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VBAコード集\インボイス自動メール\"/>
    </mc:Choice>
  </mc:AlternateContent>
  <xr:revisionPtr revIDLastSave="0" documentId="13_ncr:1_{42D37089-DC97-4963-998B-EA5CB079FA90}" xr6:coauthVersionLast="47" xr6:coauthVersionMax="47" xr10:uidLastSave="{00000000-0000-0000-0000-000000000000}"/>
  <bookViews>
    <workbookView xWindow="-108" yWindow="-108" windowWidth="23256" windowHeight="12456" xr2:uid="{B73B3C70-2C87-44A5-913D-5CDE83E555AE}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Sheet1!$A$1:$K$150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" i="1" l="1"/>
  <c r="F103" i="1"/>
  <c r="D103" i="1"/>
  <c r="F102" i="1"/>
  <c r="G102" i="1" s="1"/>
  <c r="D102" i="1"/>
  <c r="F101" i="1"/>
  <c r="G101" i="1" s="1"/>
  <c r="D101" i="1"/>
  <c r="F100" i="1"/>
  <c r="G100" i="1" s="1"/>
  <c r="D100" i="1"/>
  <c r="F99" i="1"/>
  <c r="G99" i="1" s="1"/>
  <c r="D99" i="1"/>
  <c r="F98" i="1"/>
  <c r="D98" i="1"/>
  <c r="F69" i="1"/>
  <c r="G69" i="1" s="1"/>
  <c r="D69" i="1"/>
  <c r="F68" i="1"/>
  <c r="D68" i="1"/>
  <c r="F67" i="1"/>
  <c r="D67" i="1"/>
  <c r="F66" i="1"/>
  <c r="G66" i="1" s="1"/>
  <c r="D66" i="1"/>
  <c r="F74" i="1"/>
  <c r="G74" i="1" s="1"/>
  <c r="D74" i="1"/>
  <c r="F73" i="1"/>
  <c r="G73" i="1" s="1"/>
  <c r="D73" i="1"/>
  <c r="F72" i="1"/>
  <c r="G72" i="1" s="1"/>
  <c r="D72" i="1"/>
  <c r="F71" i="1"/>
  <c r="G71" i="1" s="1"/>
  <c r="D71" i="1"/>
  <c r="F117" i="1"/>
  <c r="D117" i="1"/>
  <c r="F116" i="1"/>
  <c r="G116" i="1" s="1"/>
  <c r="D116" i="1"/>
  <c r="F115" i="1"/>
  <c r="G115" i="1" s="1"/>
  <c r="D115" i="1"/>
  <c r="F114" i="1"/>
  <c r="G114" i="1" s="1"/>
  <c r="D114" i="1"/>
  <c r="F113" i="1"/>
  <c r="G113" i="1" s="1"/>
  <c r="D113" i="1"/>
  <c r="F90" i="1"/>
  <c r="G90" i="1" s="1"/>
  <c r="D90" i="1"/>
  <c r="F150" i="1"/>
  <c r="G150" i="1" s="1"/>
  <c r="D150" i="1"/>
  <c r="F149" i="1"/>
  <c r="G149" i="1" s="1"/>
  <c r="D149" i="1"/>
  <c r="F148" i="1"/>
  <c r="D148" i="1"/>
  <c r="F147" i="1"/>
  <c r="G147" i="1" s="1"/>
  <c r="D147" i="1"/>
  <c r="F146" i="1"/>
  <c r="D146" i="1"/>
  <c r="F145" i="1"/>
  <c r="D145" i="1"/>
  <c r="F59" i="1"/>
  <c r="G59" i="1" s="1"/>
  <c r="D59" i="1"/>
  <c r="F58" i="1"/>
  <c r="G58" i="1" s="1"/>
  <c r="D58" i="1"/>
  <c r="F57" i="1"/>
  <c r="G57" i="1" s="1"/>
  <c r="D57" i="1"/>
  <c r="F56" i="1"/>
  <c r="D56" i="1"/>
  <c r="F55" i="1"/>
  <c r="D55" i="1"/>
  <c r="F54" i="1"/>
  <c r="G54" i="1" s="1"/>
  <c r="D54" i="1"/>
  <c r="F124" i="1"/>
  <c r="D124" i="1"/>
  <c r="F123" i="1"/>
  <c r="D123" i="1"/>
  <c r="F122" i="1"/>
  <c r="G122" i="1" s="1"/>
  <c r="D122" i="1"/>
  <c r="F121" i="1"/>
  <c r="G121" i="1" s="1"/>
  <c r="D121" i="1"/>
  <c r="F120" i="1"/>
  <c r="G120" i="1" s="1"/>
  <c r="D120" i="1"/>
  <c r="F119" i="1"/>
  <c r="D119" i="1"/>
  <c r="F118" i="1"/>
  <c r="G118" i="1" s="1"/>
  <c r="D118" i="1"/>
  <c r="F53" i="1"/>
  <c r="G53" i="1" s="1"/>
  <c r="D53" i="1"/>
  <c r="F52" i="1"/>
  <c r="D52" i="1"/>
  <c r="F82" i="1"/>
  <c r="G82" i="1" s="1"/>
  <c r="D82" i="1"/>
  <c r="F81" i="1"/>
  <c r="G81" i="1" s="1"/>
  <c r="D81" i="1"/>
  <c r="F80" i="1"/>
  <c r="G80" i="1" s="1"/>
  <c r="D80" i="1"/>
  <c r="F79" i="1"/>
  <c r="G79" i="1" s="1"/>
  <c r="D79" i="1"/>
  <c r="F78" i="1"/>
  <c r="D78" i="1"/>
  <c r="F77" i="1"/>
  <c r="G77" i="1" s="1"/>
  <c r="D77" i="1"/>
  <c r="F76" i="1"/>
  <c r="G76" i="1" s="1"/>
  <c r="D76" i="1"/>
  <c r="F75" i="1"/>
  <c r="G75" i="1" s="1"/>
  <c r="D75" i="1"/>
  <c r="F137" i="1"/>
  <c r="D137" i="1"/>
  <c r="F136" i="1"/>
  <c r="G136" i="1" s="1"/>
  <c r="D136" i="1"/>
  <c r="F135" i="1"/>
  <c r="G135" i="1" s="1"/>
  <c r="D135" i="1"/>
  <c r="F134" i="1"/>
  <c r="G134" i="1" s="1"/>
  <c r="D134" i="1"/>
  <c r="F133" i="1"/>
  <c r="D133" i="1"/>
  <c r="F132" i="1"/>
  <c r="D132" i="1"/>
  <c r="F131" i="1"/>
  <c r="G131" i="1" s="1"/>
  <c r="D131" i="1"/>
  <c r="F130" i="1"/>
  <c r="D130" i="1"/>
  <c r="F45" i="1"/>
  <c r="D45" i="1"/>
  <c r="F44" i="1"/>
  <c r="G44" i="1" s="1"/>
  <c r="D44" i="1"/>
  <c r="F43" i="1"/>
  <c r="G43" i="1" s="1"/>
  <c r="D43" i="1"/>
  <c r="F42" i="1"/>
  <c r="G42" i="1" s="1"/>
  <c r="D42" i="1"/>
  <c r="F41" i="1"/>
  <c r="G41" i="1" s="1"/>
  <c r="D41" i="1"/>
  <c r="F40" i="1"/>
  <c r="D40" i="1"/>
  <c r="F39" i="1"/>
  <c r="G39" i="1" s="1"/>
  <c r="D39" i="1"/>
  <c r="F38" i="1"/>
  <c r="D38" i="1"/>
  <c r="F37" i="1"/>
  <c r="D37" i="1"/>
  <c r="F36" i="1"/>
  <c r="G36" i="1" s="1"/>
  <c r="D36" i="1"/>
  <c r="F35" i="1"/>
  <c r="G35" i="1" s="1"/>
  <c r="D35" i="1"/>
  <c r="F34" i="1"/>
  <c r="G34" i="1" s="1"/>
  <c r="D34" i="1"/>
  <c r="F33" i="1"/>
  <c r="D33" i="1"/>
  <c r="F32" i="1"/>
  <c r="D32" i="1"/>
  <c r="F31" i="1"/>
  <c r="G31" i="1" s="1"/>
  <c r="D31" i="1"/>
  <c r="F30" i="1"/>
  <c r="D30" i="1"/>
  <c r="F29" i="1"/>
  <c r="G29" i="1" s="1"/>
  <c r="D29" i="1"/>
  <c r="F28" i="1"/>
  <c r="G28" i="1" s="1"/>
  <c r="D28" i="1"/>
  <c r="F27" i="1"/>
  <c r="G27" i="1" s="1"/>
  <c r="D27" i="1"/>
  <c r="F26" i="1"/>
  <c r="G26" i="1" s="1"/>
  <c r="D26" i="1"/>
  <c r="F89" i="1"/>
  <c r="D89" i="1"/>
  <c r="F88" i="1"/>
  <c r="D88" i="1"/>
  <c r="F87" i="1"/>
  <c r="G87" i="1" s="1"/>
  <c r="D87" i="1"/>
  <c r="F65" i="1"/>
  <c r="G65" i="1" s="1"/>
  <c r="D65" i="1"/>
  <c r="F64" i="1"/>
  <c r="D64" i="1"/>
  <c r="F63" i="1"/>
  <c r="G63" i="1" s="1"/>
  <c r="D63" i="1"/>
  <c r="F62" i="1"/>
  <c r="G62" i="1" s="1"/>
  <c r="D62" i="1"/>
  <c r="F61" i="1"/>
  <c r="G61" i="1" s="1"/>
  <c r="D61" i="1"/>
  <c r="F60" i="1"/>
  <c r="D60" i="1"/>
  <c r="F144" i="1"/>
  <c r="G144" i="1" s="1"/>
  <c r="D144" i="1"/>
  <c r="F143" i="1"/>
  <c r="D143" i="1"/>
  <c r="F142" i="1"/>
  <c r="G142" i="1" s="1"/>
  <c r="D142" i="1"/>
  <c r="F141" i="1"/>
  <c r="D141" i="1"/>
  <c r="F140" i="1"/>
  <c r="G140" i="1" s="1"/>
  <c r="D140" i="1"/>
  <c r="F139" i="1"/>
  <c r="G139" i="1" s="1"/>
  <c r="D139" i="1"/>
  <c r="F138" i="1"/>
  <c r="G138" i="1" s="1"/>
  <c r="D138" i="1"/>
  <c r="F129" i="1"/>
  <c r="D129" i="1"/>
  <c r="F128" i="1"/>
  <c r="G128" i="1" s="1"/>
  <c r="D128" i="1"/>
  <c r="F127" i="1"/>
  <c r="D127" i="1"/>
  <c r="F126" i="1"/>
  <c r="D126" i="1"/>
  <c r="F125" i="1"/>
  <c r="D125" i="1"/>
  <c r="F51" i="1"/>
  <c r="G51" i="1" s="1"/>
  <c r="D51" i="1"/>
  <c r="F50" i="1"/>
  <c r="G50" i="1" s="1"/>
  <c r="D50" i="1"/>
  <c r="F49" i="1"/>
  <c r="G49" i="1" s="1"/>
  <c r="D49" i="1"/>
  <c r="F48" i="1"/>
  <c r="D48" i="1"/>
  <c r="F47" i="1"/>
  <c r="D47" i="1"/>
  <c r="F46" i="1"/>
  <c r="D46" i="1"/>
  <c r="F10" i="1"/>
  <c r="D10" i="1"/>
  <c r="F9" i="1"/>
  <c r="D9" i="1"/>
  <c r="F8" i="1"/>
  <c r="G8" i="1" s="1"/>
  <c r="D8" i="1"/>
  <c r="F7" i="1"/>
  <c r="G7" i="1" s="1"/>
  <c r="D7" i="1"/>
  <c r="F6" i="1"/>
  <c r="G6" i="1" s="1"/>
  <c r="D6" i="1"/>
  <c r="F5" i="1"/>
  <c r="D5" i="1"/>
  <c r="F4" i="1"/>
  <c r="D4" i="1"/>
  <c r="F3" i="1"/>
  <c r="D3" i="1"/>
  <c r="F2" i="1"/>
  <c r="D2" i="1"/>
  <c r="F97" i="1"/>
  <c r="D97" i="1"/>
  <c r="F96" i="1"/>
  <c r="G96" i="1" s="1"/>
  <c r="D96" i="1"/>
  <c r="F95" i="1"/>
  <c r="G95" i="1" s="1"/>
  <c r="D95" i="1"/>
  <c r="F94" i="1"/>
  <c r="G94" i="1" s="1"/>
  <c r="D94" i="1"/>
  <c r="F93" i="1"/>
  <c r="D93" i="1"/>
  <c r="F92" i="1"/>
  <c r="D92" i="1"/>
  <c r="F91" i="1"/>
  <c r="D91" i="1"/>
  <c r="F25" i="1"/>
  <c r="D25" i="1"/>
  <c r="F24" i="1"/>
  <c r="D24" i="1"/>
  <c r="F23" i="1"/>
  <c r="G23" i="1" s="1"/>
  <c r="D23" i="1"/>
  <c r="F22" i="1"/>
  <c r="G22" i="1" s="1"/>
  <c r="D22" i="1"/>
  <c r="F21" i="1"/>
  <c r="G21" i="1" s="1"/>
  <c r="D21" i="1"/>
  <c r="F20" i="1"/>
  <c r="D20" i="1"/>
  <c r="F19" i="1"/>
  <c r="D19" i="1"/>
  <c r="F18" i="1"/>
  <c r="D18" i="1"/>
  <c r="F17" i="1"/>
  <c r="G17" i="1" s="1"/>
  <c r="D17" i="1"/>
  <c r="F16" i="1"/>
  <c r="G16" i="1" s="1"/>
  <c r="D16" i="1"/>
  <c r="F15" i="1"/>
  <c r="G15" i="1" s="1"/>
  <c r="D15" i="1"/>
  <c r="F14" i="1"/>
  <c r="G14" i="1" s="1"/>
  <c r="D14" i="1"/>
  <c r="F70" i="1"/>
  <c r="D70" i="1"/>
  <c r="G98" i="1" l="1"/>
  <c r="G88" i="1"/>
  <c r="G19" i="1"/>
  <c r="G32" i="1"/>
  <c r="G119" i="1"/>
  <c r="G55" i="1"/>
  <c r="G92" i="1"/>
  <c r="G46" i="1"/>
  <c r="G89" i="1"/>
  <c r="G48" i="1"/>
  <c r="G127" i="1"/>
  <c r="G33" i="1"/>
  <c r="G40" i="1"/>
  <c r="G56" i="1"/>
  <c r="G148" i="1"/>
  <c r="G20" i="1"/>
  <c r="G4" i="1"/>
  <c r="G93" i="1"/>
  <c r="G47" i="1"/>
  <c r="G143" i="1"/>
  <c r="G132" i="1"/>
  <c r="G117" i="1"/>
  <c r="G52" i="1"/>
  <c r="G97" i="1"/>
  <c r="G5" i="1"/>
  <c r="G30" i="1"/>
  <c r="G37" i="1"/>
  <c r="G123" i="1"/>
  <c r="G24" i="1"/>
  <c r="G18" i="1"/>
  <c r="G133" i="1"/>
  <c r="G124" i="1"/>
  <c r="G9" i="1"/>
  <c r="G45" i="1"/>
  <c r="G67" i="1"/>
  <c r="G103" i="1"/>
  <c r="G2" i="1"/>
  <c r="G125" i="1"/>
  <c r="G145" i="1"/>
  <c r="G91" i="1"/>
  <c r="G10" i="1"/>
  <c r="G141" i="1"/>
  <c r="G60" i="1"/>
  <c r="G130" i="1"/>
  <c r="G137" i="1"/>
  <c r="G68" i="1"/>
  <c r="G25" i="1"/>
  <c r="G129" i="1"/>
  <c r="G38" i="1"/>
  <c r="G3" i="1"/>
  <c r="G126" i="1"/>
  <c r="G64" i="1"/>
  <c r="G78" i="1"/>
  <c r="G146" i="1"/>
  <c r="G70" i="1"/>
  <c r="D105" i="1"/>
  <c r="F105" i="1"/>
  <c r="G105" i="1" s="1"/>
  <c r="F111" i="1"/>
  <c r="G111" i="1" s="1"/>
  <c r="D111" i="1"/>
  <c r="D110" i="1"/>
  <c r="F110" i="1"/>
  <c r="G110" i="1" s="1"/>
  <c r="D107" i="1"/>
  <c r="F107" i="1"/>
  <c r="G107" i="1" s="1"/>
  <c r="F106" i="1"/>
  <c r="G106" i="1" s="1"/>
  <c r="D106" i="1"/>
  <c r="D11" i="1"/>
  <c r="F11" i="1"/>
  <c r="G11" i="1" s="1"/>
  <c r="D12" i="1"/>
  <c r="F12" i="1"/>
  <c r="G12" i="1" s="1"/>
  <c r="D85" i="1"/>
  <c r="F85" i="1"/>
  <c r="G85" i="1" s="1"/>
  <c r="F109" i="1"/>
  <c r="G109" i="1" s="1"/>
  <c r="D109" i="1"/>
  <c r="F112" i="1"/>
  <c r="G112" i="1" s="1"/>
  <c r="D112" i="1"/>
  <c r="D104" i="1"/>
  <c r="F104" i="1"/>
  <c r="G104" i="1" s="1"/>
  <c r="F84" i="1"/>
  <c r="G84" i="1" s="1"/>
  <c r="D84" i="1"/>
  <c r="F108" i="1"/>
  <c r="G108" i="1" s="1"/>
  <c r="D108" i="1"/>
  <c r="D13" i="1"/>
  <c r="F13" i="1"/>
  <c r="G13" i="1" s="1"/>
  <c r="F86" i="1"/>
  <c r="G86" i="1" s="1"/>
  <c r="D86" i="1"/>
  <c r="D83" i="1"/>
  <c r="F83" i="1"/>
  <c r="G83" i="1" s="1"/>
</calcChain>
</file>

<file path=xl/sharedStrings.xml><?xml version="1.0" encoding="utf-8"?>
<sst xmlns="http://schemas.openxmlformats.org/spreadsheetml/2006/main" count="457" uniqueCount="178">
  <si>
    <t>日付</t>
    <rPh sb="0" eb="2">
      <t>ヒヅケ</t>
    </rPh>
    <phoneticPr fontId="2"/>
  </si>
  <si>
    <t>商品ID</t>
    <rPh sb="0" eb="2">
      <t>ショウヒン</t>
    </rPh>
    <phoneticPr fontId="2"/>
  </si>
  <si>
    <t>顧客ID</t>
    <rPh sb="0" eb="2">
      <t>コキャク</t>
    </rPh>
    <phoneticPr fontId="2"/>
  </si>
  <si>
    <t>販売数量</t>
    <rPh sb="0" eb="4">
      <t>ハンバイスウリョウ</t>
    </rPh>
    <phoneticPr fontId="2"/>
  </si>
  <si>
    <t>商品単価</t>
    <rPh sb="0" eb="2">
      <t>ショウヒン</t>
    </rPh>
    <rPh sb="2" eb="4">
      <t>タンカ</t>
    </rPh>
    <phoneticPr fontId="2"/>
  </si>
  <si>
    <t>販売金額</t>
    <rPh sb="0" eb="2">
      <t>ハンバイ</t>
    </rPh>
    <rPh sb="2" eb="4">
      <t>キンガク</t>
    </rPh>
    <phoneticPr fontId="2"/>
  </si>
  <si>
    <t>C1600</t>
    <phoneticPr fontId="2"/>
  </si>
  <si>
    <t>商品名</t>
    <rPh sb="0" eb="3">
      <t>ショウヒンメイ</t>
    </rPh>
    <phoneticPr fontId="2"/>
  </si>
  <si>
    <t>A00614-9</t>
  </si>
  <si>
    <t>C2000</t>
  </si>
  <si>
    <t>C2600</t>
  </si>
  <si>
    <t>C2100</t>
  </si>
  <si>
    <t>C0300</t>
  </si>
  <si>
    <t>C1500</t>
  </si>
  <si>
    <t>C3000</t>
  </si>
  <si>
    <t>C1100</t>
  </si>
  <si>
    <t>C2900</t>
  </si>
  <si>
    <t>C1800</t>
  </si>
  <si>
    <t>C1400</t>
  </si>
  <si>
    <t>C1700</t>
  </si>
  <si>
    <t>C2400</t>
  </si>
  <si>
    <t>D95230-3</t>
  </si>
  <si>
    <t>H91359-0</t>
  </si>
  <si>
    <t>N31953-9</t>
  </si>
  <si>
    <t>V80277-3</t>
  </si>
  <si>
    <t>V72526-3</t>
  </si>
  <si>
    <t>H12207-6</t>
  </si>
  <si>
    <t>X84468-9</t>
  </si>
  <si>
    <t>F95712-6</t>
  </si>
  <si>
    <t>G70777-4</t>
  </si>
  <si>
    <t>V77261-2</t>
  </si>
  <si>
    <t>O88752-8</t>
  </si>
  <si>
    <t>J50401-3</t>
  </si>
  <si>
    <t>O30395-4</t>
  </si>
  <si>
    <t>E51644-1</t>
  </si>
  <si>
    <t>W06346-1</t>
  </si>
  <si>
    <t>I37202-9</t>
  </si>
  <si>
    <t>Z62081-8</t>
  </si>
  <si>
    <t>I24646-4</t>
  </si>
  <si>
    <t>Z56173-5</t>
  </si>
  <si>
    <t>E61779-0</t>
  </si>
  <si>
    <t>L76797-6</t>
  </si>
  <si>
    <t>W71638-4</t>
  </si>
  <si>
    <t>Y29029-6</t>
  </si>
  <si>
    <t>B90668-6</t>
  </si>
  <si>
    <t>I45646-0</t>
  </si>
  <si>
    <t>Z96570-4</t>
  </si>
  <si>
    <t>M37529-2</t>
  </si>
  <si>
    <t>I13569-6</t>
  </si>
  <si>
    <t>X23899-8</t>
  </si>
  <si>
    <t>F43767-7</t>
  </si>
  <si>
    <t>F62340-5</t>
  </si>
  <si>
    <t>R18943-2</t>
  </si>
  <si>
    <t>Y93844-6</t>
  </si>
  <si>
    <t>D85408-5</t>
  </si>
  <si>
    <t>C49968-0</t>
  </si>
  <si>
    <t>Q15503-1</t>
  </si>
  <si>
    <t>Y45737-9</t>
  </si>
  <si>
    <t>M37803-9</t>
  </si>
  <si>
    <t>O96249-1</t>
  </si>
  <si>
    <t>C83782-9</t>
  </si>
  <si>
    <t>A48873-1</t>
  </si>
  <si>
    <t>R69258-6</t>
  </si>
  <si>
    <t>A56257-4</t>
  </si>
  <si>
    <t>I78335-7</t>
  </si>
  <si>
    <t>N81659-1</t>
  </si>
  <si>
    <t>S77903-7</t>
  </si>
  <si>
    <t>V70768-1</t>
  </si>
  <si>
    <t>B01267-8</t>
  </si>
  <si>
    <t>E87445-9</t>
  </si>
  <si>
    <t>W68560-1</t>
  </si>
  <si>
    <t>R00487-7</t>
  </si>
  <si>
    <t>H27115-6</t>
  </si>
  <si>
    <t>W63765-8</t>
  </si>
  <si>
    <t>T68098-5</t>
  </si>
  <si>
    <t>Z74308-8</t>
  </si>
  <si>
    <t>I13438-2</t>
  </si>
  <si>
    <t>B79283-2</t>
  </si>
  <si>
    <t>M68715-0</t>
  </si>
  <si>
    <t>X99881-6</t>
  </si>
  <si>
    <t>M93699-6</t>
  </si>
  <si>
    <t>R32648-9</t>
  </si>
  <si>
    <t>V96935-5</t>
  </si>
  <si>
    <t>Z42174-5</t>
  </si>
  <si>
    <t>C84414-9</t>
  </si>
  <si>
    <t>N31613-6</t>
  </si>
  <si>
    <t>V57539-3</t>
  </si>
  <si>
    <t>Z53264-8</t>
  </si>
  <si>
    <t>Q70114-2</t>
  </si>
  <si>
    <t>C44019-6</t>
  </si>
  <si>
    <t>T87842-0</t>
  </si>
  <si>
    <t>B07633-2</t>
  </si>
  <si>
    <t>T73755-5</t>
  </si>
  <si>
    <t>F82615-6</t>
  </si>
  <si>
    <t>S38280-9</t>
  </si>
  <si>
    <t>Q77344-8</t>
  </si>
  <si>
    <t>N13698-7</t>
  </si>
  <si>
    <t>W05930-8</t>
  </si>
  <si>
    <t>W88251-3</t>
  </si>
  <si>
    <t>M05953-7</t>
  </si>
  <si>
    <t>L73839-2</t>
  </si>
  <si>
    <t>D93749-4</t>
  </si>
  <si>
    <t>Q81754-9</t>
  </si>
  <si>
    <t>R49748-1</t>
  </si>
  <si>
    <t>M81820-0</t>
  </si>
  <si>
    <t>M19538-4</t>
  </si>
  <si>
    <t>J49782-7</t>
  </si>
  <si>
    <t>A14136-5</t>
  </si>
  <si>
    <t>M85512-1</t>
  </si>
  <si>
    <t>Q51169-8</t>
  </si>
  <si>
    <t>H34778-0</t>
  </si>
  <si>
    <t>F14412-9</t>
  </si>
  <si>
    <t>N57468-7</t>
  </si>
  <si>
    <t>R69922-4</t>
  </si>
  <si>
    <t>J84164-8</t>
  </si>
  <si>
    <t>U12989-8</t>
  </si>
  <si>
    <t>K51270-3</t>
  </si>
  <si>
    <t>O20153-3</t>
  </si>
  <si>
    <t>E31634-4</t>
  </si>
  <si>
    <t>A50825-8</t>
  </si>
  <si>
    <t>R28020-6</t>
  </si>
  <si>
    <t>M32876-1</t>
  </si>
  <si>
    <t>P71683-8</t>
  </si>
  <si>
    <t>T42805-5</t>
  </si>
  <si>
    <t>J59423-0</t>
  </si>
  <si>
    <t>X18683-9</t>
  </si>
  <si>
    <t>Q58558-7</t>
  </si>
  <si>
    <t>E23399-8</t>
  </si>
  <si>
    <t>B96582-1</t>
  </si>
  <si>
    <t>J37140-0</t>
  </si>
  <si>
    <t>N96061-1</t>
  </si>
  <si>
    <t>K50418-9</t>
  </si>
  <si>
    <t>W99624-3</t>
  </si>
  <si>
    <t>X48533-8</t>
  </si>
  <si>
    <t>F06503-6</t>
  </si>
  <si>
    <t>Y53714-5</t>
  </si>
  <si>
    <t>E51558-8</t>
  </si>
  <si>
    <t>Y75784-5</t>
  </si>
  <si>
    <t>G27578-0</t>
  </si>
  <si>
    <t>C73833-7</t>
  </si>
  <si>
    <t>L20390-2</t>
  </si>
  <si>
    <t>Q27882-9</t>
  </si>
  <si>
    <t>X37000-3</t>
  </si>
  <si>
    <t>X22082-4</t>
  </si>
  <si>
    <t>A14722-2</t>
  </si>
  <si>
    <t>Q06228-7</t>
  </si>
  <si>
    <t>F65387-3</t>
  </si>
  <si>
    <t>D07045-6</t>
  </si>
  <si>
    <t>D50069-0</t>
  </si>
  <si>
    <t>E93032-5</t>
  </si>
  <si>
    <t>H30644-8</t>
  </si>
  <si>
    <t>U06990-3</t>
  </si>
  <si>
    <t>J01034-8</t>
  </si>
  <si>
    <t>S36506-6</t>
  </si>
  <si>
    <t>Q52574-3</t>
  </si>
  <si>
    <t>P70336-8</t>
  </si>
  <si>
    <t>Z73283-5</t>
  </si>
  <si>
    <t>L01254-3</t>
  </si>
  <si>
    <t>R32111-8</t>
  </si>
  <si>
    <t>S12580-7</t>
  </si>
  <si>
    <t>S88908-7</t>
  </si>
  <si>
    <t>S95555-7</t>
  </si>
  <si>
    <t>L67133-9</t>
  </si>
  <si>
    <t>I27038-9</t>
  </si>
  <si>
    <t>E81725-9</t>
  </si>
  <si>
    <t>A45840-9</t>
  </si>
  <si>
    <t>G05716-5</t>
  </si>
  <si>
    <t>F02855-7</t>
  </si>
  <si>
    <t>C2900</t>
    <phoneticPr fontId="2"/>
  </si>
  <si>
    <t>C1200</t>
    <phoneticPr fontId="2"/>
  </si>
  <si>
    <t>C1300</t>
    <phoneticPr fontId="2"/>
  </si>
  <si>
    <t>C2800</t>
    <phoneticPr fontId="2"/>
  </si>
  <si>
    <t>C2700</t>
    <phoneticPr fontId="2"/>
  </si>
  <si>
    <t>発行済請求書番号</t>
    <rPh sb="0" eb="3">
      <t>ハッコウスミ</t>
    </rPh>
    <rPh sb="3" eb="6">
      <t>セイキュウショ</t>
    </rPh>
    <rPh sb="6" eb="8">
      <t>バンゴウ</t>
    </rPh>
    <phoneticPr fontId="2"/>
  </si>
  <si>
    <t>C0700</t>
    <phoneticPr fontId="2"/>
  </si>
  <si>
    <t>◀最終番号</t>
    <rPh sb="1" eb="3">
      <t>サイシュウ</t>
    </rPh>
    <rPh sb="3" eb="5">
      <t>バンゴウ</t>
    </rPh>
    <phoneticPr fontId="2"/>
  </si>
  <si>
    <t>支払条件</t>
    <rPh sb="0" eb="2">
      <t>シハラ</t>
    </rPh>
    <rPh sb="2" eb="4">
      <t>ジョウケン</t>
    </rPh>
    <phoneticPr fontId="2"/>
  </si>
  <si>
    <t>末締翌月20日払</t>
    <rPh sb="0" eb="2">
      <t>マツジ</t>
    </rPh>
    <rPh sb="2" eb="4">
      <t>ヨクゲツ</t>
    </rPh>
    <rPh sb="6" eb="7">
      <t>カ</t>
    </rPh>
    <rPh sb="7" eb="8">
      <t>バラ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</si>
</sst>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38" fontId="4" fillId="0" borderId="0" xfId="1" applyFont="1">
      <alignment vertical="center"/>
    </xf>
    <xf numFmtId="0" fontId="3" fillId="0" borderId="1" xfId="0" applyFont="1" applyBorder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14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Alignment="1">
      <alignment vertical="center" wrapText="1"/>
    </xf>
    <xf numFmtId="38" fontId="4" fillId="0" borderId="1" xfId="1" applyFont="1" applyBorder="1">
      <alignment vertical="center"/>
    </xf>
    <xf numFmtId="38" fontId="3" fillId="0" borderId="1" xfId="1" applyFont="1" applyFill="1" applyBorder="1" applyAlignment="1">
      <alignment horizontal="center" vertical="center"/>
    </xf>
    <xf numFmtId="38" fontId="4" fillId="0" borderId="0" xfId="0" applyNumberFormat="1" applyFo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1" xfId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VBA&#12467;&#12540;&#12489;&#38598;\&#12452;&#12531;&#12508;&#12452;&#12473;&#33258;&#21205;&#12513;&#12540;&#12523;\&#21830;&#21697;&#12510;&#12473;&#12479;.xlsx" TargetMode="External"/><Relationship Id="rId1" Type="http://schemas.openxmlformats.org/officeDocument/2006/relationships/externalLinkPath" Target="&#21830;&#21697;&#12510;&#12473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">
          <cell r="A1" t="str">
            <v>item</v>
          </cell>
          <cell r="B1" t="str">
            <v>description</v>
          </cell>
          <cell r="C1" t="str">
            <v>status</v>
          </cell>
          <cell r="D1" t="str">
            <v>group1</v>
          </cell>
          <cell r="E1" t="str">
            <v>group2</v>
          </cell>
          <cell r="F1" t="str">
            <v>abc_rank</v>
          </cell>
          <cell r="G1" t="str">
            <v>buyer_code</v>
          </cell>
          <cell r="H1" t="str">
            <v>item_category1</v>
          </cell>
          <cell r="I1" t="str">
            <v>tax_rate</v>
          </cell>
          <cell r="J1" t="str">
            <v>list_price</v>
          </cell>
          <cell r="K1" t="str">
            <v>avg_price</v>
          </cell>
          <cell r="L1" t="str">
            <v>avg_cost</v>
          </cell>
        </row>
        <row r="2">
          <cell r="A2" t="str">
            <v>A00577-7</v>
          </cell>
          <cell r="B2" t="str">
            <v>商品名 58124894</v>
          </cell>
          <cell r="C2" t="str">
            <v>定番</v>
          </cell>
          <cell r="D2" t="str">
            <v>1200P</v>
          </cell>
          <cell r="E2"/>
          <cell r="F2" t="str">
            <v>A</v>
          </cell>
          <cell r="G2">
            <v>70</v>
          </cell>
          <cell r="H2" t="str">
            <v>建築金物</v>
          </cell>
          <cell r="I2">
            <v>10</v>
          </cell>
          <cell r="J2">
            <v>8800</v>
          </cell>
          <cell r="K2">
            <v>8360</v>
          </cell>
          <cell r="L2">
            <v>5456</v>
          </cell>
        </row>
        <row r="3">
          <cell r="A3" t="str">
            <v>A00614-9</v>
          </cell>
          <cell r="B3" t="str">
            <v>商品名 55302661</v>
          </cell>
          <cell r="C3" t="str">
            <v>特注</v>
          </cell>
          <cell r="D3" t="str">
            <v>3000L</v>
          </cell>
          <cell r="E3"/>
          <cell r="F3" t="str">
            <v>D</v>
          </cell>
          <cell r="G3">
            <v>20</v>
          </cell>
          <cell r="H3" t="str">
            <v>電気・照明</v>
          </cell>
          <cell r="I3">
            <v>10</v>
          </cell>
          <cell r="J3">
            <v>9000</v>
          </cell>
          <cell r="K3">
            <v>8460</v>
          </cell>
          <cell r="L3">
            <v>6210</v>
          </cell>
        </row>
        <row r="4">
          <cell r="A4" t="str">
            <v>A00880-0</v>
          </cell>
          <cell r="B4" t="str">
            <v>商品名 04156172</v>
          </cell>
          <cell r="C4" t="str">
            <v>廃番</v>
          </cell>
          <cell r="D4" t="str">
            <v>1500X</v>
          </cell>
          <cell r="E4"/>
          <cell r="F4" t="str">
            <v>D</v>
          </cell>
          <cell r="G4">
            <v>10</v>
          </cell>
          <cell r="H4" t="str">
            <v>住設機器・器具</v>
          </cell>
          <cell r="I4">
            <v>10</v>
          </cell>
          <cell r="J4">
            <v>9400</v>
          </cell>
          <cell r="K4">
            <v>8366</v>
          </cell>
          <cell r="L4">
            <v>7332</v>
          </cell>
        </row>
        <row r="5">
          <cell r="A5" t="str">
            <v>A00977-2</v>
          </cell>
          <cell r="B5" t="str">
            <v>商品名 00390281</v>
          </cell>
          <cell r="C5" t="str">
            <v>定番</v>
          </cell>
          <cell r="D5" t="str">
            <v>3900H</v>
          </cell>
          <cell r="E5" t="str">
            <v>販促B</v>
          </cell>
          <cell r="F5" t="str">
            <v>A</v>
          </cell>
          <cell r="G5">
            <v>50</v>
          </cell>
          <cell r="H5" t="str">
            <v>木材・建材</v>
          </cell>
          <cell r="I5">
            <v>10</v>
          </cell>
          <cell r="J5">
            <v>50900</v>
          </cell>
          <cell r="K5">
            <v>46319</v>
          </cell>
          <cell r="L5">
            <v>27995</v>
          </cell>
        </row>
        <row r="6">
          <cell r="A6" t="str">
            <v>A00998-3</v>
          </cell>
          <cell r="B6" t="str">
            <v>商品名 75302812</v>
          </cell>
          <cell r="C6" t="str">
            <v>定番</v>
          </cell>
          <cell r="D6" t="str">
            <v>3000A</v>
          </cell>
          <cell r="E6"/>
          <cell r="F6" t="str">
            <v>A</v>
          </cell>
          <cell r="G6">
            <v>10</v>
          </cell>
          <cell r="H6" t="str">
            <v>自転車</v>
          </cell>
          <cell r="I6">
            <v>10</v>
          </cell>
          <cell r="J6">
            <v>800</v>
          </cell>
          <cell r="K6">
            <v>784</v>
          </cell>
          <cell r="L6">
            <v>664</v>
          </cell>
        </row>
        <row r="7">
          <cell r="A7" t="str">
            <v>A01119-6</v>
          </cell>
          <cell r="B7" t="str">
            <v>商品名 54797601</v>
          </cell>
          <cell r="C7" t="str">
            <v>定番</v>
          </cell>
          <cell r="D7" t="str">
            <v>7900G</v>
          </cell>
          <cell r="E7" t="str">
            <v>販促A</v>
          </cell>
          <cell r="F7" t="str">
            <v>B</v>
          </cell>
          <cell r="G7">
            <v>50</v>
          </cell>
          <cell r="H7" t="str">
            <v>水道・ガス・配管</v>
          </cell>
          <cell r="I7">
            <v>10</v>
          </cell>
          <cell r="J7">
            <v>300</v>
          </cell>
          <cell r="K7">
            <v>294</v>
          </cell>
          <cell r="L7">
            <v>189</v>
          </cell>
        </row>
        <row r="8">
          <cell r="A8" t="str">
            <v>A01312-7</v>
          </cell>
          <cell r="B8" t="str">
            <v>商品名 82607551</v>
          </cell>
          <cell r="C8" t="str">
            <v>定番</v>
          </cell>
          <cell r="D8" t="str">
            <v>6000P</v>
          </cell>
          <cell r="E8" t="str">
            <v>販促A</v>
          </cell>
          <cell r="F8" t="str">
            <v>C</v>
          </cell>
          <cell r="G8">
            <v>60</v>
          </cell>
          <cell r="H8" t="str">
            <v>塗料・塗装具</v>
          </cell>
          <cell r="I8">
            <v>10</v>
          </cell>
          <cell r="J8">
            <v>20600</v>
          </cell>
          <cell r="K8">
            <v>17716</v>
          </cell>
          <cell r="L8">
            <v>11742</v>
          </cell>
        </row>
        <row r="9">
          <cell r="A9" t="str">
            <v>A01440-0</v>
          </cell>
          <cell r="B9" t="str">
            <v>商品名 86750791</v>
          </cell>
          <cell r="C9" t="str">
            <v>廃番</v>
          </cell>
          <cell r="D9" t="str">
            <v>7500U</v>
          </cell>
          <cell r="E9"/>
          <cell r="F9" t="str">
            <v>D</v>
          </cell>
          <cell r="G9">
            <v>80</v>
          </cell>
          <cell r="H9" t="str">
            <v>電気・照明</v>
          </cell>
          <cell r="I9">
            <v>10</v>
          </cell>
          <cell r="J9">
            <v>7800</v>
          </cell>
          <cell r="K9">
            <v>7722</v>
          </cell>
          <cell r="L9">
            <v>6162</v>
          </cell>
        </row>
        <row r="10">
          <cell r="A10" t="str">
            <v>A01532-7</v>
          </cell>
          <cell r="B10" t="str">
            <v>商品名 85065056</v>
          </cell>
          <cell r="C10" t="str">
            <v>定番</v>
          </cell>
          <cell r="D10" t="str">
            <v>0600H</v>
          </cell>
          <cell r="E10" t="str">
            <v>販促B</v>
          </cell>
          <cell r="F10" t="str">
            <v>B</v>
          </cell>
          <cell r="G10">
            <v>70</v>
          </cell>
          <cell r="H10" t="str">
            <v>教養・娯楽</v>
          </cell>
          <cell r="I10">
            <v>10</v>
          </cell>
          <cell r="J10">
            <v>700</v>
          </cell>
          <cell r="K10">
            <v>609</v>
          </cell>
          <cell r="L10">
            <v>518</v>
          </cell>
        </row>
        <row r="11">
          <cell r="A11" t="str">
            <v>A01658-7</v>
          </cell>
          <cell r="B11" t="str">
            <v>商品名 80829087</v>
          </cell>
          <cell r="C11" t="str">
            <v>特注</v>
          </cell>
          <cell r="D11" t="str">
            <v>8200O</v>
          </cell>
          <cell r="E11"/>
          <cell r="F11" t="str">
            <v>D</v>
          </cell>
          <cell r="G11">
            <v>80</v>
          </cell>
          <cell r="H11" t="str">
            <v>建築金物</v>
          </cell>
          <cell r="I11">
            <v>10</v>
          </cell>
          <cell r="J11">
            <v>900</v>
          </cell>
          <cell r="K11">
            <v>864</v>
          </cell>
          <cell r="L11">
            <v>612</v>
          </cell>
        </row>
        <row r="12">
          <cell r="A12" t="str">
            <v>A01734-1</v>
          </cell>
          <cell r="B12" t="str">
            <v>商品名 81567071</v>
          </cell>
          <cell r="C12" t="str">
            <v>定番</v>
          </cell>
          <cell r="D12" t="str">
            <v>5600S</v>
          </cell>
          <cell r="E12"/>
          <cell r="F12" t="str">
            <v>C</v>
          </cell>
          <cell r="G12">
            <v>50</v>
          </cell>
          <cell r="H12" t="str">
            <v>作業用品</v>
          </cell>
          <cell r="I12">
            <v>10</v>
          </cell>
          <cell r="J12">
            <v>2300</v>
          </cell>
          <cell r="K12">
            <v>2093</v>
          </cell>
          <cell r="L12">
            <v>1610</v>
          </cell>
        </row>
        <row r="13">
          <cell r="A13" t="str">
            <v>A01870-1</v>
          </cell>
          <cell r="B13" t="str">
            <v>商品名 39833770</v>
          </cell>
          <cell r="C13" t="str">
            <v>特注</v>
          </cell>
          <cell r="D13" t="str">
            <v>8300E</v>
          </cell>
          <cell r="E13"/>
          <cell r="F13" t="str">
            <v>D</v>
          </cell>
          <cell r="G13">
            <v>10</v>
          </cell>
          <cell r="H13" t="str">
            <v>教養・娯楽</v>
          </cell>
          <cell r="I13">
            <v>10</v>
          </cell>
          <cell r="J13">
            <v>900</v>
          </cell>
          <cell r="K13">
            <v>819</v>
          </cell>
          <cell r="L13">
            <v>594</v>
          </cell>
        </row>
        <row r="14">
          <cell r="A14" t="str">
            <v>A02548-4</v>
          </cell>
          <cell r="B14" t="str">
            <v>商品名 59390729</v>
          </cell>
          <cell r="C14" t="str">
            <v>定番</v>
          </cell>
          <cell r="D14" t="str">
            <v>3900B</v>
          </cell>
          <cell r="E14"/>
          <cell r="F14" t="str">
            <v>C</v>
          </cell>
          <cell r="G14">
            <v>60</v>
          </cell>
          <cell r="H14" t="str">
            <v>作業用品</v>
          </cell>
          <cell r="I14">
            <v>10</v>
          </cell>
          <cell r="J14">
            <v>4800</v>
          </cell>
          <cell r="K14">
            <v>4512</v>
          </cell>
          <cell r="L14">
            <v>2736</v>
          </cell>
        </row>
        <row r="15">
          <cell r="A15" t="str">
            <v>A02589-2</v>
          </cell>
          <cell r="B15" t="str">
            <v>商品名 60343450</v>
          </cell>
          <cell r="C15" t="str">
            <v>定番</v>
          </cell>
          <cell r="D15" t="str">
            <v>3400Y</v>
          </cell>
          <cell r="E15"/>
          <cell r="F15" t="str">
            <v>B</v>
          </cell>
          <cell r="G15">
            <v>30</v>
          </cell>
          <cell r="H15" t="str">
            <v>道具・工具</v>
          </cell>
          <cell r="I15">
            <v>10</v>
          </cell>
          <cell r="J15">
            <v>3100</v>
          </cell>
          <cell r="K15">
            <v>3100</v>
          </cell>
          <cell r="L15">
            <v>2511</v>
          </cell>
        </row>
        <row r="16">
          <cell r="A16" t="str">
            <v>A02674-4</v>
          </cell>
          <cell r="B16" t="str">
            <v>商品名 18238968</v>
          </cell>
          <cell r="C16" t="str">
            <v>特注</v>
          </cell>
          <cell r="D16" t="str">
            <v>2300T</v>
          </cell>
          <cell r="E16"/>
          <cell r="F16" t="str">
            <v>D</v>
          </cell>
          <cell r="G16">
            <v>70</v>
          </cell>
          <cell r="H16" t="str">
            <v>住設機器・器具</v>
          </cell>
          <cell r="I16">
            <v>10</v>
          </cell>
          <cell r="J16">
            <v>14300</v>
          </cell>
          <cell r="K16">
            <v>12298</v>
          </cell>
          <cell r="L16">
            <v>10010</v>
          </cell>
        </row>
        <row r="17">
          <cell r="A17" t="str">
            <v>A02932-7</v>
          </cell>
          <cell r="B17" t="str">
            <v>商品名 80003361</v>
          </cell>
          <cell r="C17" t="str">
            <v>特注</v>
          </cell>
          <cell r="D17" t="str">
            <v>0000F</v>
          </cell>
          <cell r="E17"/>
          <cell r="F17" t="str">
            <v>D</v>
          </cell>
          <cell r="G17">
            <v>20</v>
          </cell>
          <cell r="H17" t="str">
            <v>建築金物</v>
          </cell>
          <cell r="I17">
            <v>10</v>
          </cell>
          <cell r="J17">
            <v>51000</v>
          </cell>
          <cell r="K17">
            <v>44880</v>
          </cell>
          <cell r="L17">
            <v>30090</v>
          </cell>
        </row>
        <row r="18">
          <cell r="A18" t="str">
            <v>A02943-0</v>
          </cell>
          <cell r="B18" t="str">
            <v>商品名 57761312</v>
          </cell>
          <cell r="C18" t="str">
            <v>特注</v>
          </cell>
          <cell r="D18" t="str">
            <v>7600Z</v>
          </cell>
          <cell r="E18"/>
          <cell r="F18" t="str">
            <v>D</v>
          </cell>
          <cell r="G18">
            <v>90</v>
          </cell>
          <cell r="H18" t="str">
            <v>木材・建材</v>
          </cell>
          <cell r="I18">
            <v>10</v>
          </cell>
          <cell r="J18">
            <v>800</v>
          </cell>
          <cell r="K18">
            <v>760</v>
          </cell>
          <cell r="L18">
            <v>656</v>
          </cell>
        </row>
        <row r="19">
          <cell r="A19" t="str">
            <v>A03372-1</v>
          </cell>
          <cell r="B19" t="str">
            <v>商品名 61289616</v>
          </cell>
          <cell r="C19" t="str">
            <v>特注</v>
          </cell>
          <cell r="D19" t="str">
            <v>2800M</v>
          </cell>
          <cell r="E19"/>
          <cell r="F19" t="str">
            <v>D</v>
          </cell>
          <cell r="G19">
            <v>40</v>
          </cell>
          <cell r="H19" t="str">
            <v>道具・工具</v>
          </cell>
          <cell r="I19">
            <v>10</v>
          </cell>
          <cell r="J19">
            <v>9200</v>
          </cell>
          <cell r="K19">
            <v>8832</v>
          </cell>
          <cell r="L19">
            <v>7636</v>
          </cell>
        </row>
        <row r="20">
          <cell r="A20" t="str">
            <v>A03374-6</v>
          </cell>
          <cell r="B20" t="str">
            <v>商品名 84622331</v>
          </cell>
          <cell r="C20" t="str">
            <v>廃番</v>
          </cell>
          <cell r="D20" t="str">
            <v>6200T</v>
          </cell>
          <cell r="E20"/>
          <cell r="F20" t="str">
            <v>D</v>
          </cell>
          <cell r="G20">
            <v>30</v>
          </cell>
          <cell r="H20" t="str">
            <v>建築金物</v>
          </cell>
          <cell r="I20">
            <v>10</v>
          </cell>
          <cell r="J20">
            <v>1400</v>
          </cell>
          <cell r="K20">
            <v>1400</v>
          </cell>
          <cell r="L20">
            <v>1008</v>
          </cell>
        </row>
        <row r="21">
          <cell r="A21" t="str">
            <v>A03763-2</v>
          </cell>
          <cell r="B21" t="str">
            <v>商品名 81199188</v>
          </cell>
          <cell r="C21" t="str">
            <v>定番</v>
          </cell>
          <cell r="D21" t="str">
            <v>1900M</v>
          </cell>
          <cell r="E21" t="str">
            <v>販促B</v>
          </cell>
          <cell r="F21" t="str">
            <v>C</v>
          </cell>
          <cell r="G21">
            <v>90</v>
          </cell>
          <cell r="H21" t="str">
            <v>電動工具</v>
          </cell>
          <cell r="I21">
            <v>10</v>
          </cell>
          <cell r="J21">
            <v>400</v>
          </cell>
          <cell r="K21">
            <v>348</v>
          </cell>
          <cell r="L21">
            <v>288</v>
          </cell>
        </row>
        <row r="22">
          <cell r="A22" t="str">
            <v>A03861-5</v>
          </cell>
          <cell r="B22" t="str">
            <v>商品名 89067293</v>
          </cell>
          <cell r="C22" t="str">
            <v>定番</v>
          </cell>
          <cell r="D22" t="str">
            <v>0600Y</v>
          </cell>
          <cell r="E22"/>
          <cell r="F22" t="str">
            <v>C</v>
          </cell>
          <cell r="G22">
            <v>60</v>
          </cell>
          <cell r="H22" t="str">
            <v>木材・建材</v>
          </cell>
          <cell r="I22">
            <v>10</v>
          </cell>
          <cell r="J22">
            <v>19800</v>
          </cell>
          <cell r="K22">
            <v>18414</v>
          </cell>
          <cell r="L22">
            <v>12474</v>
          </cell>
        </row>
        <row r="23">
          <cell r="A23" t="str">
            <v>A03968-9</v>
          </cell>
          <cell r="B23" t="str">
            <v>商品名 55039666</v>
          </cell>
          <cell r="C23" t="str">
            <v>定番</v>
          </cell>
          <cell r="D23" t="str">
            <v>0300S</v>
          </cell>
          <cell r="E23" t="str">
            <v>販促B</v>
          </cell>
          <cell r="F23" t="str">
            <v>C</v>
          </cell>
          <cell r="G23">
            <v>20</v>
          </cell>
          <cell r="H23" t="str">
            <v>道具・工具</v>
          </cell>
          <cell r="I23">
            <v>10</v>
          </cell>
          <cell r="J23">
            <v>7900</v>
          </cell>
          <cell r="K23">
            <v>7505</v>
          </cell>
          <cell r="L23">
            <v>5293</v>
          </cell>
        </row>
        <row r="24">
          <cell r="A24" t="str">
            <v>A04050-1</v>
          </cell>
          <cell r="B24" t="str">
            <v>商品名 69480630</v>
          </cell>
          <cell r="C24" t="str">
            <v>特注</v>
          </cell>
          <cell r="D24" t="str">
            <v>4800Y</v>
          </cell>
          <cell r="E24"/>
          <cell r="F24" t="str">
            <v>D</v>
          </cell>
          <cell r="G24">
            <v>70</v>
          </cell>
          <cell r="H24" t="str">
            <v>木材・建材</v>
          </cell>
          <cell r="I24">
            <v>10</v>
          </cell>
          <cell r="J24">
            <v>9300</v>
          </cell>
          <cell r="K24">
            <v>8556</v>
          </cell>
          <cell r="L24">
            <v>6975</v>
          </cell>
        </row>
        <row r="25">
          <cell r="A25" t="str">
            <v>A04260-7</v>
          </cell>
          <cell r="B25" t="str">
            <v>商品名 63039747</v>
          </cell>
          <cell r="C25" t="str">
            <v>定番</v>
          </cell>
          <cell r="D25" t="str">
            <v>0300N</v>
          </cell>
          <cell r="E25"/>
          <cell r="F25" t="str">
            <v>A</v>
          </cell>
          <cell r="G25">
            <v>20</v>
          </cell>
          <cell r="H25" t="str">
            <v>塗料・塗装具</v>
          </cell>
          <cell r="I25">
            <v>10</v>
          </cell>
          <cell r="J25">
            <v>37700</v>
          </cell>
          <cell r="K25">
            <v>36569</v>
          </cell>
          <cell r="L25">
            <v>27898</v>
          </cell>
        </row>
        <row r="26">
          <cell r="A26" t="str">
            <v>A04393-9</v>
          </cell>
          <cell r="B26" t="str">
            <v>商品名 83122238</v>
          </cell>
          <cell r="C26" t="str">
            <v>特注</v>
          </cell>
          <cell r="D26" t="str">
            <v>1200O</v>
          </cell>
          <cell r="E26"/>
          <cell r="F26" t="str">
            <v>D</v>
          </cell>
          <cell r="G26">
            <v>50</v>
          </cell>
          <cell r="H26" t="str">
            <v>電気・照明</v>
          </cell>
          <cell r="I26">
            <v>10</v>
          </cell>
          <cell r="J26">
            <v>50800</v>
          </cell>
          <cell r="K26">
            <v>44704</v>
          </cell>
          <cell r="L26">
            <v>34036</v>
          </cell>
        </row>
        <row r="27">
          <cell r="A27" t="str">
            <v>A04481-5</v>
          </cell>
          <cell r="B27" t="str">
            <v>商品名 43769812</v>
          </cell>
          <cell r="C27" t="str">
            <v>定番</v>
          </cell>
          <cell r="D27" t="str">
            <v>7600C</v>
          </cell>
          <cell r="E27"/>
          <cell r="F27" t="str">
            <v>B</v>
          </cell>
          <cell r="G27">
            <v>50</v>
          </cell>
          <cell r="H27" t="str">
            <v>塗料・塗装具</v>
          </cell>
          <cell r="I27">
            <v>10</v>
          </cell>
          <cell r="J27">
            <v>100</v>
          </cell>
          <cell r="K27">
            <v>98</v>
          </cell>
          <cell r="L27">
            <v>81</v>
          </cell>
        </row>
        <row r="28">
          <cell r="A28" t="str">
            <v>A04573-1</v>
          </cell>
          <cell r="B28" t="str">
            <v>商品名 42747700</v>
          </cell>
          <cell r="C28" t="str">
            <v>特注</v>
          </cell>
          <cell r="D28" t="str">
            <v>7400P</v>
          </cell>
          <cell r="E28"/>
          <cell r="F28" t="str">
            <v>D</v>
          </cell>
          <cell r="G28">
            <v>50</v>
          </cell>
          <cell r="H28" t="str">
            <v>電気・照明</v>
          </cell>
          <cell r="I28">
            <v>10</v>
          </cell>
          <cell r="J28">
            <v>53300</v>
          </cell>
          <cell r="K28">
            <v>46904</v>
          </cell>
          <cell r="L28">
            <v>35711</v>
          </cell>
        </row>
        <row r="29">
          <cell r="A29" t="str">
            <v>A04645-2</v>
          </cell>
          <cell r="B29" t="str">
            <v>商品名 94142978</v>
          </cell>
          <cell r="C29" t="str">
            <v>定番</v>
          </cell>
          <cell r="D29" t="str">
            <v>1400T</v>
          </cell>
          <cell r="E29" t="str">
            <v>販促B</v>
          </cell>
          <cell r="F29" t="str">
            <v>C</v>
          </cell>
          <cell r="G29">
            <v>40</v>
          </cell>
          <cell r="H29" t="str">
            <v>電動工具</v>
          </cell>
          <cell r="I29">
            <v>10</v>
          </cell>
          <cell r="J29">
            <v>20200</v>
          </cell>
          <cell r="K29">
            <v>19190</v>
          </cell>
          <cell r="L29">
            <v>13736</v>
          </cell>
        </row>
        <row r="30">
          <cell r="A30" t="str">
            <v>A04698-8</v>
          </cell>
          <cell r="B30" t="str">
            <v>商品名 12480481</v>
          </cell>
          <cell r="C30" t="str">
            <v>定番</v>
          </cell>
          <cell r="D30" t="str">
            <v>4800O</v>
          </cell>
          <cell r="E30" t="str">
            <v>販促A</v>
          </cell>
          <cell r="F30" t="str">
            <v>A</v>
          </cell>
          <cell r="G30">
            <v>30</v>
          </cell>
          <cell r="H30" t="str">
            <v>日用消耗品</v>
          </cell>
          <cell r="I30">
            <v>10</v>
          </cell>
          <cell r="J30">
            <v>200</v>
          </cell>
          <cell r="K30">
            <v>182</v>
          </cell>
          <cell r="L30">
            <v>166</v>
          </cell>
        </row>
        <row r="31">
          <cell r="A31" t="str">
            <v>A04878-4</v>
          </cell>
          <cell r="B31" t="str">
            <v>商品名 21830723</v>
          </cell>
          <cell r="C31" t="str">
            <v>定番</v>
          </cell>
          <cell r="D31" t="str">
            <v>8300K</v>
          </cell>
          <cell r="E31" t="str">
            <v>販促A</v>
          </cell>
          <cell r="F31" t="str">
            <v>A</v>
          </cell>
          <cell r="G31">
            <v>30</v>
          </cell>
          <cell r="H31" t="str">
            <v>電気・照明</v>
          </cell>
          <cell r="I31">
            <v>10</v>
          </cell>
          <cell r="J31">
            <v>30500</v>
          </cell>
          <cell r="K31">
            <v>28365</v>
          </cell>
          <cell r="L31">
            <v>25010</v>
          </cell>
        </row>
        <row r="32">
          <cell r="A32" t="str">
            <v>A05240-4</v>
          </cell>
          <cell r="B32" t="str">
            <v>商品名 92641399</v>
          </cell>
          <cell r="C32" t="str">
            <v>定番</v>
          </cell>
          <cell r="D32" t="str">
            <v>6400K</v>
          </cell>
          <cell r="E32" t="str">
            <v>販促A</v>
          </cell>
          <cell r="F32" t="str">
            <v>C</v>
          </cell>
          <cell r="G32">
            <v>30</v>
          </cell>
          <cell r="H32" t="str">
            <v>電動工具</v>
          </cell>
          <cell r="I32">
            <v>10</v>
          </cell>
          <cell r="J32">
            <v>900</v>
          </cell>
          <cell r="K32">
            <v>837</v>
          </cell>
          <cell r="L32">
            <v>657</v>
          </cell>
        </row>
        <row r="33">
          <cell r="A33" t="str">
            <v>A05277-5</v>
          </cell>
          <cell r="B33" t="str">
            <v>商品名 63912422</v>
          </cell>
          <cell r="C33" t="str">
            <v>廃番</v>
          </cell>
          <cell r="D33" t="str">
            <v>9100Z</v>
          </cell>
          <cell r="E33"/>
          <cell r="F33" t="str">
            <v>D</v>
          </cell>
          <cell r="G33">
            <v>90</v>
          </cell>
          <cell r="H33" t="str">
            <v>日用消耗品</v>
          </cell>
          <cell r="I33">
            <v>10</v>
          </cell>
          <cell r="J33">
            <v>6000</v>
          </cell>
          <cell r="K33">
            <v>5160</v>
          </cell>
          <cell r="L33">
            <v>4440</v>
          </cell>
        </row>
        <row r="34">
          <cell r="A34" t="str">
            <v>A05319-3</v>
          </cell>
          <cell r="B34" t="str">
            <v>商品名 97598451</v>
          </cell>
          <cell r="C34" t="str">
            <v>定番</v>
          </cell>
          <cell r="D34" t="str">
            <v>5900Z</v>
          </cell>
          <cell r="E34" t="str">
            <v>販促A</v>
          </cell>
          <cell r="F34" t="str">
            <v>C</v>
          </cell>
          <cell r="G34">
            <v>10</v>
          </cell>
          <cell r="H34" t="str">
            <v>塗料・塗装具</v>
          </cell>
          <cell r="I34">
            <v>10</v>
          </cell>
          <cell r="J34">
            <v>900</v>
          </cell>
          <cell r="K34">
            <v>900</v>
          </cell>
          <cell r="L34">
            <v>567</v>
          </cell>
        </row>
        <row r="35">
          <cell r="A35" t="str">
            <v>A05495-3</v>
          </cell>
          <cell r="B35" t="str">
            <v>商品名 04321030</v>
          </cell>
          <cell r="C35" t="str">
            <v>定番</v>
          </cell>
          <cell r="D35" t="str">
            <v>3200F</v>
          </cell>
          <cell r="E35" t="str">
            <v>販促B</v>
          </cell>
          <cell r="F35" t="str">
            <v>B</v>
          </cell>
          <cell r="G35">
            <v>50</v>
          </cell>
          <cell r="H35" t="str">
            <v>電気・照明</v>
          </cell>
          <cell r="I35">
            <v>10</v>
          </cell>
          <cell r="J35">
            <v>30800</v>
          </cell>
          <cell r="K35">
            <v>29876</v>
          </cell>
          <cell r="L35">
            <v>16940</v>
          </cell>
        </row>
        <row r="36">
          <cell r="A36" t="str">
            <v>A06073-6</v>
          </cell>
          <cell r="B36" t="str">
            <v>商品名 74280621</v>
          </cell>
          <cell r="C36" t="str">
            <v>定番</v>
          </cell>
          <cell r="D36" t="str">
            <v>2800R</v>
          </cell>
          <cell r="E36"/>
          <cell r="F36" t="str">
            <v>C</v>
          </cell>
          <cell r="G36">
            <v>30</v>
          </cell>
          <cell r="H36" t="str">
            <v>作業用品</v>
          </cell>
          <cell r="I36">
            <v>10</v>
          </cell>
          <cell r="J36">
            <v>5700</v>
          </cell>
          <cell r="K36">
            <v>5016</v>
          </cell>
          <cell r="L36">
            <v>4617</v>
          </cell>
        </row>
        <row r="37">
          <cell r="A37" t="str">
            <v>A06543-3</v>
          </cell>
          <cell r="B37" t="str">
            <v>商品名 53432200</v>
          </cell>
          <cell r="C37" t="str">
            <v>定番</v>
          </cell>
          <cell r="D37" t="str">
            <v>4300U</v>
          </cell>
          <cell r="E37"/>
          <cell r="F37" t="str">
            <v>C</v>
          </cell>
          <cell r="G37">
            <v>40</v>
          </cell>
          <cell r="H37" t="str">
            <v>建築金物</v>
          </cell>
          <cell r="I37">
            <v>10</v>
          </cell>
          <cell r="J37">
            <v>1000</v>
          </cell>
          <cell r="K37">
            <v>950</v>
          </cell>
          <cell r="L37">
            <v>780</v>
          </cell>
        </row>
        <row r="38">
          <cell r="A38" t="str">
            <v>A06794-1</v>
          </cell>
          <cell r="B38" t="str">
            <v>商品名 34130895</v>
          </cell>
          <cell r="C38" t="str">
            <v>特注</v>
          </cell>
          <cell r="D38" t="str">
            <v>1300I</v>
          </cell>
          <cell r="E38"/>
          <cell r="F38" t="str">
            <v>D</v>
          </cell>
          <cell r="G38">
            <v>80</v>
          </cell>
          <cell r="H38" t="str">
            <v>増改築・リフォーム</v>
          </cell>
          <cell r="I38">
            <v>10</v>
          </cell>
          <cell r="J38">
            <v>900</v>
          </cell>
          <cell r="K38">
            <v>864</v>
          </cell>
          <cell r="L38">
            <v>504</v>
          </cell>
        </row>
        <row r="39">
          <cell r="A39" t="str">
            <v>A06823-0</v>
          </cell>
          <cell r="B39" t="str">
            <v>商品名 65646939</v>
          </cell>
          <cell r="C39" t="str">
            <v>定番</v>
          </cell>
          <cell r="D39" t="str">
            <v>6400D</v>
          </cell>
          <cell r="E39"/>
          <cell r="F39" t="str">
            <v>B</v>
          </cell>
          <cell r="G39">
            <v>20</v>
          </cell>
          <cell r="H39" t="str">
            <v>木材・建材</v>
          </cell>
          <cell r="I39">
            <v>10</v>
          </cell>
          <cell r="J39">
            <v>30600</v>
          </cell>
          <cell r="K39">
            <v>28764</v>
          </cell>
          <cell r="L39">
            <v>19890</v>
          </cell>
        </row>
        <row r="40">
          <cell r="A40" t="str">
            <v>A06954-6</v>
          </cell>
          <cell r="B40" t="str">
            <v>商品名 34013151</v>
          </cell>
          <cell r="C40" t="str">
            <v>定番</v>
          </cell>
          <cell r="D40" t="str">
            <v>0100O</v>
          </cell>
          <cell r="E40"/>
          <cell r="F40" t="str">
            <v>C</v>
          </cell>
          <cell r="G40">
            <v>60</v>
          </cell>
          <cell r="H40" t="str">
            <v>自転車</v>
          </cell>
          <cell r="I40">
            <v>10</v>
          </cell>
          <cell r="J40">
            <v>6700</v>
          </cell>
          <cell r="K40">
            <v>5963</v>
          </cell>
          <cell r="L40">
            <v>5427</v>
          </cell>
        </row>
        <row r="41">
          <cell r="A41" t="str">
            <v>A06957-7</v>
          </cell>
          <cell r="B41" t="str">
            <v>商品名 30427750</v>
          </cell>
          <cell r="C41" t="str">
            <v>定番</v>
          </cell>
          <cell r="D41" t="str">
            <v>4200Z</v>
          </cell>
          <cell r="E41"/>
          <cell r="F41" t="str">
            <v>B</v>
          </cell>
          <cell r="G41">
            <v>90</v>
          </cell>
          <cell r="H41" t="str">
            <v>自転車</v>
          </cell>
          <cell r="I41">
            <v>10</v>
          </cell>
          <cell r="J41">
            <v>28000</v>
          </cell>
          <cell r="K41">
            <v>26600</v>
          </cell>
          <cell r="L41">
            <v>20720</v>
          </cell>
        </row>
        <row r="42">
          <cell r="A42" t="str">
            <v>A07070-1</v>
          </cell>
          <cell r="B42" t="str">
            <v>商品名 80488835</v>
          </cell>
          <cell r="C42" t="str">
            <v>定番</v>
          </cell>
          <cell r="D42" t="str">
            <v>4800R</v>
          </cell>
          <cell r="E42" t="str">
            <v>販促A</v>
          </cell>
          <cell r="F42" t="str">
            <v>C</v>
          </cell>
          <cell r="G42">
            <v>80</v>
          </cell>
          <cell r="H42" t="str">
            <v>接着剤・梱包資材</v>
          </cell>
          <cell r="I42">
            <v>10</v>
          </cell>
          <cell r="J42">
            <v>27200</v>
          </cell>
          <cell r="K42">
            <v>25296</v>
          </cell>
          <cell r="L42">
            <v>22848</v>
          </cell>
        </row>
        <row r="43">
          <cell r="A43" t="str">
            <v>A07861-9</v>
          </cell>
          <cell r="B43" t="str">
            <v>商品名 83303708</v>
          </cell>
          <cell r="C43" t="str">
            <v>定番</v>
          </cell>
          <cell r="D43" t="str">
            <v>3000B</v>
          </cell>
          <cell r="E43"/>
          <cell r="F43" t="str">
            <v>B</v>
          </cell>
          <cell r="G43">
            <v>30</v>
          </cell>
          <cell r="H43" t="str">
            <v>塗料・塗装具</v>
          </cell>
          <cell r="I43">
            <v>10</v>
          </cell>
          <cell r="J43">
            <v>100</v>
          </cell>
          <cell r="K43">
            <v>90</v>
          </cell>
          <cell r="L43">
            <v>77</v>
          </cell>
        </row>
        <row r="44">
          <cell r="A44" t="str">
            <v>A08122-4</v>
          </cell>
          <cell r="B44" t="str">
            <v>商品名 10450130</v>
          </cell>
          <cell r="C44" t="str">
            <v>定番</v>
          </cell>
          <cell r="D44" t="str">
            <v>4500X</v>
          </cell>
          <cell r="E44"/>
          <cell r="F44" t="str">
            <v>C</v>
          </cell>
          <cell r="G44">
            <v>70</v>
          </cell>
          <cell r="H44" t="str">
            <v>自転車</v>
          </cell>
          <cell r="I44">
            <v>10</v>
          </cell>
          <cell r="J44">
            <v>20300</v>
          </cell>
          <cell r="K44">
            <v>20300</v>
          </cell>
          <cell r="L44">
            <v>16443</v>
          </cell>
        </row>
        <row r="45">
          <cell r="A45" t="str">
            <v>A08261-5</v>
          </cell>
          <cell r="B45" t="str">
            <v>商品名 59487267</v>
          </cell>
          <cell r="C45" t="str">
            <v>定番</v>
          </cell>
          <cell r="D45" t="str">
            <v>4800K</v>
          </cell>
          <cell r="E45"/>
          <cell r="F45" t="str">
            <v>B</v>
          </cell>
          <cell r="G45">
            <v>90</v>
          </cell>
          <cell r="H45" t="str">
            <v>教養・娯楽</v>
          </cell>
          <cell r="I45">
            <v>10</v>
          </cell>
          <cell r="J45">
            <v>100</v>
          </cell>
          <cell r="K45">
            <v>97</v>
          </cell>
          <cell r="L45">
            <v>72</v>
          </cell>
        </row>
        <row r="46">
          <cell r="A46" t="str">
            <v>A08330-1</v>
          </cell>
          <cell r="B46" t="str">
            <v>商品名 71122170</v>
          </cell>
          <cell r="C46" t="str">
            <v>廃番</v>
          </cell>
          <cell r="D46" t="str">
            <v>1200R</v>
          </cell>
          <cell r="E46"/>
          <cell r="F46" t="str">
            <v>D</v>
          </cell>
          <cell r="G46">
            <v>20</v>
          </cell>
          <cell r="H46" t="str">
            <v>電気・照明</v>
          </cell>
          <cell r="I46">
            <v>10</v>
          </cell>
          <cell r="J46">
            <v>500</v>
          </cell>
          <cell r="K46">
            <v>445</v>
          </cell>
          <cell r="L46">
            <v>290</v>
          </cell>
        </row>
        <row r="47">
          <cell r="A47" t="str">
            <v>A08517-9</v>
          </cell>
          <cell r="B47" t="str">
            <v>商品名 04104992</v>
          </cell>
          <cell r="C47" t="str">
            <v>廃番</v>
          </cell>
          <cell r="D47" t="str">
            <v>1000N</v>
          </cell>
          <cell r="E47"/>
          <cell r="F47" t="str">
            <v>D</v>
          </cell>
          <cell r="G47">
            <v>20</v>
          </cell>
          <cell r="H47" t="str">
            <v>作業用品</v>
          </cell>
          <cell r="I47">
            <v>10</v>
          </cell>
          <cell r="J47">
            <v>27000</v>
          </cell>
          <cell r="K47">
            <v>24840</v>
          </cell>
          <cell r="L47">
            <v>19170</v>
          </cell>
        </row>
        <row r="48">
          <cell r="A48" t="str">
            <v>A09123-7</v>
          </cell>
          <cell r="B48" t="str">
            <v>商品名 43335687</v>
          </cell>
          <cell r="C48" t="str">
            <v>定番</v>
          </cell>
          <cell r="D48" t="str">
            <v>3300I</v>
          </cell>
          <cell r="E48" t="str">
            <v>販促B</v>
          </cell>
          <cell r="F48" t="str">
            <v>B</v>
          </cell>
          <cell r="G48">
            <v>90</v>
          </cell>
          <cell r="H48" t="str">
            <v>作業用品</v>
          </cell>
          <cell r="I48">
            <v>10</v>
          </cell>
          <cell r="J48">
            <v>3500</v>
          </cell>
          <cell r="K48">
            <v>3185</v>
          </cell>
          <cell r="L48">
            <v>2310</v>
          </cell>
        </row>
        <row r="49">
          <cell r="A49" t="str">
            <v>A09301-6</v>
          </cell>
          <cell r="B49" t="str">
            <v>商品名 42213204</v>
          </cell>
          <cell r="C49" t="str">
            <v>廃番</v>
          </cell>
          <cell r="D49" t="str">
            <v>2100A</v>
          </cell>
          <cell r="E49"/>
          <cell r="F49" t="str">
            <v>D</v>
          </cell>
          <cell r="G49">
            <v>90</v>
          </cell>
          <cell r="H49" t="str">
            <v>住設機器・器具</v>
          </cell>
          <cell r="I49">
            <v>10</v>
          </cell>
          <cell r="J49">
            <v>50400</v>
          </cell>
          <cell r="K49">
            <v>44856</v>
          </cell>
          <cell r="L49">
            <v>33264</v>
          </cell>
        </row>
        <row r="50">
          <cell r="A50" t="str">
            <v>A09871-5</v>
          </cell>
          <cell r="B50" t="str">
            <v>商品名 08961502</v>
          </cell>
          <cell r="C50" t="str">
            <v>定番</v>
          </cell>
          <cell r="D50" t="str">
            <v>9600D</v>
          </cell>
          <cell r="E50"/>
          <cell r="F50" t="str">
            <v>B</v>
          </cell>
          <cell r="G50">
            <v>30</v>
          </cell>
          <cell r="H50" t="str">
            <v>接着剤・梱包資材</v>
          </cell>
          <cell r="I50">
            <v>10</v>
          </cell>
          <cell r="J50">
            <v>900</v>
          </cell>
          <cell r="K50">
            <v>873</v>
          </cell>
          <cell r="L50">
            <v>693</v>
          </cell>
        </row>
        <row r="51">
          <cell r="A51" t="str">
            <v>A10173-1</v>
          </cell>
          <cell r="B51" t="str">
            <v>商品名 53126038</v>
          </cell>
          <cell r="C51" t="str">
            <v>定番</v>
          </cell>
          <cell r="D51" t="str">
            <v>1200Q</v>
          </cell>
          <cell r="E51" t="str">
            <v>販促A</v>
          </cell>
          <cell r="F51" t="str">
            <v>C</v>
          </cell>
          <cell r="G51">
            <v>50</v>
          </cell>
          <cell r="H51" t="str">
            <v>自転車</v>
          </cell>
          <cell r="I51">
            <v>10</v>
          </cell>
          <cell r="J51">
            <v>9700</v>
          </cell>
          <cell r="K51">
            <v>9603</v>
          </cell>
          <cell r="L51">
            <v>7275</v>
          </cell>
        </row>
        <row r="52">
          <cell r="A52" t="str">
            <v>A10237-8</v>
          </cell>
          <cell r="B52" t="str">
            <v>商品名 59417948</v>
          </cell>
          <cell r="C52" t="str">
            <v>定番</v>
          </cell>
          <cell r="D52" t="str">
            <v>4100S</v>
          </cell>
          <cell r="E52" t="str">
            <v>販促A</v>
          </cell>
          <cell r="F52" t="str">
            <v>C</v>
          </cell>
          <cell r="G52">
            <v>20</v>
          </cell>
          <cell r="H52" t="str">
            <v>塗料・塗装具</v>
          </cell>
          <cell r="I52">
            <v>10</v>
          </cell>
          <cell r="J52">
            <v>100</v>
          </cell>
          <cell r="K52">
            <v>91</v>
          </cell>
          <cell r="L52">
            <v>70</v>
          </cell>
        </row>
        <row r="53">
          <cell r="A53" t="str">
            <v>A10472-7</v>
          </cell>
          <cell r="B53" t="str">
            <v>商品名 95957760</v>
          </cell>
          <cell r="C53" t="str">
            <v>特注</v>
          </cell>
          <cell r="D53" t="str">
            <v>9500T</v>
          </cell>
          <cell r="E53"/>
          <cell r="F53" t="str">
            <v>D</v>
          </cell>
          <cell r="G53">
            <v>70</v>
          </cell>
          <cell r="H53" t="str">
            <v>日用消耗品</v>
          </cell>
          <cell r="I53">
            <v>10</v>
          </cell>
          <cell r="J53">
            <v>29700</v>
          </cell>
          <cell r="K53">
            <v>26730</v>
          </cell>
          <cell r="L53">
            <v>22869</v>
          </cell>
        </row>
        <row r="54">
          <cell r="A54" t="str">
            <v>A10559-4</v>
          </cell>
          <cell r="B54" t="str">
            <v>商品名 86620365</v>
          </cell>
          <cell r="C54" t="str">
            <v>定番</v>
          </cell>
          <cell r="D54" t="str">
            <v>6200I</v>
          </cell>
          <cell r="E54" t="str">
            <v>販促B</v>
          </cell>
          <cell r="F54" t="str">
            <v>A</v>
          </cell>
          <cell r="G54">
            <v>20</v>
          </cell>
          <cell r="H54" t="str">
            <v>接着剤・梱包資材</v>
          </cell>
          <cell r="I54">
            <v>10</v>
          </cell>
          <cell r="J54">
            <v>16700</v>
          </cell>
          <cell r="K54">
            <v>14696</v>
          </cell>
          <cell r="L54">
            <v>9686</v>
          </cell>
        </row>
        <row r="55">
          <cell r="A55" t="str">
            <v>A10684-3</v>
          </cell>
          <cell r="B55" t="str">
            <v>商品名 63455615</v>
          </cell>
          <cell r="C55" t="str">
            <v>定番</v>
          </cell>
          <cell r="D55" t="str">
            <v>4500R</v>
          </cell>
          <cell r="E55"/>
          <cell r="F55" t="str">
            <v>A</v>
          </cell>
          <cell r="G55">
            <v>40</v>
          </cell>
          <cell r="H55" t="str">
            <v>作業用品</v>
          </cell>
          <cell r="I55">
            <v>10</v>
          </cell>
          <cell r="J55">
            <v>10800</v>
          </cell>
          <cell r="K55">
            <v>9504</v>
          </cell>
          <cell r="L55">
            <v>7992</v>
          </cell>
        </row>
        <row r="56">
          <cell r="A56" t="str">
            <v>A10826-1</v>
          </cell>
          <cell r="B56" t="str">
            <v>商品名 85919210</v>
          </cell>
          <cell r="C56" t="str">
            <v>定番</v>
          </cell>
          <cell r="D56" t="str">
            <v>9100R</v>
          </cell>
          <cell r="E56"/>
          <cell r="F56" t="str">
            <v>C</v>
          </cell>
          <cell r="G56">
            <v>90</v>
          </cell>
          <cell r="H56" t="str">
            <v>道具・工具</v>
          </cell>
          <cell r="I56">
            <v>10</v>
          </cell>
          <cell r="J56">
            <v>30100</v>
          </cell>
          <cell r="K56">
            <v>25886</v>
          </cell>
          <cell r="L56">
            <v>22876</v>
          </cell>
        </row>
        <row r="57">
          <cell r="A57" t="str">
            <v>A11186-6</v>
          </cell>
          <cell r="B57" t="str">
            <v>商品名 13965028</v>
          </cell>
          <cell r="C57" t="str">
            <v>定番</v>
          </cell>
          <cell r="D57" t="str">
            <v>9600A</v>
          </cell>
          <cell r="E57" t="str">
            <v>販促B</v>
          </cell>
          <cell r="F57" t="str">
            <v>A</v>
          </cell>
          <cell r="G57">
            <v>30</v>
          </cell>
          <cell r="H57" t="str">
            <v>作業用品</v>
          </cell>
          <cell r="I57">
            <v>10</v>
          </cell>
          <cell r="J57">
            <v>1000</v>
          </cell>
          <cell r="K57">
            <v>1000</v>
          </cell>
          <cell r="L57">
            <v>750</v>
          </cell>
        </row>
        <row r="58">
          <cell r="A58" t="str">
            <v>A11251-0</v>
          </cell>
          <cell r="B58" t="str">
            <v>商品名 60273931</v>
          </cell>
          <cell r="C58" t="str">
            <v>定番</v>
          </cell>
          <cell r="D58" t="str">
            <v>2700P</v>
          </cell>
          <cell r="E58"/>
          <cell r="F58" t="str">
            <v>B</v>
          </cell>
          <cell r="G58">
            <v>10</v>
          </cell>
          <cell r="H58" t="str">
            <v>電動工具</v>
          </cell>
          <cell r="I58">
            <v>10</v>
          </cell>
          <cell r="J58">
            <v>400</v>
          </cell>
          <cell r="K58">
            <v>360</v>
          </cell>
          <cell r="L58">
            <v>220</v>
          </cell>
        </row>
        <row r="59">
          <cell r="A59" t="str">
            <v>A11619-1</v>
          </cell>
          <cell r="B59" t="str">
            <v>商品名 09092925</v>
          </cell>
          <cell r="C59" t="str">
            <v>定番</v>
          </cell>
          <cell r="D59" t="str">
            <v>0900C</v>
          </cell>
          <cell r="E59" t="str">
            <v>販促B</v>
          </cell>
          <cell r="F59" t="str">
            <v>A</v>
          </cell>
          <cell r="G59">
            <v>30</v>
          </cell>
          <cell r="H59" t="str">
            <v>電動工具</v>
          </cell>
          <cell r="I59">
            <v>10</v>
          </cell>
          <cell r="J59">
            <v>9000</v>
          </cell>
          <cell r="K59">
            <v>8100</v>
          </cell>
          <cell r="L59">
            <v>7020</v>
          </cell>
        </row>
        <row r="60">
          <cell r="A60" t="str">
            <v>A11993-9</v>
          </cell>
          <cell r="B60" t="str">
            <v>商品名 56955046</v>
          </cell>
          <cell r="C60" t="str">
            <v>定番</v>
          </cell>
          <cell r="D60" t="str">
            <v>9500T</v>
          </cell>
          <cell r="E60" t="str">
            <v>販促A</v>
          </cell>
          <cell r="F60" t="str">
            <v>A</v>
          </cell>
          <cell r="G60">
            <v>40</v>
          </cell>
          <cell r="H60" t="str">
            <v>増改築・リフォーム</v>
          </cell>
          <cell r="I60">
            <v>10</v>
          </cell>
          <cell r="J60">
            <v>54200</v>
          </cell>
          <cell r="K60">
            <v>48780</v>
          </cell>
          <cell r="L60">
            <v>43902</v>
          </cell>
        </row>
        <row r="61">
          <cell r="A61" t="str">
            <v>A12122-3</v>
          </cell>
          <cell r="B61" t="str">
            <v>商品名 44064246</v>
          </cell>
          <cell r="C61" t="str">
            <v>定番</v>
          </cell>
          <cell r="D61" t="str">
            <v>0600Z</v>
          </cell>
          <cell r="E61" t="str">
            <v>販促A</v>
          </cell>
          <cell r="F61" t="str">
            <v>B</v>
          </cell>
          <cell r="G61">
            <v>10</v>
          </cell>
          <cell r="H61" t="str">
            <v>教養・娯楽</v>
          </cell>
          <cell r="I61">
            <v>10</v>
          </cell>
          <cell r="J61">
            <v>3100</v>
          </cell>
          <cell r="K61">
            <v>2883</v>
          </cell>
          <cell r="L61">
            <v>2418</v>
          </cell>
        </row>
        <row r="62">
          <cell r="A62" t="str">
            <v>A12158-9</v>
          </cell>
          <cell r="B62" t="str">
            <v>商品名 40795079</v>
          </cell>
          <cell r="C62" t="str">
            <v>定番</v>
          </cell>
          <cell r="D62" t="str">
            <v>7900R</v>
          </cell>
          <cell r="E62" t="str">
            <v>販促A</v>
          </cell>
          <cell r="F62" t="str">
            <v>B</v>
          </cell>
          <cell r="G62">
            <v>40</v>
          </cell>
          <cell r="H62" t="str">
            <v>接着剤・梱包資材</v>
          </cell>
          <cell r="I62">
            <v>10</v>
          </cell>
          <cell r="J62">
            <v>9200</v>
          </cell>
          <cell r="K62">
            <v>8556</v>
          </cell>
          <cell r="L62">
            <v>7176</v>
          </cell>
        </row>
        <row r="63">
          <cell r="A63" t="str">
            <v>A12274-0</v>
          </cell>
          <cell r="B63" t="str">
            <v>商品名 08389336</v>
          </cell>
          <cell r="C63" t="str">
            <v>定番</v>
          </cell>
          <cell r="D63" t="str">
            <v>3800J</v>
          </cell>
          <cell r="E63" t="str">
            <v>販促A</v>
          </cell>
          <cell r="F63" t="str">
            <v>C</v>
          </cell>
          <cell r="G63">
            <v>60</v>
          </cell>
          <cell r="H63" t="str">
            <v>自転車</v>
          </cell>
          <cell r="I63">
            <v>10</v>
          </cell>
          <cell r="J63">
            <v>20700</v>
          </cell>
          <cell r="K63">
            <v>17595</v>
          </cell>
          <cell r="L63">
            <v>13455</v>
          </cell>
        </row>
        <row r="64">
          <cell r="A64" t="str">
            <v>A12553-7</v>
          </cell>
          <cell r="B64" t="str">
            <v>商品名 72973399</v>
          </cell>
          <cell r="C64" t="str">
            <v>定番</v>
          </cell>
          <cell r="D64" t="str">
            <v>9700E</v>
          </cell>
          <cell r="E64"/>
          <cell r="F64" t="str">
            <v>C</v>
          </cell>
          <cell r="G64">
            <v>20</v>
          </cell>
          <cell r="H64" t="str">
            <v>住設機器・器具</v>
          </cell>
          <cell r="I64">
            <v>10</v>
          </cell>
          <cell r="J64">
            <v>3900</v>
          </cell>
          <cell r="K64">
            <v>3666</v>
          </cell>
          <cell r="L64">
            <v>2496</v>
          </cell>
        </row>
        <row r="65">
          <cell r="A65" t="str">
            <v>A13316-0</v>
          </cell>
          <cell r="B65" t="str">
            <v>商品名 55406683</v>
          </cell>
          <cell r="C65" t="str">
            <v>特注</v>
          </cell>
          <cell r="D65" t="str">
            <v>4000U</v>
          </cell>
          <cell r="E65"/>
          <cell r="F65" t="str">
            <v>D</v>
          </cell>
          <cell r="G65">
            <v>80</v>
          </cell>
          <cell r="H65" t="str">
            <v>木材・建材</v>
          </cell>
          <cell r="I65">
            <v>10</v>
          </cell>
          <cell r="J65">
            <v>29100</v>
          </cell>
          <cell r="K65">
            <v>25899</v>
          </cell>
          <cell r="L65">
            <v>23571</v>
          </cell>
        </row>
        <row r="66">
          <cell r="A66" t="str">
            <v>A13676-5</v>
          </cell>
          <cell r="B66" t="str">
            <v>商品名 18414038</v>
          </cell>
          <cell r="C66" t="str">
            <v>特注</v>
          </cell>
          <cell r="D66" t="str">
            <v>4100P</v>
          </cell>
          <cell r="E66"/>
          <cell r="F66" t="str">
            <v>D</v>
          </cell>
          <cell r="G66">
            <v>10</v>
          </cell>
          <cell r="H66" t="str">
            <v>自転車</v>
          </cell>
          <cell r="I66">
            <v>10</v>
          </cell>
          <cell r="J66">
            <v>6100</v>
          </cell>
          <cell r="K66">
            <v>5429</v>
          </cell>
          <cell r="L66">
            <v>5063</v>
          </cell>
        </row>
        <row r="67">
          <cell r="A67" t="str">
            <v>A13777-6</v>
          </cell>
          <cell r="B67" t="str">
            <v>商品名 29121623</v>
          </cell>
          <cell r="C67" t="str">
            <v>特注</v>
          </cell>
          <cell r="D67" t="str">
            <v>1200B</v>
          </cell>
          <cell r="E67"/>
          <cell r="F67" t="str">
            <v>D</v>
          </cell>
          <cell r="G67">
            <v>20</v>
          </cell>
          <cell r="H67" t="str">
            <v>電動工具</v>
          </cell>
          <cell r="I67">
            <v>10</v>
          </cell>
          <cell r="J67">
            <v>1000</v>
          </cell>
          <cell r="K67">
            <v>860</v>
          </cell>
          <cell r="L67">
            <v>830</v>
          </cell>
        </row>
        <row r="68">
          <cell r="A68" t="str">
            <v>A14134-4</v>
          </cell>
          <cell r="B68" t="str">
            <v>商品名 93436427</v>
          </cell>
          <cell r="C68" t="str">
            <v>特注</v>
          </cell>
          <cell r="D68" t="str">
            <v>4300U</v>
          </cell>
          <cell r="E68"/>
          <cell r="F68" t="str">
            <v>D</v>
          </cell>
          <cell r="G68">
            <v>40</v>
          </cell>
          <cell r="H68" t="str">
            <v>電気・照明</v>
          </cell>
          <cell r="I68">
            <v>10</v>
          </cell>
          <cell r="J68">
            <v>10900</v>
          </cell>
          <cell r="K68">
            <v>9919</v>
          </cell>
          <cell r="L68">
            <v>8938</v>
          </cell>
        </row>
        <row r="69">
          <cell r="A69" t="str">
            <v>A14136-5</v>
          </cell>
          <cell r="B69" t="str">
            <v>商品名 64667124</v>
          </cell>
          <cell r="C69" t="str">
            <v>定番</v>
          </cell>
          <cell r="D69" t="str">
            <v>6600H</v>
          </cell>
          <cell r="E69"/>
          <cell r="F69" t="str">
            <v>C</v>
          </cell>
          <cell r="G69">
            <v>60</v>
          </cell>
          <cell r="H69" t="str">
            <v>自転車</v>
          </cell>
          <cell r="I69">
            <v>10</v>
          </cell>
          <cell r="J69">
            <v>1000</v>
          </cell>
          <cell r="K69">
            <v>910</v>
          </cell>
          <cell r="L69">
            <v>610</v>
          </cell>
        </row>
        <row r="70">
          <cell r="A70" t="str">
            <v>A14229-6</v>
          </cell>
          <cell r="B70" t="str">
            <v>商品名 42400251</v>
          </cell>
          <cell r="C70" t="str">
            <v>定番</v>
          </cell>
          <cell r="D70" t="str">
            <v>4000H</v>
          </cell>
          <cell r="E70" t="str">
            <v>販促A</v>
          </cell>
          <cell r="F70" t="str">
            <v>A</v>
          </cell>
          <cell r="G70">
            <v>40</v>
          </cell>
          <cell r="H70" t="str">
            <v>教養・娯楽</v>
          </cell>
          <cell r="I70">
            <v>10</v>
          </cell>
          <cell r="J70">
            <v>40100</v>
          </cell>
          <cell r="K70">
            <v>34486</v>
          </cell>
          <cell r="L70">
            <v>22456</v>
          </cell>
        </row>
        <row r="71">
          <cell r="A71" t="str">
            <v>A14233-3</v>
          </cell>
          <cell r="B71" t="str">
            <v>商品名 07043793</v>
          </cell>
          <cell r="C71" t="str">
            <v>廃番</v>
          </cell>
          <cell r="D71" t="str">
            <v>0400M</v>
          </cell>
          <cell r="E71"/>
          <cell r="F71" t="str">
            <v>D</v>
          </cell>
          <cell r="G71">
            <v>20</v>
          </cell>
          <cell r="H71" t="str">
            <v>教養・娯楽</v>
          </cell>
          <cell r="I71">
            <v>10</v>
          </cell>
          <cell r="J71">
            <v>20300</v>
          </cell>
          <cell r="K71">
            <v>19285</v>
          </cell>
          <cell r="L71">
            <v>15428</v>
          </cell>
        </row>
        <row r="72">
          <cell r="A72" t="str">
            <v>A14568-7</v>
          </cell>
          <cell r="B72" t="str">
            <v>商品名 30082702</v>
          </cell>
          <cell r="C72" t="str">
            <v>定番</v>
          </cell>
          <cell r="D72" t="str">
            <v>0800Q</v>
          </cell>
          <cell r="E72"/>
          <cell r="F72" t="str">
            <v>B</v>
          </cell>
          <cell r="G72">
            <v>60</v>
          </cell>
          <cell r="H72" t="str">
            <v>道具・工具</v>
          </cell>
          <cell r="I72">
            <v>10</v>
          </cell>
          <cell r="J72">
            <v>6800</v>
          </cell>
          <cell r="K72">
            <v>6188</v>
          </cell>
          <cell r="L72">
            <v>5712</v>
          </cell>
        </row>
        <row r="73">
          <cell r="A73" t="str">
            <v>A14614-7</v>
          </cell>
          <cell r="B73" t="str">
            <v>商品名 38515141</v>
          </cell>
          <cell r="C73" t="str">
            <v>定番</v>
          </cell>
          <cell r="D73" t="str">
            <v>5100L</v>
          </cell>
          <cell r="E73"/>
          <cell r="F73" t="str">
            <v>B</v>
          </cell>
          <cell r="G73">
            <v>60</v>
          </cell>
          <cell r="H73" t="str">
            <v>電気・照明</v>
          </cell>
          <cell r="I73">
            <v>10</v>
          </cell>
          <cell r="J73">
            <v>50100</v>
          </cell>
          <cell r="K73">
            <v>50100</v>
          </cell>
          <cell r="L73">
            <v>33066</v>
          </cell>
        </row>
        <row r="74">
          <cell r="A74" t="str">
            <v>A14722-2</v>
          </cell>
          <cell r="B74" t="str">
            <v>商品名 23273050</v>
          </cell>
          <cell r="C74" t="str">
            <v>定番</v>
          </cell>
          <cell r="D74" t="str">
            <v>2700X</v>
          </cell>
          <cell r="E74"/>
          <cell r="F74" t="str">
            <v>B</v>
          </cell>
          <cell r="G74">
            <v>20</v>
          </cell>
          <cell r="H74" t="str">
            <v>木材・建材</v>
          </cell>
          <cell r="I74">
            <v>10</v>
          </cell>
          <cell r="J74">
            <v>600</v>
          </cell>
          <cell r="K74">
            <v>588</v>
          </cell>
          <cell r="L74">
            <v>468</v>
          </cell>
        </row>
        <row r="75">
          <cell r="A75" t="str">
            <v>A15058-6</v>
          </cell>
          <cell r="B75" t="str">
            <v>商品名 86694703</v>
          </cell>
          <cell r="C75" t="str">
            <v>定番</v>
          </cell>
          <cell r="D75" t="str">
            <v>6900G</v>
          </cell>
          <cell r="E75" t="str">
            <v>販促A</v>
          </cell>
          <cell r="F75" t="str">
            <v>B</v>
          </cell>
          <cell r="G75">
            <v>30</v>
          </cell>
          <cell r="H75" t="str">
            <v>水道・ガス・配管</v>
          </cell>
          <cell r="I75">
            <v>10</v>
          </cell>
          <cell r="J75">
            <v>5500</v>
          </cell>
          <cell r="K75">
            <v>5225</v>
          </cell>
          <cell r="L75">
            <v>3465</v>
          </cell>
        </row>
        <row r="76">
          <cell r="A76" t="str">
            <v>A15281-5</v>
          </cell>
          <cell r="B76" t="str">
            <v>商品名 79627467</v>
          </cell>
          <cell r="C76" t="str">
            <v>定番</v>
          </cell>
          <cell r="D76" t="str">
            <v>6200B</v>
          </cell>
          <cell r="E76" t="str">
            <v>販促A</v>
          </cell>
          <cell r="F76" t="str">
            <v>A</v>
          </cell>
          <cell r="G76">
            <v>30</v>
          </cell>
          <cell r="H76" t="str">
            <v>住設機器・器具</v>
          </cell>
          <cell r="I76">
            <v>10</v>
          </cell>
          <cell r="J76">
            <v>20600</v>
          </cell>
          <cell r="K76">
            <v>18746</v>
          </cell>
          <cell r="L76">
            <v>15656</v>
          </cell>
        </row>
        <row r="77">
          <cell r="A77" t="str">
            <v>A15545-5</v>
          </cell>
          <cell r="B77" t="str">
            <v>商品名 12291147</v>
          </cell>
          <cell r="C77" t="str">
            <v>定番</v>
          </cell>
          <cell r="D77" t="str">
            <v>2900C</v>
          </cell>
          <cell r="E77"/>
          <cell r="F77" t="str">
            <v>B</v>
          </cell>
          <cell r="G77">
            <v>30</v>
          </cell>
          <cell r="H77" t="str">
            <v>自転車</v>
          </cell>
          <cell r="I77">
            <v>10</v>
          </cell>
          <cell r="J77">
            <v>7700</v>
          </cell>
          <cell r="K77">
            <v>7623</v>
          </cell>
          <cell r="L77">
            <v>5621</v>
          </cell>
        </row>
        <row r="78">
          <cell r="A78" t="str">
            <v>A15581-5</v>
          </cell>
          <cell r="B78" t="str">
            <v>商品名 29378169</v>
          </cell>
          <cell r="C78" t="str">
            <v>特注</v>
          </cell>
          <cell r="D78" t="str">
            <v>3700X</v>
          </cell>
          <cell r="E78"/>
          <cell r="F78" t="str">
            <v>D</v>
          </cell>
          <cell r="G78">
            <v>80</v>
          </cell>
          <cell r="H78" t="str">
            <v>住設機器・器具</v>
          </cell>
          <cell r="I78">
            <v>10</v>
          </cell>
          <cell r="J78">
            <v>200</v>
          </cell>
          <cell r="K78">
            <v>200</v>
          </cell>
          <cell r="L78">
            <v>132</v>
          </cell>
        </row>
        <row r="79">
          <cell r="A79" t="str">
            <v>A16069-5</v>
          </cell>
          <cell r="B79" t="str">
            <v>商品名 48959124</v>
          </cell>
          <cell r="C79" t="str">
            <v>特注</v>
          </cell>
          <cell r="D79" t="str">
            <v>9500X</v>
          </cell>
          <cell r="E79"/>
          <cell r="F79" t="str">
            <v>D</v>
          </cell>
          <cell r="G79">
            <v>60</v>
          </cell>
          <cell r="H79" t="str">
            <v>作業用品</v>
          </cell>
          <cell r="I79">
            <v>10</v>
          </cell>
          <cell r="J79">
            <v>3400</v>
          </cell>
          <cell r="K79">
            <v>2992</v>
          </cell>
          <cell r="L79">
            <v>2584</v>
          </cell>
        </row>
        <row r="80">
          <cell r="A80" t="str">
            <v>A16072-6</v>
          </cell>
          <cell r="B80" t="str">
            <v>商品名 33583757</v>
          </cell>
          <cell r="C80" t="str">
            <v>定番</v>
          </cell>
          <cell r="D80" t="str">
            <v>5800C</v>
          </cell>
          <cell r="E80"/>
          <cell r="F80" t="str">
            <v>A</v>
          </cell>
          <cell r="G80">
            <v>90</v>
          </cell>
          <cell r="H80" t="str">
            <v>接着剤・梱包資材</v>
          </cell>
          <cell r="I80">
            <v>10</v>
          </cell>
          <cell r="J80">
            <v>41500</v>
          </cell>
          <cell r="K80">
            <v>38180</v>
          </cell>
          <cell r="L80">
            <v>33200</v>
          </cell>
        </row>
        <row r="81">
          <cell r="A81" t="str">
            <v>A16076-7</v>
          </cell>
          <cell r="B81" t="str">
            <v>商品名 96063919</v>
          </cell>
          <cell r="C81" t="str">
            <v>定番</v>
          </cell>
          <cell r="D81" t="str">
            <v>0600F</v>
          </cell>
          <cell r="E81"/>
          <cell r="F81" t="str">
            <v>B</v>
          </cell>
          <cell r="G81">
            <v>20</v>
          </cell>
          <cell r="H81" t="str">
            <v>電気・照明</v>
          </cell>
          <cell r="I81">
            <v>10</v>
          </cell>
          <cell r="J81">
            <v>44200</v>
          </cell>
          <cell r="K81">
            <v>41106</v>
          </cell>
          <cell r="L81">
            <v>29172</v>
          </cell>
        </row>
        <row r="82">
          <cell r="A82" t="str">
            <v>A16111-5</v>
          </cell>
          <cell r="B82" t="str">
            <v>商品名 39922262</v>
          </cell>
          <cell r="C82" t="str">
            <v>定番</v>
          </cell>
          <cell r="D82" t="str">
            <v>9200S</v>
          </cell>
          <cell r="E82" t="str">
            <v>販促A</v>
          </cell>
          <cell r="F82" t="str">
            <v>C</v>
          </cell>
          <cell r="G82">
            <v>50</v>
          </cell>
          <cell r="H82" t="str">
            <v>増改築・リフォーム</v>
          </cell>
          <cell r="I82">
            <v>10</v>
          </cell>
          <cell r="J82">
            <v>1400</v>
          </cell>
          <cell r="K82">
            <v>1316</v>
          </cell>
          <cell r="L82">
            <v>924</v>
          </cell>
        </row>
        <row r="83">
          <cell r="A83" t="str">
            <v>A16124-3</v>
          </cell>
          <cell r="B83" t="str">
            <v>商品名 93295004</v>
          </cell>
          <cell r="C83" t="str">
            <v>定番</v>
          </cell>
          <cell r="D83" t="str">
            <v>2900I</v>
          </cell>
          <cell r="E83" t="str">
            <v>販促B</v>
          </cell>
          <cell r="F83" t="str">
            <v>A</v>
          </cell>
          <cell r="G83">
            <v>90</v>
          </cell>
          <cell r="H83" t="str">
            <v>教養・娯楽</v>
          </cell>
          <cell r="I83">
            <v>10</v>
          </cell>
          <cell r="J83">
            <v>800</v>
          </cell>
          <cell r="K83">
            <v>712</v>
          </cell>
          <cell r="L83">
            <v>528</v>
          </cell>
        </row>
        <row r="84">
          <cell r="A84" t="str">
            <v>A16587-9</v>
          </cell>
          <cell r="B84" t="str">
            <v>商品名 82814937</v>
          </cell>
          <cell r="C84" t="str">
            <v>定番</v>
          </cell>
          <cell r="D84" t="str">
            <v>8100M</v>
          </cell>
          <cell r="E84"/>
          <cell r="F84" t="str">
            <v>B</v>
          </cell>
          <cell r="G84">
            <v>60</v>
          </cell>
          <cell r="H84" t="str">
            <v>道具・工具</v>
          </cell>
          <cell r="I84">
            <v>10</v>
          </cell>
          <cell r="J84">
            <v>4200</v>
          </cell>
          <cell r="K84">
            <v>3570</v>
          </cell>
          <cell r="L84">
            <v>2646</v>
          </cell>
        </row>
        <row r="85">
          <cell r="A85" t="str">
            <v>A17188-4</v>
          </cell>
          <cell r="B85" t="str">
            <v>商品名 41741443</v>
          </cell>
          <cell r="C85" t="str">
            <v>特注</v>
          </cell>
          <cell r="D85" t="str">
            <v>7400F</v>
          </cell>
          <cell r="E85"/>
          <cell r="F85" t="str">
            <v>D</v>
          </cell>
          <cell r="G85">
            <v>40</v>
          </cell>
          <cell r="H85" t="str">
            <v>電動工具</v>
          </cell>
          <cell r="I85">
            <v>10</v>
          </cell>
          <cell r="J85">
            <v>5900</v>
          </cell>
          <cell r="K85">
            <v>5192</v>
          </cell>
          <cell r="L85">
            <v>3540</v>
          </cell>
        </row>
        <row r="86">
          <cell r="A86" t="str">
            <v>A17272-3</v>
          </cell>
          <cell r="B86" t="str">
            <v>商品名 10735434</v>
          </cell>
          <cell r="C86" t="str">
            <v>定番</v>
          </cell>
          <cell r="D86" t="str">
            <v>7300U</v>
          </cell>
          <cell r="E86"/>
          <cell r="F86" t="str">
            <v>C</v>
          </cell>
          <cell r="G86">
            <v>90</v>
          </cell>
          <cell r="H86" t="str">
            <v>教養・娯楽</v>
          </cell>
          <cell r="I86">
            <v>10</v>
          </cell>
          <cell r="J86">
            <v>200</v>
          </cell>
          <cell r="K86">
            <v>176</v>
          </cell>
          <cell r="L86">
            <v>142</v>
          </cell>
        </row>
        <row r="87">
          <cell r="A87" t="str">
            <v>A17344-3</v>
          </cell>
          <cell r="B87" t="str">
            <v>商品名 01784665</v>
          </cell>
          <cell r="C87" t="str">
            <v>定番</v>
          </cell>
          <cell r="D87" t="str">
            <v>7800E</v>
          </cell>
          <cell r="E87"/>
          <cell r="F87" t="str">
            <v>A</v>
          </cell>
          <cell r="G87">
            <v>70</v>
          </cell>
          <cell r="H87" t="str">
            <v>道具・工具</v>
          </cell>
          <cell r="I87">
            <v>10</v>
          </cell>
          <cell r="J87">
            <v>37700</v>
          </cell>
          <cell r="K87">
            <v>35815</v>
          </cell>
          <cell r="L87">
            <v>27521</v>
          </cell>
        </row>
        <row r="88">
          <cell r="A88" t="str">
            <v>A17374-4</v>
          </cell>
          <cell r="B88" t="str">
            <v>商品名 13243576</v>
          </cell>
          <cell r="C88" t="str">
            <v>定番</v>
          </cell>
          <cell r="D88" t="str">
            <v>2400Z</v>
          </cell>
          <cell r="E88" t="str">
            <v>販促A</v>
          </cell>
          <cell r="F88" t="str">
            <v>A</v>
          </cell>
          <cell r="G88">
            <v>90</v>
          </cell>
          <cell r="H88" t="str">
            <v>作業用品</v>
          </cell>
          <cell r="I88">
            <v>10</v>
          </cell>
          <cell r="J88">
            <v>2800</v>
          </cell>
          <cell r="K88">
            <v>2688</v>
          </cell>
          <cell r="L88">
            <v>2380</v>
          </cell>
        </row>
        <row r="89">
          <cell r="A89" t="str">
            <v>A17993-1</v>
          </cell>
          <cell r="B89" t="str">
            <v>商品名 11734379</v>
          </cell>
          <cell r="C89" t="str">
            <v>定番</v>
          </cell>
          <cell r="D89" t="str">
            <v>7300N</v>
          </cell>
          <cell r="E89"/>
          <cell r="F89" t="str">
            <v>B</v>
          </cell>
          <cell r="G89">
            <v>10</v>
          </cell>
          <cell r="H89" t="str">
            <v>建築金物</v>
          </cell>
          <cell r="I89">
            <v>10</v>
          </cell>
          <cell r="J89">
            <v>5700</v>
          </cell>
          <cell r="K89">
            <v>4902</v>
          </cell>
          <cell r="L89">
            <v>3933</v>
          </cell>
        </row>
        <row r="90">
          <cell r="A90" t="str">
            <v>A18102-3</v>
          </cell>
          <cell r="B90" t="str">
            <v>商品名 17278578</v>
          </cell>
          <cell r="C90" t="str">
            <v>定番</v>
          </cell>
          <cell r="D90" t="str">
            <v>2700B</v>
          </cell>
          <cell r="E90"/>
          <cell r="F90" t="str">
            <v>C</v>
          </cell>
          <cell r="G90">
            <v>10</v>
          </cell>
          <cell r="H90" t="str">
            <v>木材・建材</v>
          </cell>
          <cell r="I90">
            <v>10</v>
          </cell>
          <cell r="J90">
            <v>900</v>
          </cell>
          <cell r="K90">
            <v>801</v>
          </cell>
          <cell r="L90">
            <v>675</v>
          </cell>
        </row>
        <row r="91">
          <cell r="A91" t="str">
            <v>A18458-6</v>
          </cell>
          <cell r="B91" t="str">
            <v>商品名 14846058</v>
          </cell>
          <cell r="C91" t="str">
            <v>定番</v>
          </cell>
          <cell r="D91" t="str">
            <v>8400V</v>
          </cell>
          <cell r="E91"/>
          <cell r="F91" t="str">
            <v>C</v>
          </cell>
          <cell r="G91">
            <v>10</v>
          </cell>
          <cell r="H91" t="str">
            <v>電気・照明</v>
          </cell>
          <cell r="I91">
            <v>10</v>
          </cell>
          <cell r="J91">
            <v>900</v>
          </cell>
          <cell r="K91">
            <v>783</v>
          </cell>
          <cell r="L91">
            <v>630</v>
          </cell>
        </row>
        <row r="92">
          <cell r="A92" t="str">
            <v>A18515-6</v>
          </cell>
          <cell r="B92" t="str">
            <v>商品名 18465236</v>
          </cell>
          <cell r="C92" t="str">
            <v>定番</v>
          </cell>
          <cell r="D92" t="str">
            <v>4600Y</v>
          </cell>
          <cell r="E92" t="str">
            <v>販促B</v>
          </cell>
          <cell r="F92" t="str">
            <v>C</v>
          </cell>
          <cell r="G92">
            <v>40</v>
          </cell>
          <cell r="H92" t="str">
            <v>自転車</v>
          </cell>
          <cell r="I92">
            <v>10</v>
          </cell>
          <cell r="J92">
            <v>4300</v>
          </cell>
          <cell r="K92">
            <v>4171</v>
          </cell>
          <cell r="L92">
            <v>3483</v>
          </cell>
        </row>
        <row r="93">
          <cell r="A93" t="str">
            <v>A18741-3</v>
          </cell>
          <cell r="B93" t="str">
            <v>商品名 82945936</v>
          </cell>
          <cell r="C93" t="str">
            <v>定番</v>
          </cell>
          <cell r="D93" t="str">
            <v>9400E</v>
          </cell>
          <cell r="E93"/>
          <cell r="F93" t="str">
            <v>B</v>
          </cell>
          <cell r="G93">
            <v>90</v>
          </cell>
          <cell r="H93" t="str">
            <v>接着剤・梱包資材</v>
          </cell>
          <cell r="I93">
            <v>10</v>
          </cell>
          <cell r="J93">
            <v>3600</v>
          </cell>
          <cell r="K93">
            <v>3348</v>
          </cell>
          <cell r="L93">
            <v>2124</v>
          </cell>
        </row>
        <row r="94">
          <cell r="A94" t="str">
            <v>A18749-0</v>
          </cell>
          <cell r="B94" t="str">
            <v>商品名 12669504</v>
          </cell>
          <cell r="C94" t="str">
            <v>定番</v>
          </cell>
          <cell r="D94" t="str">
            <v>6600H</v>
          </cell>
          <cell r="E94"/>
          <cell r="F94" t="str">
            <v>B</v>
          </cell>
          <cell r="G94">
            <v>90</v>
          </cell>
          <cell r="H94" t="str">
            <v>接着剤・梱包資材</v>
          </cell>
          <cell r="I94">
            <v>10</v>
          </cell>
          <cell r="J94">
            <v>700</v>
          </cell>
          <cell r="K94">
            <v>693</v>
          </cell>
          <cell r="L94">
            <v>574</v>
          </cell>
        </row>
        <row r="95">
          <cell r="A95" t="str">
            <v>A18915-2</v>
          </cell>
          <cell r="B95" t="str">
            <v>商品名 11585172</v>
          </cell>
          <cell r="C95" t="str">
            <v>定番</v>
          </cell>
          <cell r="D95" t="str">
            <v>5800N</v>
          </cell>
          <cell r="E95"/>
          <cell r="F95" t="str">
            <v>B</v>
          </cell>
          <cell r="G95">
            <v>90</v>
          </cell>
          <cell r="H95" t="str">
            <v>電動工具</v>
          </cell>
          <cell r="I95">
            <v>10</v>
          </cell>
          <cell r="J95">
            <v>24800</v>
          </cell>
          <cell r="K95">
            <v>21576</v>
          </cell>
          <cell r="L95">
            <v>18600</v>
          </cell>
        </row>
        <row r="96">
          <cell r="A96" t="str">
            <v>A18940-5</v>
          </cell>
          <cell r="B96" t="str">
            <v>商品名 43714958</v>
          </cell>
          <cell r="C96" t="str">
            <v>廃番</v>
          </cell>
          <cell r="D96" t="str">
            <v>7100R</v>
          </cell>
          <cell r="E96"/>
          <cell r="F96" t="str">
            <v>D</v>
          </cell>
          <cell r="G96">
            <v>60</v>
          </cell>
          <cell r="H96" t="str">
            <v>建築金物</v>
          </cell>
          <cell r="I96">
            <v>10</v>
          </cell>
          <cell r="J96">
            <v>500</v>
          </cell>
          <cell r="K96">
            <v>435</v>
          </cell>
          <cell r="L96">
            <v>335</v>
          </cell>
        </row>
        <row r="97">
          <cell r="A97" t="str">
            <v>A19154-7</v>
          </cell>
          <cell r="B97" t="str">
            <v>商品名 49650044</v>
          </cell>
          <cell r="C97" t="str">
            <v>定番</v>
          </cell>
          <cell r="D97" t="str">
            <v>6500H</v>
          </cell>
          <cell r="E97" t="str">
            <v>販促A</v>
          </cell>
          <cell r="F97" t="str">
            <v>B</v>
          </cell>
          <cell r="G97">
            <v>60</v>
          </cell>
          <cell r="H97" t="str">
            <v>木材・建材</v>
          </cell>
          <cell r="I97">
            <v>10</v>
          </cell>
          <cell r="J97">
            <v>6400</v>
          </cell>
          <cell r="K97">
            <v>6208</v>
          </cell>
          <cell r="L97">
            <v>5248</v>
          </cell>
        </row>
        <row r="98">
          <cell r="A98" t="str">
            <v>A19188-2</v>
          </cell>
          <cell r="B98" t="str">
            <v>商品名 60781808</v>
          </cell>
          <cell r="C98" t="str">
            <v>定番</v>
          </cell>
          <cell r="D98" t="str">
            <v>7800I</v>
          </cell>
          <cell r="E98" t="str">
            <v>販促A</v>
          </cell>
          <cell r="F98" t="str">
            <v>A</v>
          </cell>
          <cell r="G98">
            <v>20</v>
          </cell>
          <cell r="H98" t="str">
            <v>水道・ガス・配管</v>
          </cell>
          <cell r="I98">
            <v>10</v>
          </cell>
          <cell r="J98">
            <v>900</v>
          </cell>
          <cell r="K98">
            <v>765</v>
          </cell>
          <cell r="L98">
            <v>702</v>
          </cell>
        </row>
        <row r="99">
          <cell r="A99" t="str">
            <v>A19441-9</v>
          </cell>
          <cell r="B99" t="str">
            <v>商品名 59164436</v>
          </cell>
          <cell r="C99" t="str">
            <v>定番</v>
          </cell>
          <cell r="D99" t="str">
            <v>1600C</v>
          </cell>
          <cell r="E99"/>
          <cell r="F99" t="str">
            <v>B</v>
          </cell>
          <cell r="G99">
            <v>70</v>
          </cell>
          <cell r="H99" t="str">
            <v>電動工具</v>
          </cell>
          <cell r="I99">
            <v>10</v>
          </cell>
          <cell r="J99">
            <v>29000</v>
          </cell>
          <cell r="K99">
            <v>27840</v>
          </cell>
          <cell r="L99">
            <v>22330</v>
          </cell>
        </row>
        <row r="100">
          <cell r="A100" t="str">
            <v>A19657-0</v>
          </cell>
          <cell r="B100" t="str">
            <v>商品名 94422048</v>
          </cell>
          <cell r="C100" t="str">
            <v>定番</v>
          </cell>
          <cell r="D100" t="str">
            <v>4200S</v>
          </cell>
          <cell r="E100" t="str">
            <v>販促B</v>
          </cell>
          <cell r="F100" t="str">
            <v>A</v>
          </cell>
          <cell r="G100">
            <v>90</v>
          </cell>
          <cell r="H100" t="str">
            <v>道具・工具</v>
          </cell>
          <cell r="I100">
            <v>10</v>
          </cell>
          <cell r="J100">
            <v>16100</v>
          </cell>
          <cell r="K100">
            <v>14651</v>
          </cell>
          <cell r="L100">
            <v>12558</v>
          </cell>
        </row>
        <row r="101">
          <cell r="A101" t="str">
            <v>A19707-5</v>
          </cell>
          <cell r="B101" t="str">
            <v>商品名 15923986</v>
          </cell>
          <cell r="C101" t="str">
            <v>定番</v>
          </cell>
          <cell r="D101" t="str">
            <v>9200L</v>
          </cell>
          <cell r="E101" t="str">
            <v>販促B</v>
          </cell>
          <cell r="F101" t="str">
            <v>C</v>
          </cell>
          <cell r="G101">
            <v>20</v>
          </cell>
          <cell r="H101" t="str">
            <v>住設機器・器具</v>
          </cell>
          <cell r="I101">
            <v>10</v>
          </cell>
          <cell r="J101">
            <v>800</v>
          </cell>
          <cell r="K101">
            <v>712</v>
          </cell>
          <cell r="L101">
            <v>584</v>
          </cell>
        </row>
        <row r="102">
          <cell r="A102" t="str">
            <v>A20124-8</v>
          </cell>
          <cell r="B102" t="str">
            <v>商品名 62855019</v>
          </cell>
          <cell r="C102" t="str">
            <v>廃番</v>
          </cell>
          <cell r="D102" t="str">
            <v>8500U</v>
          </cell>
          <cell r="E102"/>
          <cell r="F102" t="str">
            <v>D</v>
          </cell>
          <cell r="G102">
            <v>80</v>
          </cell>
          <cell r="H102" t="str">
            <v>電動工具</v>
          </cell>
          <cell r="I102">
            <v>10</v>
          </cell>
          <cell r="J102">
            <v>700</v>
          </cell>
          <cell r="K102">
            <v>616</v>
          </cell>
          <cell r="L102">
            <v>525</v>
          </cell>
        </row>
        <row r="103">
          <cell r="A103" t="str">
            <v>A20342-6</v>
          </cell>
          <cell r="B103" t="str">
            <v>商品名 85764958</v>
          </cell>
          <cell r="C103" t="str">
            <v>定番</v>
          </cell>
          <cell r="D103" t="str">
            <v>7600B</v>
          </cell>
          <cell r="E103" t="str">
            <v>販促A</v>
          </cell>
          <cell r="F103" t="str">
            <v>A</v>
          </cell>
          <cell r="G103">
            <v>70</v>
          </cell>
          <cell r="H103" t="str">
            <v>電動工具</v>
          </cell>
          <cell r="I103">
            <v>10</v>
          </cell>
          <cell r="J103">
            <v>300</v>
          </cell>
          <cell r="K103">
            <v>267</v>
          </cell>
          <cell r="L103">
            <v>246</v>
          </cell>
        </row>
        <row r="104">
          <cell r="A104" t="str">
            <v>A20545-4</v>
          </cell>
          <cell r="B104" t="str">
            <v>商品名 65085941</v>
          </cell>
          <cell r="C104" t="str">
            <v>定番</v>
          </cell>
          <cell r="D104" t="str">
            <v>0800L</v>
          </cell>
          <cell r="E104" t="str">
            <v>販促B</v>
          </cell>
          <cell r="F104" t="str">
            <v>A</v>
          </cell>
          <cell r="G104">
            <v>20</v>
          </cell>
          <cell r="H104" t="str">
            <v>電動工具</v>
          </cell>
          <cell r="I104">
            <v>10</v>
          </cell>
          <cell r="J104">
            <v>20200</v>
          </cell>
          <cell r="K104">
            <v>19190</v>
          </cell>
          <cell r="L104">
            <v>16766</v>
          </cell>
        </row>
        <row r="105">
          <cell r="A105" t="str">
            <v>A20755-1</v>
          </cell>
          <cell r="B105" t="str">
            <v>商品名 95701364</v>
          </cell>
          <cell r="C105" t="str">
            <v>定番</v>
          </cell>
          <cell r="D105" t="str">
            <v>7000J</v>
          </cell>
          <cell r="E105" t="str">
            <v>販促A</v>
          </cell>
          <cell r="F105" t="str">
            <v>B</v>
          </cell>
          <cell r="G105">
            <v>90</v>
          </cell>
          <cell r="H105" t="str">
            <v>電気・照明</v>
          </cell>
          <cell r="I105">
            <v>10</v>
          </cell>
          <cell r="J105">
            <v>18900</v>
          </cell>
          <cell r="K105">
            <v>16632</v>
          </cell>
          <cell r="L105">
            <v>11718</v>
          </cell>
        </row>
        <row r="106">
          <cell r="A106" t="str">
            <v>A21123-0</v>
          </cell>
          <cell r="B106" t="str">
            <v>商品名 69407477</v>
          </cell>
          <cell r="C106" t="str">
            <v>定番</v>
          </cell>
          <cell r="D106" t="str">
            <v>4000D</v>
          </cell>
          <cell r="E106" t="str">
            <v>販促A</v>
          </cell>
          <cell r="F106" t="str">
            <v>C</v>
          </cell>
          <cell r="G106">
            <v>50</v>
          </cell>
          <cell r="H106" t="str">
            <v>教養・娯楽</v>
          </cell>
          <cell r="I106">
            <v>10</v>
          </cell>
          <cell r="J106">
            <v>30400</v>
          </cell>
          <cell r="K106">
            <v>26752</v>
          </cell>
          <cell r="L106">
            <v>20064</v>
          </cell>
        </row>
        <row r="107">
          <cell r="A107" t="str">
            <v>A21274-2</v>
          </cell>
          <cell r="B107" t="str">
            <v>商品名 97220666</v>
          </cell>
          <cell r="C107" t="str">
            <v>定番</v>
          </cell>
          <cell r="D107" t="str">
            <v>2200E</v>
          </cell>
          <cell r="E107"/>
          <cell r="F107" t="str">
            <v>C</v>
          </cell>
          <cell r="G107">
            <v>20</v>
          </cell>
          <cell r="H107" t="str">
            <v>教養・娯楽</v>
          </cell>
          <cell r="I107">
            <v>10</v>
          </cell>
          <cell r="J107">
            <v>9600</v>
          </cell>
          <cell r="K107">
            <v>8640</v>
          </cell>
          <cell r="L107">
            <v>6048</v>
          </cell>
        </row>
        <row r="108">
          <cell r="A108" t="str">
            <v>A21459-4</v>
          </cell>
          <cell r="B108" t="str">
            <v>商品名 24277632</v>
          </cell>
          <cell r="C108" t="str">
            <v>定番</v>
          </cell>
          <cell r="D108" t="str">
            <v>2700S</v>
          </cell>
          <cell r="E108"/>
          <cell r="F108" t="str">
            <v>C</v>
          </cell>
          <cell r="G108">
            <v>80</v>
          </cell>
          <cell r="H108" t="str">
            <v>教養・娯楽</v>
          </cell>
          <cell r="I108">
            <v>10</v>
          </cell>
          <cell r="J108">
            <v>1000</v>
          </cell>
          <cell r="K108">
            <v>970</v>
          </cell>
          <cell r="L108">
            <v>680</v>
          </cell>
        </row>
        <row r="109">
          <cell r="A109" t="str">
            <v>A21478-3</v>
          </cell>
          <cell r="B109" t="str">
            <v>商品名 19128311</v>
          </cell>
          <cell r="C109" t="str">
            <v>特注</v>
          </cell>
          <cell r="D109" t="str">
            <v>1200L</v>
          </cell>
          <cell r="E109"/>
          <cell r="F109" t="str">
            <v>D</v>
          </cell>
          <cell r="G109">
            <v>90</v>
          </cell>
          <cell r="H109" t="str">
            <v>道具・工具</v>
          </cell>
          <cell r="I109">
            <v>10</v>
          </cell>
          <cell r="J109">
            <v>9900</v>
          </cell>
          <cell r="K109">
            <v>9207</v>
          </cell>
          <cell r="L109">
            <v>6831</v>
          </cell>
        </row>
        <row r="110">
          <cell r="A110" t="str">
            <v>A21846-8</v>
          </cell>
          <cell r="B110" t="str">
            <v>商品名 62538620</v>
          </cell>
          <cell r="C110" t="str">
            <v>定番</v>
          </cell>
          <cell r="D110" t="str">
            <v>5300G</v>
          </cell>
          <cell r="E110" t="str">
            <v>販促A</v>
          </cell>
          <cell r="F110" t="str">
            <v>B</v>
          </cell>
          <cell r="G110">
            <v>20</v>
          </cell>
          <cell r="H110" t="str">
            <v>住設機器・器具</v>
          </cell>
          <cell r="I110">
            <v>10</v>
          </cell>
          <cell r="J110">
            <v>7000</v>
          </cell>
          <cell r="K110">
            <v>6650</v>
          </cell>
          <cell r="L110">
            <v>4200</v>
          </cell>
        </row>
        <row r="111">
          <cell r="A111" t="str">
            <v>A22037-8</v>
          </cell>
          <cell r="B111" t="str">
            <v>商品名 91894665</v>
          </cell>
          <cell r="C111" t="str">
            <v>廃番</v>
          </cell>
          <cell r="D111" t="str">
            <v>8900N</v>
          </cell>
          <cell r="E111"/>
          <cell r="F111" t="str">
            <v>D</v>
          </cell>
          <cell r="G111">
            <v>30</v>
          </cell>
          <cell r="H111" t="str">
            <v>教養・娯楽</v>
          </cell>
          <cell r="I111">
            <v>10</v>
          </cell>
          <cell r="J111">
            <v>4600</v>
          </cell>
          <cell r="K111">
            <v>3910</v>
          </cell>
          <cell r="L111">
            <v>3726</v>
          </cell>
        </row>
        <row r="112">
          <cell r="A112" t="str">
            <v>A22335-1</v>
          </cell>
          <cell r="B112" t="str">
            <v>商品名 60213946</v>
          </cell>
          <cell r="C112" t="str">
            <v>定番</v>
          </cell>
          <cell r="D112" t="str">
            <v>2100V</v>
          </cell>
          <cell r="E112"/>
          <cell r="F112" t="str">
            <v>A</v>
          </cell>
          <cell r="G112">
            <v>10</v>
          </cell>
          <cell r="H112" t="str">
            <v>増改築・リフォーム</v>
          </cell>
          <cell r="I112">
            <v>10</v>
          </cell>
          <cell r="J112">
            <v>5700</v>
          </cell>
          <cell r="K112">
            <v>5700</v>
          </cell>
          <cell r="L112">
            <v>3477</v>
          </cell>
        </row>
        <row r="113">
          <cell r="A113" t="str">
            <v>A22596-9</v>
          </cell>
          <cell r="B113" t="str">
            <v>商品名 41140827</v>
          </cell>
          <cell r="C113" t="str">
            <v>特注</v>
          </cell>
          <cell r="D113" t="str">
            <v>1400I</v>
          </cell>
          <cell r="E113"/>
          <cell r="F113" t="str">
            <v>D</v>
          </cell>
          <cell r="G113">
            <v>50</v>
          </cell>
          <cell r="H113" t="str">
            <v>水道・ガス・配管</v>
          </cell>
          <cell r="I113">
            <v>10</v>
          </cell>
          <cell r="J113">
            <v>33000</v>
          </cell>
          <cell r="K113">
            <v>32340</v>
          </cell>
          <cell r="L113">
            <v>25080</v>
          </cell>
        </row>
        <row r="114">
          <cell r="A114" t="str">
            <v>A22894-3</v>
          </cell>
          <cell r="B114" t="str">
            <v>商品名 57865456</v>
          </cell>
          <cell r="C114" t="str">
            <v>定番</v>
          </cell>
          <cell r="D114" t="str">
            <v>8600J</v>
          </cell>
          <cell r="E114" t="str">
            <v>販促A</v>
          </cell>
          <cell r="F114" t="str">
            <v>C</v>
          </cell>
          <cell r="G114">
            <v>40</v>
          </cell>
          <cell r="H114" t="str">
            <v>水道・ガス・配管</v>
          </cell>
          <cell r="I114">
            <v>10</v>
          </cell>
          <cell r="J114">
            <v>7200</v>
          </cell>
          <cell r="K114">
            <v>6120</v>
          </cell>
          <cell r="L114">
            <v>5328</v>
          </cell>
        </row>
        <row r="115">
          <cell r="A115" t="str">
            <v>A23192-2</v>
          </cell>
          <cell r="B115" t="str">
            <v>商品名 40914120</v>
          </cell>
          <cell r="C115" t="str">
            <v>定番</v>
          </cell>
          <cell r="D115" t="str">
            <v>9100A</v>
          </cell>
          <cell r="E115" t="str">
            <v>販促A</v>
          </cell>
          <cell r="F115" t="str">
            <v>C</v>
          </cell>
          <cell r="G115">
            <v>90</v>
          </cell>
          <cell r="H115" t="str">
            <v>日用消耗品</v>
          </cell>
          <cell r="I115">
            <v>10</v>
          </cell>
          <cell r="J115">
            <v>500</v>
          </cell>
          <cell r="K115">
            <v>445</v>
          </cell>
          <cell r="L115">
            <v>355</v>
          </cell>
        </row>
        <row r="116">
          <cell r="A116" t="str">
            <v>A23199-5</v>
          </cell>
          <cell r="B116" t="str">
            <v>商品名 89757233</v>
          </cell>
          <cell r="C116" t="str">
            <v>定番</v>
          </cell>
          <cell r="D116" t="str">
            <v>7500C</v>
          </cell>
          <cell r="E116" t="str">
            <v>販促B</v>
          </cell>
          <cell r="F116" t="str">
            <v>A</v>
          </cell>
          <cell r="G116">
            <v>30</v>
          </cell>
          <cell r="H116" t="str">
            <v>接着剤・梱包資材</v>
          </cell>
          <cell r="I116">
            <v>10</v>
          </cell>
          <cell r="J116">
            <v>11900</v>
          </cell>
          <cell r="K116">
            <v>11067</v>
          </cell>
          <cell r="L116">
            <v>6783</v>
          </cell>
        </row>
        <row r="117">
          <cell r="A117" t="str">
            <v>A23577-2</v>
          </cell>
          <cell r="B117" t="str">
            <v>商品名 39954548</v>
          </cell>
          <cell r="C117" t="str">
            <v>定番</v>
          </cell>
          <cell r="D117" t="str">
            <v>9500R</v>
          </cell>
          <cell r="E117" t="str">
            <v>販促B</v>
          </cell>
          <cell r="F117" t="str">
            <v>B</v>
          </cell>
          <cell r="G117">
            <v>70</v>
          </cell>
          <cell r="H117" t="str">
            <v>接着剤・梱包資材</v>
          </cell>
          <cell r="I117">
            <v>10</v>
          </cell>
          <cell r="J117">
            <v>7100</v>
          </cell>
          <cell r="K117">
            <v>6532</v>
          </cell>
          <cell r="L117">
            <v>5396</v>
          </cell>
        </row>
        <row r="118">
          <cell r="A118" t="str">
            <v>A23734-7</v>
          </cell>
          <cell r="B118" t="str">
            <v>商品名 27573351</v>
          </cell>
          <cell r="C118" t="str">
            <v>定番</v>
          </cell>
          <cell r="D118" t="str">
            <v>5700L</v>
          </cell>
          <cell r="E118" t="str">
            <v>販促A</v>
          </cell>
          <cell r="F118" t="str">
            <v>A</v>
          </cell>
          <cell r="G118">
            <v>80</v>
          </cell>
          <cell r="H118" t="str">
            <v>電気・照明</v>
          </cell>
          <cell r="I118">
            <v>10</v>
          </cell>
          <cell r="J118">
            <v>1000</v>
          </cell>
          <cell r="K118">
            <v>1000</v>
          </cell>
          <cell r="L118">
            <v>620</v>
          </cell>
        </row>
        <row r="119">
          <cell r="A119" t="str">
            <v>A23934-5</v>
          </cell>
          <cell r="B119" t="str">
            <v>商品名 79678878</v>
          </cell>
          <cell r="C119" t="str">
            <v>定番</v>
          </cell>
          <cell r="D119" t="str">
            <v>6700U</v>
          </cell>
          <cell r="E119" t="str">
            <v>販促B</v>
          </cell>
          <cell r="F119" t="str">
            <v>C</v>
          </cell>
          <cell r="G119">
            <v>50</v>
          </cell>
          <cell r="H119" t="str">
            <v>増改築・リフォーム</v>
          </cell>
          <cell r="I119">
            <v>10</v>
          </cell>
          <cell r="J119">
            <v>47700</v>
          </cell>
          <cell r="K119">
            <v>47700</v>
          </cell>
          <cell r="L119">
            <v>28620</v>
          </cell>
        </row>
        <row r="120">
          <cell r="A120" t="str">
            <v>A24182-5</v>
          </cell>
          <cell r="B120" t="str">
            <v>商品名 06456719</v>
          </cell>
          <cell r="C120" t="str">
            <v>特注</v>
          </cell>
          <cell r="D120" t="str">
            <v>4500T</v>
          </cell>
          <cell r="E120"/>
          <cell r="F120" t="str">
            <v>D</v>
          </cell>
          <cell r="G120">
            <v>70</v>
          </cell>
          <cell r="H120" t="str">
            <v>木材・建材</v>
          </cell>
          <cell r="I120">
            <v>10</v>
          </cell>
          <cell r="J120">
            <v>1100</v>
          </cell>
          <cell r="K120">
            <v>968</v>
          </cell>
          <cell r="L120">
            <v>671</v>
          </cell>
        </row>
        <row r="121">
          <cell r="A121" t="str">
            <v>A24195-8</v>
          </cell>
          <cell r="B121" t="str">
            <v>商品名 92951704</v>
          </cell>
          <cell r="C121" t="str">
            <v>特注</v>
          </cell>
          <cell r="D121" t="str">
            <v>9500L</v>
          </cell>
          <cell r="E121"/>
          <cell r="F121" t="str">
            <v>D</v>
          </cell>
          <cell r="G121">
            <v>80</v>
          </cell>
          <cell r="H121" t="str">
            <v>日用消耗品</v>
          </cell>
          <cell r="I121">
            <v>10</v>
          </cell>
          <cell r="J121">
            <v>600</v>
          </cell>
          <cell r="K121">
            <v>600</v>
          </cell>
          <cell r="L121">
            <v>486</v>
          </cell>
        </row>
        <row r="122">
          <cell r="A122" t="str">
            <v>A24293-1</v>
          </cell>
          <cell r="B122" t="str">
            <v>商品名 51850104</v>
          </cell>
          <cell r="C122" t="str">
            <v>特注</v>
          </cell>
          <cell r="D122" t="str">
            <v>8500N</v>
          </cell>
          <cell r="E122"/>
          <cell r="F122" t="str">
            <v>D</v>
          </cell>
          <cell r="G122">
            <v>70</v>
          </cell>
          <cell r="H122" t="str">
            <v>道具・工具</v>
          </cell>
          <cell r="I122">
            <v>10</v>
          </cell>
          <cell r="J122">
            <v>7800</v>
          </cell>
          <cell r="K122">
            <v>6708</v>
          </cell>
          <cell r="L122">
            <v>5928</v>
          </cell>
        </row>
        <row r="123">
          <cell r="A123" t="str">
            <v>A24791-9</v>
          </cell>
          <cell r="B123" t="str">
            <v>商品名 68124686</v>
          </cell>
          <cell r="C123" t="str">
            <v>定番</v>
          </cell>
          <cell r="D123" t="str">
            <v>1200G</v>
          </cell>
          <cell r="E123"/>
          <cell r="F123" t="str">
            <v>C</v>
          </cell>
          <cell r="G123">
            <v>90</v>
          </cell>
          <cell r="H123" t="str">
            <v>住設機器・器具</v>
          </cell>
          <cell r="I123">
            <v>10</v>
          </cell>
          <cell r="J123">
            <v>23500</v>
          </cell>
          <cell r="K123">
            <v>23030</v>
          </cell>
          <cell r="L123">
            <v>19035</v>
          </cell>
        </row>
        <row r="124">
          <cell r="A124" t="str">
            <v>A25185-1</v>
          </cell>
          <cell r="B124" t="str">
            <v>商品名 47323432</v>
          </cell>
          <cell r="C124" t="str">
            <v>定番</v>
          </cell>
          <cell r="D124" t="str">
            <v>3200Z</v>
          </cell>
          <cell r="E124"/>
          <cell r="F124" t="str">
            <v>C</v>
          </cell>
          <cell r="G124">
            <v>60</v>
          </cell>
          <cell r="H124" t="str">
            <v>塗料・塗装具</v>
          </cell>
          <cell r="I124">
            <v>10</v>
          </cell>
          <cell r="J124">
            <v>400</v>
          </cell>
          <cell r="K124">
            <v>388</v>
          </cell>
          <cell r="L124">
            <v>292</v>
          </cell>
        </row>
        <row r="125">
          <cell r="A125" t="str">
            <v>A25420-3</v>
          </cell>
          <cell r="B125" t="str">
            <v>商品名 24060923</v>
          </cell>
          <cell r="C125" t="str">
            <v>定番</v>
          </cell>
          <cell r="D125" t="str">
            <v>0600U</v>
          </cell>
          <cell r="E125"/>
          <cell r="F125" t="str">
            <v>C</v>
          </cell>
          <cell r="G125">
            <v>90</v>
          </cell>
          <cell r="H125" t="str">
            <v>道具・工具</v>
          </cell>
          <cell r="I125">
            <v>10</v>
          </cell>
          <cell r="J125">
            <v>3300</v>
          </cell>
          <cell r="K125">
            <v>2937</v>
          </cell>
          <cell r="L125">
            <v>1947</v>
          </cell>
        </row>
        <row r="126">
          <cell r="A126" t="str">
            <v>A25497-7</v>
          </cell>
          <cell r="B126" t="str">
            <v>商品名 12924849</v>
          </cell>
          <cell r="C126" t="str">
            <v>廃番</v>
          </cell>
          <cell r="D126" t="str">
            <v>9200P</v>
          </cell>
          <cell r="E126"/>
          <cell r="F126" t="str">
            <v>D</v>
          </cell>
          <cell r="G126">
            <v>30</v>
          </cell>
          <cell r="H126" t="str">
            <v>住設機器・器具</v>
          </cell>
          <cell r="I126">
            <v>10</v>
          </cell>
          <cell r="J126">
            <v>45100</v>
          </cell>
          <cell r="K126">
            <v>43296</v>
          </cell>
          <cell r="L126">
            <v>28413</v>
          </cell>
        </row>
        <row r="127">
          <cell r="A127" t="str">
            <v>A25621-3</v>
          </cell>
          <cell r="B127" t="str">
            <v>商品名 89103082</v>
          </cell>
          <cell r="C127" t="str">
            <v>定番</v>
          </cell>
          <cell r="D127" t="str">
            <v>1000Y</v>
          </cell>
          <cell r="E127"/>
          <cell r="F127" t="str">
            <v>C</v>
          </cell>
          <cell r="G127">
            <v>60</v>
          </cell>
          <cell r="H127" t="str">
            <v>道具・工具</v>
          </cell>
          <cell r="I127">
            <v>10</v>
          </cell>
          <cell r="J127">
            <v>800</v>
          </cell>
          <cell r="K127">
            <v>792</v>
          </cell>
          <cell r="L127">
            <v>648</v>
          </cell>
        </row>
        <row r="128">
          <cell r="A128" t="str">
            <v>A25694-5</v>
          </cell>
          <cell r="B128" t="str">
            <v>商品名 42091757</v>
          </cell>
          <cell r="C128" t="str">
            <v>定番</v>
          </cell>
          <cell r="D128" t="str">
            <v>0900R</v>
          </cell>
          <cell r="E128"/>
          <cell r="F128" t="str">
            <v>B</v>
          </cell>
          <cell r="G128">
            <v>80</v>
          </cell>
          <cell r="H128" t="str">
            <v>住設機器・器具</v>
          </cell>
          <cell r="I128">
            <v>10</v>
          </cell>
          <cell r="J128">
            <v>40100</v>
          </cell>
          <cell r="K128">
            <v>38095</v>
          </cell>
          <cell r="L128">
            <v>24060</v>
          </cell>
        </row>
        <row r="129">
          <cell r="A129" t="str">
            <v>A25878-0</v>
          </cell>
          <cell r="B129" t="str">
            <v>商品名 46496406</v>
          </cell>
          <cell r="C129" t="str">
            <v>定番</v>
          </cell>
          <cell r="D129" t="str">
            <v>4900U</v>
          </cell>
          <cell r="E129" t="str">
            <v>販促B</v>
          </cell>
          <cell r="F129" t="str">
            <v>B</v>
          </cell>
          <cell r="G129">
            <v>60</v>
          </cell>
          <cell r="H129" t="str">
            <v>塗料・塗装具</v>
          </cell>
          <cell r="I129">
            <v>10</v>
          </cell>
          <cell r="J129">
            <v>9300</v>
          </cell>
          <cell r="K129">
            <v>8928</v>
          </cell>
          <cell r="L129">
            <v>6045</v>
          </cell>
        </row>
        <row r="130">
          <cell r="A130" t="str">
            <v>A26088-9</v>
          </cell>
          <cell r="B130" t="str">
            <v>商品名 14285087</v>
          </cell>
          <cell r="C130" t="str">
            <v>特注</v>
          </cell>
          <cell r="D130" t="str">
            <v>2800C</v>
          </cell>
          <cell r="E130"/>
          <cell r="F130" t="str">
            <v>D</v>
          </cell>
          <cell r="G130">
            <v>80</v>
          </cell>
          <cell r="H130" t="str">
            <v>作業用品</v>
          </cell>
          <cell r="I130">
            <v>10</v>
          </cell>
          <cell r="J130">
            <v>1300</v>
          </cell>
          <cell r="K130">
            <v>1300</v>
          </cell>
          <cell r="L130">
            <v>858</v>
          </cell>
        </row>
        <row r="131">
          <cell r="A131" t="str">
            <v>A26107-4</v>
          </cell>
          <cell r="B131" t="str">
            <v>商品名 77858028</v>
          </cell>
          <cell r="C131" t="str">
            <v>特注</v>
          </cell>
          <cell r="D131" t="str">
            <v>8500Y</v>
          </cell>
          <cell r="E131"/>
          <cell r="F131" t="str">
            <v>D</v>
          </cell>
          <cell r="G131">
            <v>10</v>
          </cell>
          <cell r="H131" t="str">
            <v>建築金物</v>
          </cell>
          <cell r="I131">
            <v>10</v>
          </cell>
          <cell r="J131">
            <v>300</v>
          </cell>
          <cell r="K131">
            <v>270</v>
          </cell>
          <cell r="L131">
            <v>237</v>
          </cell>
        </row>
        <row r="132">
          <cell r="A132" t="str">
            <v>A26301-7</v>
          </cell>
          <cell r="B132" t="str">
            <v>商品名 32776032</v>
          </cell>
          <cell r="C132" t="str">
            <v>定番</v>
          </cell>
          <cell r="D132" t="str">
            <v>7700G</v>
          </cell>
          <cell r="E132" t="str">
            <v>販促B</v>
          </cell>
          <cell r="F132" t="str">
            <v>C</v>
          </cell>
          <cell r="G132">
            <v>40</v>
          </cell>
          <cell r="H132" t="str">
            <v>道具・工具</v>
          </cell>
          <cell r="I132">
            <v>10</v>
          </cell>
          <cell r="J132">
            <v>4200</v>
          </cell>
          <cell r="K132">
            <v>3948</v>
          </cell>
          <cell r="L132">
            <v>2562</v>
          </cell>
        </row>
        <row r="133">
          <cell r="A133" t="str">
            <v>A26349-9</v>
          </cell>
          <cell r="B133" t="str">
            <v>商品名 01869539</v>
          </cell>
          <cell r="C133" t="str">
            <v>定番</v>
          </cell>
          <cell r="D133" t="str">
            <v>8600Z</v>
          </cell>
          <cell r="E133"/>
          <cell r="F133" t="str">
            <v>A</v>
          </cell>
          <cell r="G133">
            <v>10</v>
          </cell>
          <cell r="H133" t="str">
            <v>電気・照明</v>
          </cell>
          <cell r="I133">
            <v>10</v>
          </cell>
          <cell r="J133">
            <v>21400</v>
          </cell>
          <cell r="K133">
            <v>18404</v>
          </cell>
          <cell r="L133">
            <v>13268</v>
          </cell>
        </row>
        <row r="134">
          <cell r="A134" t="str">
            <v>A26391-1</v>
          </cell>
          <cell r="B134" t="str">
            <v>商品名 74384544</v>
          </cell>
          <cell r="C134" t="str">
            <v>廃番</v>
          </cell>
          <cell r="D134" t="str">
            <v>3800N</v>
          </cell>
          <cell r="E134"/>
          <cell r="F134" t="str">
            <v>D</v>
          </cell>
          <cell r="G134">
            <v>90</v>
          </cell>
          <cell r="H134" t="str">
            <v>電動工具</v>
          </cell>
          <cell r="I134">
            <v>10</v>
          </cell>
          <cell r="J134">
            <v>400</v>
          </cell>
          <cell r="K134">
            <v>356</v>
          </cell>
          <cell r="L134">
            <v>228</v>
          </cell>
        </row>
        <row r="135">
          <cell r="A135" t="str">
            <v>A26651-3</v>
          </cell>
          <cell r="B135" t="str">
            <v>商品名 01870335</v>
          </cell>
          <cell r="C135" t="str">
            <v>定番</v>
          </cell>
          <cell r="D135" t="str">
            <v>8700K</v>
          </cell>
          <cell r="E135" t="str">
            <v>販促A</v>
          </cell>
          <cell r="F135" t="str">
            <v>C</v>
          </cell>
          <cell r="G135">
            <v>80</v>
          </cell>
          <cell r="H135" t="str">
            <v>水道・ガス・配管</v>
          </cell>
          <cell r="I135">
            <v>10</v>
          </cell>
          <cell r="J135">
            <v>4000</v>
          </cell>
          <cell r="K135">
            <v>3760</v>
          </cell>
          <cell r="L135">
            <v>2800</v>
          </cell>
        </row>
        <row r="136">
          <cell r="A136" t="str">
            <v>A26864-1</v>
          </cell>
          <cell r="B136" t="str">
            <v>商品名 69130156</v>
          </cell>
          <cell r="C136" t="str">
            <v>定番</v>
          </cell>
          <cell r="D136" t="str">
            <v>1300T</v>
          </cell>
          <cell r="E136"/>
          <cell r="F136" t="str">
            <v>B</v>
          </cell>
          <cell r="G136">
            <v>20</v>
          </cell>
          <cell r="H136" t="str">
            <v>電動工具</v>
          </cell>
          <cell r="I136">
            <v>10</v>
          </cell>
          <cell r="J136">
            <v>400</v>
          </cell>
          <cell r="K136">
            <v>368</v>
          </cell>
          <cell r="L136">
            <v>252</v>
          </cell>
        </row>
        <row r="137">
          <cell r="A137" t="str">
            <v>A27051-8</v>
          </cell>
          <cell r="B137" t="str">
            <v>商品名 89474910</v>
          </cell>
          <cell r="C137" t="str">
            <v>定番</v>
          </cell>
          <cell r="D137" t="str">
            <v>4700U</v>
          </cell>
          <cell r="E137" t="str">
            <v>販促A</v>
          </cell>
          <cell r="F137" t="str">
            <v>B</v>
          </cell>
          <cell r="G137">
            <v>90</v>
          </cell>
          <cell r="H137" t="str">
            <v>電動工具</v>
          </cell>
          <cell r="I137">
            <v>10</v>
          </cell>
          <cell r="J137">
            <v>30500</v>
          </cell>
          <cell r="K137">
            <v>26230</v>
          </cell>
          <cell r="L137">
            <v>25925</v>
          </cell>
        </row>
        <row r="138">
          <cell r="A138" t="str">
            <v>A27092-5</v>
          </cell>
          <cell r="B138" t="str">
            <v>商品名 14871706</v>
          </cell>
          <cell r="C138" t="str">
            <v>定番</v>
          </cell>
          <cell r="D138" t="str">
            <v>8700W</v>
          </cell>
          <cell r="E138" t="str">
            <v>販促A</v>
          </cell>
          <cell r="F138" t="str">
            <v>B</v>
          </cell>
          <cell r="G138">
            <v>30</v>
          </cell>
          <cell r="H138" t="str">
            <v>自転車</v>
          </cell>
          <cell r="I138">
            <v>10</v>
          </cell>
          <cell r="J138">
            <v>59700</v>
          </cell>
          <cell r="K138">
            <v>51342</v>
          </cell>
          <cell r="L138">
            <v>45969</v>
          </cell>
        </row>
        <row r="139">
          <cell r="A139" t="str">
            <v>A27289-1</v>
          </cell>
          <cell r="B139" t="str">
            <v>商品名 11990213</v>
          </cell>
          <cell r="C139" t="str">
            <v>定番</v>
          </cell>
          <cell r="D139" t="str">
            <v>9900M</v>
          </cell>
          <cell r="E139"/>
          <cell r="F139" t="str">
            <v>C</v>
          </cell>
          <cell r="G139">
            <v>30</v>
          </cell>
          <cell r="H139" t="str">
            <v>電気・照明</v>
          </cell>
          <cell r="I139">
            <v>10</v>
          </cell>
          <cell r="J139">
            <v>600</v>
          </cell>
          <cell r="K139">
            <v>528</v>
          </cell>
          <cell r="L139">
            <v>396</v>
          </cell>
        </row>
        <row r="140">
          <cell r="A140" t="str">
            <v>A27663-1</v>
          </cell>
          <cell r="B140" t="str">
            <v>商品名 87645017</v>
          </cell>
          <cell r="C140" t="str">
            <v>定番</v>
          </cell>
          <cell r="D140" t="str">
            <v>6400L</v>
          </cell>
          <cell r="E140"/>
          <cell r="F140" t="str">
            <v>A</v>
          </cell>
          <cell r="G140">
            <v>90</v>
          </cell>
          <cell r="H140" t="str">
            <v>道具・工具</v>
          </cell>
          <cell r="I140">
            <v>10</v>
          </cell>
          <cell r="J140">
            <v>600</v>
          </cell>
          <cell r="K140">
            <v>558</v>
          </cell>
          <cell r="L140">
            <v>378</v>
          </cell>
        </row>
        <row r="141">
          <cell r="A141" t="str">
            <v>A27675-6</v>
          </cell>
          <cell r="B141" t="str">
            <v>商品名 07966559</v>
          </cell>
          <cell r="C141" t="str">
            <v>定番</v>
          </cell>
          <cell r="D141" t="str">
            <v>9600K</v>
          </cell>
          <cell r="E141" t="str">
            <v>販促A</v>
          </cell>
          <cell r="F141" t="str">
            <v>A</v>
          </cell>
          <cell r="G141">
            <v>70</v>
          </cell>
          <cell r="H141" t="str">
            <v>住設機器・器具</v>
          </cell>
          <cell r="I141">
            <v>10</v>
          </cell>
          <cell r="J141">
            <v>700</v>
          </cell>
          <cell r="K141">
            <v>672</v>
          </cell>
          <cell r="L141">
            <v>567</v>
          </cell>
        </row>
        <row r="142">
          <cell r="A142" t="str">
            <v>A27711-0</v>
          </cell>
          <cell r="B142" t="str">
            <v>商品名 81120713</v>
          </cell>
          <cell r="C142" t="str">
            <v>定番</v>
          </cell>
          <cell r="D142" t="str">
            <v>1200Y</v>
          </cell>
          <cell r="E142" t="str">
            <v>販促B</v>
          </cell>
          <cell r="F142" t="str">
            <v>C</v>
          </cell>
          <cell r="G142">
            <v>30</v>
          </cell>
          <cell r="H142" t="str">
            <v>道具・工具</v>
          </cell>
          <cell r="I142">
            <v>10</v>
          </cell>
          <cell r="J142">
            <v>500</v>
          </cell>
          <cell r="K142">
            <v>490</v>
          </cell>
          <cell r="L142">
            <v>380</v>
          </cell>
        </row>
        <row r="143">
          <cell r="A143" t="str">
            <v>A27831-9</v>
          </cell>
          <cell r="B143" t="str">
            <v>商品名 18750532</v>
          </cell>
          <cell r="C143" t="str">
            <v>廃番</v>
          </cell>
          <cell r="D143" t="str">
            <v>7500Z</v>
          </cell>
          <cell r="E143"/>
          <cell r="F143" t="str">
            <v>D</v>
          </cell>
          <cell r="G143">
            <v>30</v>
          </cell>
          <cell r="H143" t="str">
            <v>教養・娯楽</v>
          </cell>
          <cell r="I143">
            <v>10</v>
          </cell>
          <cell r="J143">
            <v>7000</v>
          </cell>
          <cell r="K143">
            <v>6720</v>
          </cell>
          <cell r="L143">
            <v>4060</v>
          </cell>
        </row>
        <row r="144">
          <cell r="A144" t="str">
            <v>A27916-2</v>
          </cell>
          <cell r="B144" t="str">
            <v>商品名 97474486</v>
          </cell>
          <cell r="C144" t="str">
            <v>定番</v>
          </cell>
          <cell r="D144" t="str">
            <v>4700K</v>
          </cell>
          <cell r="E144" t="str">
            <v>販促A</v>
          </cell>
          <cell r="F144" t="str">
            <v>B</v>
          </cell>
          <cell r="G144">
            <v>30</v>
          </cell>
          <cell r="H144" t="str">
            <v>増改築・リフォーム</v>
          </cell>
          <cell r="I144">
            <v>10</v>
          </cell>
          <cell r="J144">
            <v>51000</v>
          </cell>
          <cell r="K144">
            <v>51000</v>
          </cell>
          <cell r="L144">
            <v>38250</v>
          </cell>
        </row>
        <row r="145">
          <cell r="A145" t="str">
            <v>A28762-5</v>
          </cell>
          <cell r="B145" t="str">
            <v>商品名 49696663</v>
          </cell>
          <cell r="C145" t="str">
            <v>定番</v>
          </cell>
          <cell r="D145" t="str">
            <v>6900Z</v>
          </cell>
          <cell r="E145"/>
          <cell r="F145" t="str">
            <v>C</v>
          </cell>
          <cell r="G145">
            <v>40</v>
          </cell>
          <cell r="H145" t="str">
            <v>塗料・塗装具</v>
          </cell>
          <cell r="I145">
            <v>10</v>
          </cell>
          <cell r="J145">
            <v>6700</v>
          </cell>
          <cell r="K145">
            <v>6499</v>
          </cell>
          <cell r="L145">
            <v>4824</v>
          </cell>
        </row>
        <row r="146">
          <cell r="A146" t="str">
            <v>A28988-4</v>
          </cell>
          <cell r="B146" t="str">
            <v>商品名 45775915</v>
          </cell>
          <cell r="C146" t="str">
            <v>特注</v>
          </cell>
          <cell r="D146" t="str">
            <v>7700H</v>
          </cell>
          <cell r="E146"/>
          <cell r="F146" t="str">
            <v>D</v>
          </cell>
          <cell r="G146">
            <v>90</v>
          </cell>
          <cell r="H146" t="str">
            <v>電気・照明</v>
          </cell>
          <cell r="I146">
            <v>10</v>
          </cell>
          <cell r="J146">
            <v>500</v>
          </cell>
          <cell r="K146">
            <v>425</v>
          </cell>
          <cell r="L146">
            <v>420</v>
          </cell>
        </row>
        <row r="147">
          <cell r="A147" t="str">
            <v>A29130-8</v>
          </cell>
          <cell r="B147" t="str">
            <v>商品名 05461283</v>
          </cell>
          <cell r="C147" t="str">
            <v>定番</v>
          </cell>
          <cell r="D147" t="str">
            <v>4600E</v>
          </cell>
          <cell r="E147" t="str">
            <v>販促A</v>
          </cell>
          <cell r="F147" t="str">
            <v>C</v>
          </cell>
          <cell r="G147">
            <v>20</v>
          </cell>
          <cell r="H147" t="str">
            <v>水道・ガス・配管</v>
          </cell>
          <cell r="I147">
            <v>10</v>
          </cell>
          <cell r="J147">
            <v>600</v>
          </cell>
          <cell r="K147">
            <v>576</v>
          </cell>
          <cell r="L147">
            <v>384</v>
          </cell>
        </row>
        <row r="148">
          <cell r="A148" t="str">
            <v>A29421-3</v>
          </cell>
          <cell r="B148" t="str">
            <v>商品名 70915183</v>
          </cell>
          <cell r="C148" t="str">
            <v>定番</v>
          </cell>
          <cell r="D148" t="str">
            <v>9100Z</v>
          </cell>
          <cell r="E148"/>
          <cell r="F148" t="str">
            <v>B</v>
          </cell>
          <cell r="G148">
            <v>30</v>
          </cell>
          <cell r="H148" t="str">
            <v>増改築・リフォーム</v>
          </cell>
          <cell r="I148">
            <v>10</v>
          </cell>
          <cell r="J148">
            <v>58800</v>
          </cell>
          <cell r="K148">
            <v>49980</v>
          </cell>
          <cell r="L148">
            <v>40572</v>
          </cell>
        </row>
        <row r="149">
          <cell r="A149" t="str">
            <v>A29592-2</v>
          </cell>
          <cell r="B149" t="str">
            <v>商品名 88500351</v>
          </cell>
          <cell r="C149" t="str">
            <v>定番</v>
          </cell>
          <cell r="D149" t="str">
            <v>5000C</v>
          </cell>
          <cell r="E149"/>
          <cell r="F149" t="str">
            <v>A</v>
          </cell>
          <cell r="G149">
            <v>50</v>
          </cell>
          <cell r="H149" t="str">
            <v>接着剤・梱包資材</v>
          </cell>
          <cell r="I149">
            <v>10</v>
          </cell>
          <cell r="J149">
            <v>21500</v>
          </cell>
          <cell r="K149">
            <v>19995</v>
          </cell>
          <cell r="L149">
            <v>13545</v>
          </cell>
        </row>
        <row r="150">
          <cell r="A150" t="str">
            <v>A29897-4</v>
          </cell>
          <cell r="B150" t="str">
            <v>商品名 86006629</v>
          </cell>
          <cell r="C150" t="str">
            <v>特注</v>
          </cell>
          <cell r="D150" t="str">
            <v>0000X</v>
          </cell>
          <cell r="E150"/>
          <cell r="F150" t="str">
            <v>D</v>
          </cell>
          <cell r="G150">
            <v>10</v>
          </cell>
          <cell r="H150" t="str">
            <v>道具・工具</v>
          </cell>
          <cell r="I150">
            <v>10</v>
          </cell>
          <cell r="J150">
            <v>6400</v>
          </cell>
          <cell r="K150">
            <v>5440</v>
          </cell>
          <cell r="L150">
            <v>3648</v>
          </cell>
        </row>
        <row r="151">
          <cell r="A151" t="str">
            <v>A30267-7</v>
          </cell>
          <cell r="B151" t="str">
            <v>商品名 36656513</v>
          </cell>
          <cell r="C151" t="str">
            <v>定番</v>
          </cell>
          <cell r="D151" t="str">
            <v>6500L</v>
          </cell>
          <cell r="E151"/>
          <cell r="F151" t="str">
            <v>C</v>
          </cell>
          <cell r="G151">
            <v>70</v>
          </cell>
          <cell r="H151" t="str">
            <v>作業用品</v>
          </cell>
          <cell r="I151">
            <v>10</v>
          </cell>
          <cell r="J151">
            <v>31000</v>
          </cell>
          <cell r="K151">
            <v>26660</v>
          </cell>
          <cell r="L151">
            <v>19840</v>
          </cell>
        </row>
        <row r="152">
          <cell r="A152" t="str">
            <v>A30288-6</v>
          </cell>
          <cell r="B152" t="str">
            <v>商品名 25791056</v>
          </cell>
          <cell r="C152" t="str">
            <v>廃番</v>
          </cell>
          <cell r="D152" t="str">
            <v>7900J</v>
          </cell>
          <cell r="E152"/>
          <cell r="F152" t="str">
            <v>D</v>
          </cell>
          <cell r="G152">
            <v>20</v>
          </cell>
          <cell r="H152" t="str">
            <v>電気・照明</v>
          </cell>
          <cell r="I152">
            <v>10</v>
          </cell>
          <cell r="J152">
            <v>15600</v>
          </cell>
          <cell r="K152">
            <v>15288</v>
          </cell>
          <cell r="L152">
            <v>10296</v>
          </cell>
        </row>
        <row r="153">
          <cell r="A153" t="str">
            <v>A31006-1</v>
          </cell>
          <cell r="B153" t="str">
            <v>商品名 04641395</v>
          </cell>
          <cell r="C153" t="str">
            <v>定番</v>
          </cell>
          <cell r="D153" t="str">
            <v>6400R</v>
          </cell>
          <cell r="E153"/>
          <cell r="F153" t="str">
            <v>A</v>
          </cell>
          <cell r="G153">
            <v>80</v>
          </cell>
          <cell r="H153" t="str">
            <v>増改築・リフォーム</v>
          </cell>
          <cell r="I153">
            <v>10</v>
          </cell>
          <cell r="J153">
            <v>1000</v>
          </cell>
          <cell r="K153">
            <v>990</v>
          </cell>
          <cell r="L153">
            <v>600</v>
          </cell>
        </row>
        <row r="154">
          <cell r="A154" t="str">
            <v>A31015-1</v>
          </cell>
          <cell r="B154" t="str">
            <v>商品名 87053917</v>
          </cell>
          <cell r="C154" t="str">
            <v>特注</v>
          </cell>
          <cell r="D154" t="str">
            <v>0500P</v>
          </cell>
          <cell r="E154"/>
          <cell r="F154" t="str">
            <v>D</v>
          </cell>
          <cell r="G154">
            <v>30</v>
          </cell>
          <cell r="H154" t="str">
            <v>電気・照明</v>
          </cell>
          <cell r="I154">
            <v>10</v>
          </cell>
          <cell r="J154">
            <v>500</v>
          </cell>
          <cell r="K154">
            <v>435</v>
          </cell>
          <cell r="L154">
            <v>405</v>
          </cell>
        </row>
        <row r="155">
          <cell r="A155" t="str">
            <v>A31108-0</v>
          </cell>
          <cell r="B155" t="str">
            <v>商品名 15344654</v>
          </cell>
          <cell r="C155" t="str">
            <v>定番</v>
          </cell>
          <cell r="D155" t="str">
            <v>3400G</v>
          </cell>
          <cell r="E155" t="str">
            <v>販促A</v>
          </cell>
          <cell r="F155" t="str">
            <v>A</v>
          </cell>
          <cell r="G155">
            <v>50</v>
          </cell>
          <cell r="H155" t="str">
            <v>電動工具</v>
          </cell>
          <cell r="I155">
            <v>10</v>
          </cell>
          <cell r="J155">
            <v>700</v>
          </cell>
          <cell r="K155">
            <v>637</v>
          </cell>
          <cell r="L155">
            <v>441</v>
          </cell>
        </row>
        <row r="156">
          <cell r="A156" t="str">
            <v>A31161-8</v>
          </cell>
          <cell r="B156" t="str">
            <v>商品名 26207898</v>
          </cell>
          <cell r="C156" t="str">
            <v>特注</v>
          </cell>
          <cell r="D156" t="str">
            <v>2000C</v>
          </cell>
          <cell r="E156"/>
          <cell r="F156" t="str">
            <v>D</v>
          </cell>
          <cell r="G156">
            <v>40</v>
          </cell>
          <cell r="H156" t="str">
            <v>木材・建材</v>
          </cell>
          <cell r="I156">
            <v>10</v>
          </cell>
          <cell r="J156">
            <v>7200</v>
          </cell>
          <cell r="K156">
            <v>6768</v>
          </cell>
          <cell r="L156">
            <v>5904</v>
          </cell>
        </row>
        <row r="157">
          <cell r="A157" t="str">
            <v>A31722-0</v>
          </cell>
          <cell r="B157" t="str">
            <v>商品名 39735754</v>
          </cell>
          <cell r="C157" t="str">
            <v>定番</v>
          </cell>
          <cell r="D157" t="str">
            <v>7300J</v>
          </cell>
          <cell r="E157"/>
          <cell r="F157" t="str">
            <v>C</v>
          </cell>
          <cell r="G157">
            <v>20</v>
          </cell>
          <cell r="H157" t="str">
            <v>水道・ガス・配管</v>
          </cell>
          <cell r="I157">
            <v>10</v>
          </cell>
          <cell r="J157">
            <v>20100</v>
          </cell>
          <cell r="K157">
            <v>18291</v>
          </cell>
          <cell r="L157">
            <v>13869</v>
          </cell>
        </row>
        <row r="158">
          <cell r="A158" t="str">
            <v>A31997-9</v>
          </cell>
          <cell r="B158" t="str">
            <v>商品名 08881434</v>
          </cell>
          <cell r="C158" t="str">
            <v>特注</v>
          </cell>
          <cell r="D158" t="str">
            <v>8800V</v>
          </cell>
          <cell r="E158"/>
          <cell r="F158" t="str">
            <v>D</v>
          </cell>
          <cell r="G158">
            <v>40</v>
          </cell>
          <cell r="H158" t="str">
            <v>水道・ガス・配管</v>
          </cell>
          <cell r="I158">
            <v>10</v>
          </cell>
          <cell r="J158">
            <v>100</v>
          </cell>
          <cell r="K158">
            <v>85</v>
          </cell>
          <cell r="L158">
            <v>79</v>
          </cell>
        </row>
        <row r="159">
          <cell r="A159" t="str">
            <v>A32391-1</v>
          </cell>
          <cell r="B159" t="str">
            <v>商品名 34175182</v>
          </cell>
          <cell r="C159" t="str">
            <v>定番</v>
          </cell>
          <cell r="D159" t="str">
            <v>1700B</v>
          </cell>
          <cell r="E159" t="str">
            <v>販促B</v>
          </cell>
          <cell r="F159" t="str">
            <v>B</v>
          </cell>
          <cell r="G159">
            <v>70</v>
          </cell>
          <cell r="H159" t="str">
            <v>住設機器・器具</v>
          </cell>
          <cell r="I159">
            <v>10</v>
          </cell>
          <cell r="J159">
            <v>9100</v>
          </cell>
          <cell r="K159">
            <v>8008</v>
          </cell>
          <cell r="L159">
            <v>6279</v>
          </cell>
        </row>
        <row r="160">
          <cell r="A160" t="str">
            <v>A32462-0</v>
          </cell>
          <cell r="B160" t="str">
            <v>商品名 18057724</v>
          </cell>
          <cell r="C160" t="str">
            <v>廃番</v>
          </cell>
          <cell r="D160" t="str">
            <v>0500S</v>
          </cell>
          <cell r="E160"/>
          <cell r="F160" t="str">
            <v>D</v>
          </cell>
          <cell r="G160">
            <v>50</v>
          </cell>
          <cell r="H160" t="str">
            <v>電気・照明</v>
          </cell>
          <cell r="I160">
            <v>10</v>
          </cell>
          <cell r="J160">
            <v>3100</v>
          </cell>
          <cell r="K160">
            <v>2697</v>
          </cell>
          <cell r="L160">
            <v>2418</v>
          </cell>
        </row>
        <row r="161">
          <cell r="A161" t="str">
            <v>A32532-5</v>
          </cell>
          <cell r="B161" t="str">
            <v>商品名 42713155</v>
          </cell>
          <cell r="C161" t="str">
            <v>定番</v>
          </cell>
          <cell r="D161" t="str">
            <v>7100Q</v>
          </cell>
          <cell r="E161"/>
          <cell r="F161" t="str">
            <v>B</v>
          </cell>
          <cell r="G161">
            <v>30</v>
          </cell>
          <cell r="H161" t="str">
            <v>水道・ガス・配管</v>
          </cell>
          <cell r="I161">
            <v>10</v>
          </cell>
          <cell r="J161">
            <v>48100</v>
          </cell>
          <cell r="K161">
            <v>43290</v>
          </cell>
          <cell r="L161">
            <v>31265</v>
          </cell>
        </row>
        <row r="162">
          <cell r="A162" t="str">
            <v>A32539-3</v>
          </cell>
          <cell r="B162" t="str">
            <v>商品名 71413604</v>
          </cell>
          <cell r="C162" t="str">
            <v>定番</v>
          </cell>
          <cell r="D162" t="str">
            <v>4100M</v>
          </cell>
          <cell r="E162"/>
          <cell r="F162" t="str">
            <v>A</v>
          </cell>
          <cell r="G162">
            <v>30</v>
          </cell>
          <cell r="H162" t="str">
            <v>接着剤・梱包資材</v>
          </cell>
          <cell r="I162">
            <v>10</v>
          </cell>
          <cell r="J162">
            <v>9900</v>
          </cell>
          <cell r="K162">
            <v>8613</v>
          </cell>
          <cell r="L162">
            <v>7425</v>
          </cell>
        </row>
        <row r="163">
          <cell r="A163" t="str">
            <v>A32579-6</v>
          </cell>
          <cell r="B163" t="str">
            <v>商品名 80288533</v>
          </cell>
          <cell r="C163" t="str">
            <v>定番</v>
          </cell>
          <cell r="D163" t="str">
            <v>2800J</v>
          </cell>
          <cell r="E163" t="str">
            <v>販促B</v>
          </cell>
          <cell r="F163" t="str">
            <v>C</v>
          </cell>
          <cell r="G163">
            <v>90</v>
          </cell>
          <cell r="H163" t="str">
            <v>塗料・塗装具</v>
          </cell>
          <cell r="I163">
            <v>10</v>
          </cell>
          <cell r="J163">
            <v>10300</v>
          </cell>
          <cell r="K163">
            <v>10197</v>
          </cell>
          <cell r="L163">
            <v>7519</v>
          </cell>
        </row>
        <row r="164">
          <cell r="A164" t="str">
            <v>A32783-3</v>
          </cell>
          <cell r="B164" t="str">
            <v>商品名 27431165</v>
          </cell>
          <cell r="C164" t="str">
            <v>定番</v>
          </cell>
          <cell r="D164" t="str">
            <v>4300A</v>
          </cell>
          <cell r="E164"/>
          <cell r="F164" t="str">
            <v>B</v>
          </cell>
          <cell r="G164">
            <v>10</v>
          </cell>
          <cell r="H164" t="str">
            <v>電動工具</v>
          </cell>
          <cell r="I164">
            <v>10</v>
          </cell>
          <cell r="J164">
            <v>20800</v>
          </cell>
          <cell r="K164">
            <v>18720</v>
          </cell>
          <cell r="L164">
            <v>12896</v>
          </cell>
        </row>
        <row r="165">
          <cell r="A165" t="str">
            <v>A32902-3</v>
          </cell>
          <cell r="B165" t="str">
            <v>商品名 30271918</v>
          </cell>
          <cell r="C165" t="str">
            <v>特注</v>
          </cell>
          <cell r="D165" t="str">
            <v>2700W</v>
          </cell>
          <cell r="E165"/>
          <cell r="F165" t="str">
            <v>D</v>
          </cell>
          <cell r="G165">
            <v>20</v>
          </cell>
          <cell r="H165" t="str">
            <v>自転車</v>
          </cell>
          <cell r="I165">
            <v>10</v>
          </cell>
          <cell r="J165">
            <v>8800</v>
          </cell>
          <cell r="K165">
            <v>7832</v>
          </cell>
          <cell r="L165">
            <v>5104</v>
          </cell>
        </row>
        <row r="166">
          <cell r="A166" t="str">
            <v>A33525-8</v>
          </cell>
          <cell r="B166" t="str">
            <v>商品名 34960637</v>
          </cell>
          <cell r="C166" t="str">
            <v>特注</v>
          </cell>
          <cell r="D166" t="str">
            <v>9600H</v>
          </cell>
          <cell r="E166"/>
          <cell r="F166" t="str">
            <v>D</v>
          </cell>
          <cell r="G166">
            <v>40</v>
          </cell>
          <cell r="H166" t="str">
            <v>増改築・リフォーム</v>
          </cell>
          <cell r="I166">
            <v>10</v>
          </cell>
          <cell r="J166">
            <v>6200</v>
          </cell>
          <cell r="K166">
            <v>6200</v>
          </cell>
          <cell r="L166">
            <v>3906</v>
          </cell>
        </row>
        <row r="167">
          <cell r="A167" t="str">
            <v>A33674-0</v>
          </cell>
          <cell r="B167" t="str">
            <v>商品名 12979787</v>
          </cell>
          <cell r="C167" t="str">
            <v>定番</v>
          </cell>
          <cell r="D167" t="str">
            <v>9700Q</v>
          </cell>
          <cell r="E167" t="str">
            <v>販促A</v>
          </cell>
          <cell r="F167" t="str">
            <v>C</v>
          </cell>
          <cell r="G167">
            <v>40</v>
          </cell>
          <cell r="H167" t="str">
            <v>自転車</v>
          </cell>
          <cell r="I167">
            <v>10</v>
          </cell>
          <cell r="J167">
            <v>500</v>
          </cell>
          <cell r="K167">
            <v>425</v>
          </cell>
          <cell r="L167">
            <v>335</v>
          </cell>
        </row>
        <row r="168">
          <cell r="A168" t="str">
            <v>A33959-8</v>
          </cell>
          <cell r="B168" t="str">
            <v>商品名 81764445</v>
          </cell>
          <cell r="C168" t="str">
            <v>特注</v>
          </cell>
          <cell r="D168" t="str">
            <v>7600V</v>
          </cell>
          <cell r="E168"/>
          <cell r="F168" t="str">
            <v>D</v>
          </cell>
          <cell r="G168">
            <v>90</v>
          </cell>
          <cell r="H168" t="str">
            <v>接着剤・梱包資材</v>
          </cell>
          <cell r="I168">
            <v>10</v>
          </cell>
          <cell r="J168">
            <v>21800</v>
          </cell>
          <cell r="K168">
            <v>18966</v>
          </cell>
          <cell r="L168">
            <v>15478</v>
          </cell>
        </row>
        <row r="169">
          <cell r="A169" t="str">
            <v>A33979-0</v>
          </cell>
          <cell r="B169" t="str">
            <v>商品名 39094815</v>
          </cell>
          <cell r="C169" t="str">
            <v>定番</v>
          </cell>
          <cell r="D169" t="str">
            <v>0900A</v>
          </cell>
          <cell r="E169"/>
          <cell r="F169" t="str">
            <v>C</v>
          </cell>
          <cell r="G169">
            <v>30</v>
          </cell>
          <cell r="H169" t="str">
            <v>自転車</v>
          </cell>
          <cell r="I169">
            <v>10</v>
          </cell>
          <cell r="J169">
            <v>29400</v>
          </cell>
          <cell r="K169">
            <v>25872</v>
          </cell>
          <cell r="L169">
            <v>17934</v>
          </cell>
        </row>
        <row r="170">
          <cell r="A170" t="str">
            <v>A34532-0</v>
          </cell>
          <cell r="B170" t="str">
            <v>商品名 65871504</v>
          </cell>
          <cell r="C170" t="str">
            <v>定番</v>
          </cell>
          <cell r="D170" t="str">
            <v>8700D</v>
          </cell>
          <cell r="E170" t="str">
            <v>販促B</v>
          </cell>
          <cell r="F170" t="str">
            <v>C</v>
          </cell>
          <cell r="G170">
            <v>90</v>
          </cell>
          <cell r="H170" t="str">
            <v>教養・娯楽</v>
          </cell>
          <cell r="I170">
            <v>10</v>
          </cell>
          <cell r="J170">
            <v>33800</v>
          </cell>
          <cell r="K170">
            <v>31096</v>
          </cell>
          <cell r="L170">
            <v>24674</v>
          </cell>
        </row>
        <row r="171">
          <cell r="A171" t="str">
            <v>A34899-2</v>
          </cell>
          <cell r="B171" t="str">
            <v>商品名 15111278</v>
          </cell>
          <cell r="C171" t="str">
            <v>定番</v>
          </cell>
          <cell r="D171" t="str">
            <v>1100T</v>
          </cell>
          <cell r="E171" t="str">
            <v>販促B</v>
          </cell>
          <cell r="F171" t="str">
            <v>C</v>
          </cell>
          <cell r="G171">
            <v>80</v>
          </cell>
          <cell r="H171" t="str">
            <v>道具・工具</v>
          </cell>
          <cell r="I171">
            <v>10</v>
          </cell>
          <cell r="J171">
            <v>2100</v>
          </cell>
          <cell r="K171">
            <v>2079</v>
          </cell>
          <cell r="L171">
            <v>1701</v>
          </cell>
        </row>
        <row r="172">
          <cell r="A172" t="str">
            <v>A34944-1</v>
          </cell>
          <cell r="B172" t="str">
            <v>商品名 04298802</v>
          </cell>
          <cell r="C172" t="str">
            <v>定番</v>
          </cell>
          <cell r="D172" t="str">
            <v>2900H</v>
          </cell>
          <cell r="E172"/>
          <cell r="F172" t="str">
            <v>C</v>
          </cell>
          <cell r="G172">
            <v>90</v>
          </cell>
          <cell r="H172" t="str">
            <v>木材・建材</v>
          </cell>
          <cell r="I172">
            <v>10</v>
          </cell>
          <cell r="J172">
            <v>100</v>
          </cell>
          <cell r="K172">
            <v>99</v>
          </cell>
          <cell r="L172">
            <v>55</v>
          </cell>
        </row>
        <row r="173">
          <cell r="A173" t="str">
            <v>A34986-4</v>
          </cell>
          <cell r="B173" t="str">
            <v>商品名 65803479</v>
          </cell>
          <cell r="C173" t="str">
            <v>定番</v>
          </cell>
          <cell r="D173" t="str">
            <v>8000K</v>
          </cell>
          <cell r="E173" t="str">
            <v>販促A</v>
          </cell>
          <cell r="F173" t="str">
            <v>B</v>
          </cell>
          <cell r="G173">
            <v>10</v>
          </cell>
          <cell r="H173" t="str">
            <v>道具・工具</v>
          </cell>
          <cell r="I173">
            <v>10</v>
          </cell>
          <cell r="J173">
            <v>1000</v>
          </cell>
          <cell r="K173">
            <v>970</v>
          </cell>
          <cell r="L173">
            <v>830</v>
          </cell>
        </row>
        <row r="174">
          <cell r="A174" t="str">
            <v>A35013-9</v>
          </cell>
          <cell r="B174" t="str">
            <v>商品名 18996101</v>
          </cell>
          <cell r="C174" t="str">
            <v>定番</v>
          </cell>
          <cell r="D174" t="str">
            <v>9900L</v>
          </cell>
          <cell r="E174" t="str">
            <v>販促A</v>
          </cell>
          <cell r="F174" t="str">
            <v>C</v>
          </cell>
          <cell r="G174">
            <v>70</v>
          </cell>
          <cell r="H174" t="str">
            <v>増改築・リフォーム</v>
          </cell>
          <cell r="I174">
            <v>10</v>
          </cell>
          <cell r="J174">
            <v>11000</v>
          </cell>
          <cell r="K174">
            <v>10450</v>
          </cell>
          <cell r="L174">
            <v>9240</v>
          </cell>
        </row>
        <row r="175">
          <cell r="A175" t="str">
            <v>A35237-0</v>
          </cell>
          <cell r="B175" t="str">
            <v>商品名 08722443</v>
          </cell>
          <cell r="C175" t="str">
            <v>定番</v>
          </cell>
          <cell r="D175" t="str">
            <v>7200R</v>
          </cell>
          <cell r="E175" t="str">
            <v>販促B</v>
          </cell>
          <cell r="F175" t="str">
            <v>B</v>
          </cell>
          <cell r="G175">
            <v>60</v>
          </cell>
          <cell r="H175" t="str">
            <v>電気・照明</v>
          </cell>
          <cell r="I175">
            <v>10</v>
          </cell>
          <cell r="J175">
            <v>1000</v>
          </cell>
          <cell r="K175">
            <v>960</v>
          </cell>
          <cell r="L175">
            <v>740</v>
          </cell>
        </row>
        <row r="176">
          <cell r="A176" t="str">
            <v>A35269-3</v>
          </cell>
          <cell r="B176" t="str">
            <v>商品名 65824718</v>
          </cell>
          <cell r="C176" t="str">
            <v>定番</v>
          </cell>
          <cell r="D176" t="str">
            <v>8200W</v>
          </cell>
          <cell r="E176"/>
          <cell r="F176" t="str">
            <v>A</v>
          </cell>
          <cell r="G176">
            <v>40</v>
          </cell>
          <cell r="H176" t="str">
            <v>木材・建材</v>
          </cell>
          <cell r="I176">
            <v>10</v>
          </cell>
          <cell r="J176">
            <v>700</v>
          </cell>
          <cell r="K176">
            <v>658</v>
          </cell>
          <cell r="L176">
            <v>483</v>
          </cell>
        </row>
        <row r="177">
          <cell r="A177" t="str">
            <v>A35433-9</v>
          </cell>
          <cell r="B177" t="str">
            <v>商品名 64469566</v>
          </cell>
          <cell r="C177" t="str">
            <v>特注</v>
          </cell>
          <cell r="D177" t="str">
            <v>4600Q</v>
          </cell>
          <cell r="E177"/>
          <cell r="F177" t="str">
            <v>D</v>
          </cell>
          <cell r="G177">
            <v>80</v>
          </cell>
          <cell r="H177" t="str">
            <v>塗料・塗装具</v>
          </cell>
          <cell r="I177">
            <v>10</v>
          </cell>
          <cell r="J177">
            <v>7800</v>
          </cell>
          <cell r="K177">
            <v>7800</v>
          </cell>
          <cell r="L177">
            <v>5616</v>
          </cell>
        </row>
        <row r="178">
          <cell r="A178" t="str">
            <v>A35603-4</v>
          </cell>
          <cell r="B178" t="str">
            <v>商品名 52573090</v>
          </cell>
          <cell r="C178" t="str">
            <v>定番</v>
          </cell>
          <cell r="D178" t="str">
            <v>5700L</v>
          </cell>
          <cell r="E178" t="str">
            <v>販促B</v>
          </cell>
          <cell r="F178" t="str">
            <v>B</v>
          </cell>
          <cell r="G178">
            <v>10</v>
          </cell>
          <cell r="H178" t="str">
            <v>住設機器・器具</v>
          </cell>
          <cell r="I178">
            <v>10</v>
          </cell>
          <cell r="J178">
            <v>18700</v>
          </cell>
          <cell r="K178">
            <v>18513</v>
          </cell>
          <cell r="L178">
            <v>14399</v>
          </cell>
        </row>
        <row r="179">
          <cell r="A179" t="str">
            <v>A35853-3</v>
          </cell>
          <cell r="B179" t="str">
            <v>商品名 58868187</v>
          </cell>
          <cell r="C179" t="str">
            <v>定番</v>
          </cell>
          <cell r="D179" t="str">
            <v>8600K</v>
          </cell>
          <cell r="E179"/>
          <cell r="F179" t="str">
            <v>C</v>
          </cell>
          <cell r="G179">
            <v>70</v>
          </cell>
          <cell r="H179" t="str">
            <v>水道・ガス・配管</v>
          </cell>
          <cell r="I179">
            <v>10</v>
          </cell>
          <cell r="J179">
            <v>100</v>
          </cell>
          <cell r="K179">
            <v>95</v>
          </cell>
          <cell r="L179">
            <v>78</v>
          </cell>
        </row>
        <row r="180">
          <cell r="A180" t="str">
            <v>A36197-0</v>
          </cell>
          <cell r="B180" t="str">
            <v>商品名 31242368</v>
          </cell>
          <cell r="C180" t="str">
            <v>廃番</v>
          </cell>
          <cell r="D180" t="str">
            <v>2400N</v>
          </cell>
          <cell r="E180"/>
          <cell r="F180" t="str">
            <v>D</v>
          </cell>
          <cell r="G180">
            <v>60</v>
          </cell>
          <cell r="H180" t="str">
            <v>木材・建材</v>
          </cell>
          <cell r="I180">
            <v>10</v>
          </cell>
          <cell r="J180">
            <v>40400</v>
          </cell>
          <cell r="K180">
            <v>37976</v>
          </cell>
          <cell r="L180">
            <v>23432</v>
          </cell>
        </row>
        <row r="181">
          <cell r="A181" t="str">
            <v>A36225-2</v>
          </cell>
          <cell r="B181" t="str">
            <v>商品名 61008159</v>
          </cell>
          <cell r="C181" t="str">
            <v>特注</v>
          </cell>
          <cell r="D181" t="str">
            <v>0000Z</v>
          </cell>
          <cell r="E181"/>
          <cell r="F181" t="str">
            <v>D</v>
          </cell>
          <cell r="G181">
            <v>50</v>
          </cell>
          <cell r="H181" t="str">
            <v>作業用品</v>
          </cell>
          <cell r="I181">
            <v>10</v>
          </cell>
          <cell r="J181">
            <v>14000</v>
          </cell>
          <cell r="K181">
            <v>12180</v>
          </cell>
          <cell r="L181">
            <v>10360</v>
          </cell>
        </row>
        <row r="182">
          <cell r="A182" t="str">
            <v>A36545-3</v>
          </cell>
          <cell r="B182" t="str">
            <v>商品名 92047874</v>
          </cell>
          <cell r="C182" t="str">
            <v>定番</v>
          </cell>
          <cell r="D182" t="str">
            <v>0400X</v>
          </cell>
          <cell r="E182"/>
          <cell r="F182" t="str">
            <v>C</v>
          </cell>
          <cell r="G182">
            <v>30</v>
          </cell>
          <cell r="H182" t="str">
            <v>教養・娯楽</v>
          </cell>
          <cell r="I182">
            <v>10</v>
          </cell>
          <cell r="J182">
            <v>900</v>
          </cell>
          <cell r="K182">
            <v>828</v>
          </cell>
          <cell r="L182">
            <v>522</v>
          </cell>
        </row>
        <row r="183">
          <cell r="A183" t="str">
            <v>A36617-0</v>
          </cell>
          <cell r="B183" t="str">
            <v>商品名 96169987</v>
          </cell>
          <cell r="C183" t="str">
            <v>定番</v>
          </cell>
          <cell r="D183" t="str">
            <v>1600Z</v>
          </cell>
          <cell r="E183" t="str">
            <v>販促A</v>
          </cell>
          <cell r="F183" t="str">
            <v>C</v>
          </cell>
          <cell r="G183">
            <v>60</v>
          </cell>
          <cell r="H183" t="str">
            <v>塗料・塗装具</v>
          </cell>
          <cell r="I183">
            <v>10</v>
          </cell>
          <cell r="J183">
            <v>9100</v>
          </cell>
          <cell r="K183">
            <v>8372</v>
          </cell>
          <cell r="L183">
            <v>5005</v>
          </cell>
        </row>
        <row r="184">
          <cell r="A184" t="str">
            <v>A36998-6</v>
          </cell>
          <cell r="B184" t="str">
            <v>商品名 26269431</v>
          </cell>
          <cell r="C184" t="str">
            <v>定番</v>
          </cell>
          <cell r="D184" t="str">
            <v>2600G</v>
          </cell>
          <cell r="E184" t="str">
            <v>販促A</v>
          </cell>
          <cell r="F184" t="str">
            <v>C</v>
          </cell>
          <cell r="G184">
            <v>40</v>
          </cell>
          <cell r="H184" t="str">
            <v>建築金物</v>
          </cell>
          <cell r="I184">
            <v>10</v>
          </cell>
          <cell r="J184">
            <v>6700</v>
          </cell>
          <cell r="K184">
            <v>6633</v>
          </cell>
          <cell r="L184">
            <v>3819</v>
          </cell>
        </row>
        <row r="185">
          <cell r="A185" t="str">
            <v>A37064-0</v>
          </cell>
          <cell r="B185" t="str">
            <v>商品名 63628687</v>
          </cell>
          <cell r="C185" t="str">
            <v>特注</v>
          </cell>
          <cell r="D185" t="str">
            <v>6200D</v>
          </cell>
          <cell r="E185"/>
          <cell r="F185" t="str">
            <v>D</v>
          </cell>
          <cell r="G185">
            <v>60</v>
          </cell>
          <cell r="H185" t="str">
            <v>塗料・塗装具</v>
          </cell>
          <cell r="I185">
            <v>10</v>
          </cell>
          <cell r="J185">
            <v>8700</v>
          </cell>
          <cell r="K185">
            <v>7395</v>
          </cell>
          <cell r="L185">
            <v>6177</v>
          </cell>
        </row>
        <row r="186">
          <cell r="A186" t="str">
            <v>A37125-3</v>
          </cell>
          <cell r="B186" t="str">
            <v>商品名 02295119</v>
          </cell>
          <cell r="C186" t="str">
            <v>定番</v>
          </cell>
          <cell r="D186" t="str">
            <v>2900L</v>
          </cell>
          <cell r="E186"/>
          <cell r="F186" t="str">
            <v>C</v>
          </cell>
          <cell r="G186">
            <v>50</v>
          </cell>
          <cell r="H186" t="str">
            <v>水道・ガス・配管</v>
          </cell>
          <cell r="I186">
            <v>10</v>
          </cell>
          <cell r="J186">
            <v>100</v>
          </cell>
          <cell r="K186">
            <v>100</v>
          </cell>
          <cell r="L186">
            <v>64</v>
          </cell>
        </row>
        <row r="187">
          <cell r="A187" t="str">
            <v>A37943-5</v>
          </cell>
          <cell r="B187" t="str">
            <v>商品名 59869144</v>
          </cell>
          <cell r="C187" t="str">
            <v>特注</v>
          </cell>
          <cell r="D187" t="str">
            <v>8600F</v>
          </cell>
          <cell r="E187"/>
          <cell r="F187" t="str">
            <v>D</v>
          </cell>
          <cell r="G187">
            <v>40</v>
          </cell>
          <cell r="H187" t="str">
            <v>住設機器・器具</v>
          </cell>
          <cell r="I187">
            <v>10</v>
          </cell>
          <cell r="J187">
            <v>28100</v>
          </cell>
          <cell r="K187">
            <v>24166</v>
          </cell>
          <cell r="L187">
            <v>21356</v>
          </cell>
        </row>
        <row r="188">
          <cell r="A188" t="str">
            <v>A38023-5</v>
          </cell>
          <cell r="B188" t="str">
            <v>商品名 11630557</v>
          </cell>
          <cell r="C188" t="str">
            <v>定番</v>
          </cell>
          <cell r="D188" t="str">
            <v>6300F</v>
          </cell>
          <cell r="E188" t="str">
            <v>販促A</v>
          </cell>
          <cell r="F188" t="str">
            <v>C</v>
          </cell>
          <cell r="G188">
            <v>50</v>
          </cell>
          <cell r="H188" t="str">
            <v>水道・ガス・配管</v>
          </cell>
          <cell r="I188">
            <v>10</v>
          </cell>
          <cell r="J188">
            <v>21300</v>
          </cell>
          <cell r="K188">
            <v>20661</v>
          </cell>
          <cell r="L188">
            <v>14058</v>
          </cell>
        </row>
        <row r="189">
          <cell r="A189" t="str">
            <v>A38379-1</v>
          </cell>
          <cell r="B189" t="str">
            <v>商品名 88359378</v>
          </cell>
          <cell r="C189" t="str">
            <v>定番</v>
          </cell>
          <cell r="D189" t="str">
            <v>3500J</v>
          </cell>
          <cell r="E189" t="str">
            <v>販促B</v>
          </cell>
          <cell r="F189" t="str">
            <v>C</v>
          </cell>
          <cell r="G189">
            <v>90</v>
          </cell>
          <cell r="H189" t="str">
            <v>電気・照明</v>
          </cell>
          <cell r="I189">
            <v>10</v>
          </cell>
          <cell r="J189">
            <v>800</v>
          </cell>
          <cell r="K189">
            <v>696</v>
          </cell>
          <cell r="L189">
            <v>632</v>
          </cell>
        </row>
        <row r="190">
          <cell r="A190" t="str">
            <v>A38563-9</v>
          </cell>
          <cell r="B190" t="str">
            <v>商品名 91542682</v>
          </cell>
          <cell r="C190" t="str">
            <v>特注</v>
          </cell>
          <cell r="D190" t="str">
            <v>5400R</v>
          </cell>
          <cell r="E190"/>
          <cell r="F190" t="str">
            <v>D</v>
          </cell>
          <cell r="G190">
            <v>70</v>
          </cell>
          <cell r="H190" t="str">
            <v>水道・ガス・配管</v>
          </cell>
          <cell r="I190">
            <v>10</v>
          </cell>
          <cell r="J190">
            <v>400</v>
          </cell>
          <cell r="K190">
            <v>356</v>
          </cell>
          <cell r="L190">
            <v>220</v>
          </cell>
        </row>
        <row r="191">
          <cell r="A191" t="str">
            <v>A38617-2</v>
          </cell>
          <cell r="B191" t="str">
            <v>商品名 84018405</v>
          </cell>
          <cell r="C191" t="str">
            <v>定番</v>
          </cell>
          <cell r="D191" t="str">
            <v>0100T</v>
          </cell>
          <cell r="E191"/>
          <cell r="F191" t="str">
            <v>C</v>
          </cell>
          <cell r="G191">
            <v>40</v>
          </cell>
          <cell r="H191" t="str">
            <v>水道・ガス・配管</v>
          </cell>
          <cell r="I191">
            <v>10</v>
          </cell>
          <cell r="J191">
            <v>1000</v>
          </cell>
          <cell r="K191">
            <v>950</v>
          </cell>
          <cell r="L191">
            <v>740</v>
          </cell>
        </row>
        <row r="192">
          <cell r="A192" t="str">
            <v>A39287-7</v>
          </cell>
          <cell r="B192" t="str">
            <v>商品名 11981359</v>
          </cell>
          <cell r="C192" t="str">
            <v>特注</v>
          </cell>
          <cell r="D192" t="str">
            <v>9800K</v>
          </cell>
          <cell r="E192"/>
          <cell r="F192" t="str">
            <v>D</v>
          </cell>
          <cell r="G192">
            <v>20</v>
          </cell>
          <cell r="H192" t="str">
            <v>電動工具</v>
          </cell>
          <cell r="I192">
            <v>10</v>
          </cell>
          <cell r="J192">
            <v>6200</v>
          </cell>
          <cell r="K192">
            <v>5456</v>
          </cell>
          <cell r="L192">
            <v>4898</v>
          </cell>
        </row>
        <row r="193">
          <cell r="A193" t="str">
            <v>A39502-9</v>
          </cell>
          <cell r="B193" t="str">
            <v>商品名 92783525</v>
          </cell>
          <cell r="C193" t="str">
            <v>特注</v>
          </cell>
          <cell r="D193" t="str">
            <v>7800G</v>
          </cell>
          <cell r="E193"/>
          <cell r="F193" t="str">
            <v>D</v>
          </cell>
          <cell r="G193">
            <v>30</v>
          </cell>
          <cell r="H193" t="str">
            <v>道具・工具</v>
          </cell>
          <cell r="I193">
            <v>10</v>
          </cell>
          <cell r="J193">
            <v>400</v>
          </cell>
          <cell r="K193">
            <v>376</v>
          </cell>
          <cell r="L193">
            <v>256</v>
          </cell>
        </row>
        <row r="194">
          <cell r="A194" t="str">
            <v>A39654-8</v>
          </cell>
          <cell r="B194" t="str">
            <v>商品名 47801866</v>
          </cell>
          <cell r="C194" t="str">
            <v>定番</v>
          </cell>
          <cell r="D194" t="str">
            <v>8000C</v>
          </cell>
          <cell r="E194"/>
          <cell r="F194" t="str">
            <v>C</v>
          </cell>
          <cell r="G194">
            <v>10</v>
          </cell>
          <cell r="H194" t="str">
            <v>塗料・塗装具</v>
          </cell>
          <cell r="I194">
            <v>10</v>
          </cell>
          <cell r="J194">
            <v>1000</v>
          </cell>
          <cell r="K194">
            <v>920</v>
          </cell>
          <cell r="L194">
            <v>630</v>
          </cell>
        </row>
        <row r="195">
          <cell r="A195" t="str">
            <v>A39683-2</v>
          </cell>
          <cell r="B195" t="str">
            <v>商品名 97857577</v>
          </cell>
          <cell r="C195" t="str">
            <v>定番</v>
          </cell>
          <cell r="D195" t="str">
            <v>8500O</v>
          </cell>
          <cell r="E195" t="str">
            <v>販促B</v>
          </cell>
          <cell r="F195" t="str">
            <v>C</v>
          </cell>
          <cell r="G195">
            <v>80</v>
          </cell>
          <cell r="H195" t="str">
            <v>住設機器・器具</v>
          </cell>
          <cell r="I195">
            <v>10</v>
          </cell>
          <cell r="J195">
            <v>9200</v>
          </cell>
          <cell r="K195">
            <v>8556</v>
          </cell>
          <cell r="L195">
            <v>5796</v>
          </cell>
        </row>
        <row r="196">
          <cell r="A196" t="str">
            <v>A39752-1</v>
          </cell>
          <cell r="B196" t="str">
            <v>商品名 30274943</v>
          </cell>
          <cell r="C196" t="str">
            <v>定番</v>
          </cell>
          <cell r="D196" t="str">
            <v>2700Y</v>
          </cell>
          <cell r="E196"/>
          <cell r="F196" t="str">
            <v>B</v>
          </cell>
          <cell r="G196">
            <v>10</v>
          </cell>
          <cell r="H196" t="str">
            <v>電気・照明</v>
          </cell>
          <cell r="I196">
            <v>10</v>
          </cell>
          <cell r="J196">
            <v>9000</v>
          </cell>
          <cell r="K196">
            <v>8910</v>
          </cell>
          <cell r="L196">
            <v>4950</v>
          </cell>
        </row>
        <row r="197">
          <cell r="A197" t="str">
            <v>A39946-0</v>
          </cell>
          <cell r="B197" t="str">
            <v>商品名 17138964</v>
          </cell>
          <cell r="C197" t="str">
            <v>定番</v>
          </cell>
          <cell r="D197" t="str">
            <v>1300X</v>
          </cell>
          <cell r="E197" t="str">
            <v>販促B</v>
          </cell>
          <cell r="F197" t="str">
            <v>A</v>
          </cell>
          <cell r="G197">
            <v>40</v>
          </cell>
          <cell r="H197" t="str">
            <v>木材・建材</v>
          </cell>
          <cell r="I197">
            <v>10</v>
          </cell>
          <cell r="J197">
            <v>40200</v>
          </cell>
          <cell r="K197">
            <v>34572</v>
          </cell>
          <cell r="L197">
            <v>26130</v>
          </cell>
        </row>
        <row r="198">
          <cell r="A198" t="str">
            <v>A40057-3</v>
          </cell>
          <cell r="B198" t="str">
            <v>商品名 12112362</v>
          </cell>
          <cell r="C198" t="str">
            <v>定番</v>
          </cell>
          <cell r="D198" t="str">
            <v>1100W</v>
          </cell>
          <cell r="E198" t="str">
            <v>販促B</v>
          </cell>
          <cell r="F198" t="str">
            <v>C</v>
          </cell>
          <cell r="G198">
            <v>20</v>
          </cell>
          <cell r="H198" t="str">
            <v>道具・工具</v>
          </cell>
          <cell r="I198">
            <v>10</v>
          </cell>
          <cell r="J198">
            <v>500</v>
          </cell>
          <cell r="K198">
            <v>430</v>
          </cell>
          <cell r="L198">
            <v>380</v>
          </cell>
        </row>
        <row r="199">
          <cell r="A199" t="str">
            <v>A40497-8</v>
          </cell>
          <cell r="B199" t="str">
            <v>商品名 80795531</v>
          </cell>
          <cell r="C199" t="str">
            <v>定番</v>
          </cell>
          <cell r="D199" t="str">
            <v>7900Q</v>
          </cell>
          <cell r="E199" t="str">
            <v>販促A</v>
          </cell>
          <cell r="F199" t="str">
            <v>A</v>
          </cell>
          <cell r="G199">
            <v>90</v>
          </cell>
          <cell r="H199" t="str">
            <v>教養・娯楽</v>
          </cell>
          <cell r="I199">
            <v>10</v>
          </cell>
          <cell r="J199">
            <v>9800</v>
          </cell>
          <cell r="K199">
            <v>8624</v>
          </cell>
          <cell r="L199">
            <v>6958</v>
          </cell>
        </row>
        <row r="200">
          <cell r="A200" t="str">
            <v>A40871-3</v>
          </cell>
          <cell r="B200" t="str">
            <v>商品名 89727234</v>
          </cell>
          <cell r="C200" t="str">
            <v>定番</v>
          </cell>
          <cell r="D200" t="str">
            <v>7200T</v>
          </cell>
          <cell r="E200"/>
          <cell r="F200" t="str">
            <v>C</v>
          </cell>
          <cell r="G200">
            <v>20</v>
          </cell>
          <cell r="H200" t="str">
            <v>電動工具</v>
          </cell>
          <cell r="I200">
            <v>10</v>
          </cell>
          <cell r="J200">
            <v>9600</v>
          </cell>
          <cell r="K200">
            <v>8928</v>
          </cell>
          <cell r="L200">
            <v>8160</v>
          </cell>
        </row>
        <row r="201">
          <cell r="A201" t="str">
            <v>A41264-9</v>
          </cell>
          <cell r="B201" t="str">
            <v>商品名 07078169</v>
          </cell>
          <cell r="C201" t="str">
            <v>定番</v>
          </cell>
          <cell r="D201" t="str">
            <v>0700K</v>
          </cell>
          <cell r="E201"/>
          <cell r="F201" t="str">
            <v>B</v>
          </cell>
          <cell r="G201">
            <v>20</v>
          </cell>
          <cell r="H201" t="str">
            <v>作業用品</v>
          </cell>
          <cell r="I201">
            <v>10</v>
          </cell>
          <cell r="J201">
            <v>5200</v>
          </cell>
          <cell r="K201">
            <v>4732</v>
          </cell>
          <cell r="L201">
            <v>4004</v>
          </cell>
        </row>
        <row r="202">
          <cell r="A202" t="str">
            <v>A41368-9</v>
          </cell>
          <cell r="B202" t="str">
            <v>商品名 85112978</v>
          </cell>
          <cell r="C202" t="str">
            <v>定番</v>
          </cell>
          <cell r="D202" t="str">
            <v>1100Y</v>
          </cell>
          <cell r="E202" t="str">
            <v>販促A</v>
          </cell>
          <cell r="F202" t="str">
            <v>A</v>
          </cell>
          <cell r="G202">
            <v>10</v>
          </cell>
          <cell r="H202" t="str">
            <v>増改築・リフォーム</v>
          </cell>
          <cell r="I202">
            <v>10</v>
          </cell>
          <cell r="J202">
            <v>6800</v>
          </cell>
          <cell r="K202">
            <v>6188</v>
          </cell>
          <cell r="L202">
            <v>4692</v>
          </cell>
        </row>
        <row r="203">
          <cell r="A203" t="str">
            <v>A41807-5</v>
          </cell>
          <cell r="B203" t="str">
            <v>商品名 91985413</v>
          </cell>
          <cell r="C203" t="str">
            <v>定番</v>
          </cell>
          <cell r="D203" t="str">
            <v>9800Y</v>
          </cell>
          <cell r="E203" t="str">
            <v>販促A</v>
          </cell>
          <cell r="F203" t="str">
            <v>C</v>
          </cell>
          <cell r="G203">
            <v>70</v>
          </cell>
          <cell r="H203" t="str">
            <v>日用消耗品</v>
          </cell>
          <cell r="I203">
            <v>10</v>
          </cell>
          <cell r="J203">
            <v>36800</v>
          </cell>
          <cell r="K203">
            <v>32016</v>
          </cell>
          <cell r="L203">
            <v>21344</v>
          </cell>
        </row>
        <row r="204">
          <cell r="A204" t="str">
            <v>A41865-4</v>
          </cell>
          <cell r="B204" t="str">
            <v>商品名 31791265</v>
          </cell>
          <cell r="C204" t="str">
            <v>定番</v>
          </cell>
          <cell r="D204" t="str">
            <v>7900R</v>
          </cell>
          <cell r="E204" t="str">
            <v>販促A</v>
          </cell>
          <cell r="F204" t="str">
            <v>C</v>
          </cell>
          <cell r="G204">
            <v>60</v>
          </cell>
          <cell r="H204" t="str">
            <v>増改築・リフォーム</v>
          </cell>
          <cell r="I204">
            <v>10</v>
          </cell>
          <cell r="J204">
            <v>900</v>
          </cell>
          <cell r="K204">
            <v>819</v>
          </cell>
          <cell r="L204">
            <v>738</v>
          </cell>
        </row>
        <row r="205">
          <cell r="A205" t="str">
            <v>A41964-7</v>
          </cell>
          <cell r="B205" t="str">
            <v>商品名 17825859</v>
          </cell>
          <cell r="C205" t="str">
            <v>定番</v>
          </cell>
          <cell r="D205" t="str">
            <v>8200K</v>
          </cell>
          <cell r="E205"/>
          <cell r="F205" t="str">
            <v>A</v>
          </cell>
          <cell r="G205">
            <v>70</v>
          </cell>
          <cell r="H205" t="str">
            <v>電気・照明</v>
          </cell>
          <cell r="I205">
            <v>10</v>
          </cell>
          <cell r="J205">
            <v>27600</v>
          </cell>
          <cell r="K205">
            <v>27048</v>
          </cell>
          <cell r="L205">
            <v>21252</v>
          </cell>
        </row>
        <row r="206">
          <cell r="A206" t="str">
            <v>A42308-8</v>
          </cell>
          <cell r="B206" t="str">
            <v>商品名 57954439</v>
          </cell>
          <cell r="C206" t="str">
            <v>定番</v>
          </cell>
          <cell r="D206" t="str">
            <v>9500C</v>
          </cell>
          <cell r="E206"/>
          <cell r="F206" t="str">
            <v>B</v>
          </cell>
          <cell r="G206">
            <v>20</v>
          </cell>
          <cell r="H206" t="str">
            <v>作業用品</v>
          </cell>
          <cell r="I206">
            <v>10</v>
          </cell>
          <cell r="J206">
            <v>800</v>
          </cell>
          <cell r="K206">
            <v>800</v>
          </cell>
          <cell r="L206">
            <v>472</v>
          </cell>
        </row>
        <row r="207">
          <cell r="A207" t="str">
            <v>A42485-5</v>
          </cell>
          <cell r="B207" t="str">
            <v>商品名 45869154</v>
          </cell>
          <cell r="C207" t="str">
            <v>定番</v>
          </cell>
          <cell r="D207" t="str">
            <v>8600G</v>
          </cell>
          <cell r="E207"/>
          <cell r="F207" t="str">
            <v>A</v>
          </cell>
          <cell r="G207">
            <v>70</v>
          </cell>
          <cell r="H207" t="str">
            <v>塗料・塗装具</v>
          </cell>
          <cell r="I207">
            <v>10</v>
          </cell>
          <cell r="J207">
            <v>41800</v>
          </cell>
          <cell r="K207">
            <v>38038</v>
          </cell>
          <cell r="L207">
            <v>25916</v>
          </cell>
        </row>
        <row r="208">
          <cell r="A208" t="str">
            <v>A42819-9</v>
          </cell>
          <cell r="B208" t="str">
            <v>商品名 82227141</v>
          </cell>
          <cell r="C208" t="str">
            <v>定番</v>
          </cell>
          <cell r="D208" t="str">
            <v>2200C</v>
          </cell>
          <cell r="E208" t="str">
            <v>販促B</v>
          </cell>
          <cell r="F208" t="str">
            <v>B</v>
          </cell>
          <cell r="G208">
            <v>40</v>
          </cell>
          <cell r="H208" t="str">
            <v>自転車</v>
          </cell>
          <cell r="I208">
            <v>10</v>
          </cell>
          <cell r="J208">
            <v>20900</v>
          </cell>
          <cell r="K208">
            <v>19437</v>
          </cell>
          <cell r="L208">
            <v>14630</v>
          </cell>
        </row>
        <row r="209">
          <cell r="A209" t="str">
            <v>A43297-6</v>
          </cell>
          <cell r="B209" t="str">
            <v>商品名 20478280</v>
          </cell>
          <cell r="C209" t="str">
            <v>定番</v>
          </cell>
          <cell r="D209" t="str">
            <v>4700E</v>
          </cell>
          <cell r="E209" t="str">
            <v>販促B</v>
          </cell>
          <cell r="F209" t="str">
            <v>C</v>
          </cell>
          <cell r="G209">
            <v>30</v>
          </cell>
          <cell r="H209" t="str">
            <v>道具・工具</v>
          </cell>
          <cell r="I209">
            <v>10</v>
          </cell>
          <cell r="J209">
            <v>50900</v>
          </cell>
          <cell r="K209">
            <v>44792</v>
          </cell>
          <cell r="L209">
            <v>34612</v>
          </cell>
        </row>
        <row r="210">
          <cell r="A210" t="str">
            <v>A43415-5</v>
          </cell>
          <cell r="B210" t="str">
            <v>商品名 28358204</v>
          </cell>
          <cell r="C210" t="str">
            <v>定番</v>
          </cell>
          <cell r="D210" t="str">
            <v>3500M</v>
          </cell>
          <cell r="E210" t="str">
            <v>販促B</v>
          </cell>
          <cell r="F210" t="str">
            <v>B</v>
          </cell>
          <cell r="G210">
            <v>90</v>
          </cell>
          <cell r="H210" t="str">
            <v>水道・ガス・配管</v>
          </cell>
          <cell r="I210">
            <v>10</v>
          </cell>
          <cell r="J210">
            <v>7400</v>
          </cell>
          <cell r="K210">
            <v>7030</v>
          </cell>
          <cell r="L210">
            <v>4958</v>
          </cell>
        </row>
        <row r="211">
          <cell r="A211" t="str">
            <v>A43931-6</v>
          </cell>
          <cell r="B211" t="str">
            <v>商品名 39059211</v>
          </cell>
          <cell r="C211" t="str">
            <v>特注</v>
          </cell>
          <cell r="D211" t="str">
            <v>0500X</v>
          </cell>
          <cell r="E211"/>
          <cell r="F211" t="str">
            <v>D</v>
          </cell>
          <cell r="G211">
            <v>30</v>
          </cell>
          <cell r="H211" t="str">
            <v>木材・建材</v>
          </cell>
          <cell r="I211">
            <v>10</v>
          </cell>
          <cell r="J211">
            <v>1700</v>
          </cell>
          <cell r="K211">
            <v>1530</v>
          </cell>
          <cell r="L211">
            <v>1037</v>
          </cell>
        </row>
        <row r="212">
          <cell r="A212" t="str">
            <v>A44266-1</v>
          </cell>
          <cell r="B212" t="str">
            <v>商品名 11215243</v>
          </cell>
          <cell r="C212" t="str">
            <v>定番</v>
          </cell>
          <cell r="D212" t="str">
            <v>2100P</v>
          </cell>
          <cell r="E212"/>
          <cell r="F212" t="str">
            <v>C</v>
          </cell>
          <cell r="G212">
            <v>40</v>
          </cell>
          <cell r="H212" t="str">
            <v>日用消耗品</v>
          </cell>
          <cell r="I212">
            <v>10</v>
          </cell>
          <cell r="J212">
            <v>36600</v>
          </cell>
          <cell r="K212">
            <v>32208</v>
          </cell>
          <cell r="L212">
            <v>28914</v>
          </cell>
        </row>
        <row r="213">
          <cell r="A213" t="str">
            <v>A44498-3</v>
          </cell>
          <cell r="B213" t="str">
            <v>商品名 31115733</v>
          </cell>
          <cell r="C213" t="str">
            <v>定番</v>
          </cell>
          <cell r="D213" t="str">
            <v>1100C</v>
          </cell>
          <cell r="E213" t="str">
            <v>販促B</v>
          </cell>
          <cell r="F213" t="str">
            <v>C</v>
          </cell>
          <cell r="G213">
            <v>50</v>
          </cell>
          <cell r="H213" t="str">
            <v>道具・工具</v>
          </cell>
          <cell r="I213">
            <v>10</v>
          </cell>
          <cell r="J213">
            <v>59400</v>
          </cell>
          <cell r="K213">
            <v>52866</v>
          </cell>
          <cell r="L213">
            <v>44550</v>
          </cell>
        </row>
        <row r="214">
          <cell r="A214" t="str">
            <v>A44565-7</v>
          </cell>
          <cell r="B214" t="str">
            <v>商品名 27421844</v>
          </cell>
          <cell r="C214" t="str">
            <v>定番</v>
          </cell>
          <cell r="D214" t="str">
            <v>4200E</v>
          </cell>
          <cell r="E214"/>
          <cell r="F214" t="str">
            <v>C</v>
          </cell>
          <cell r="G214">
            <v>20</v>
          </cell>
          <cell r="H214" t="str">
            <v>作業用品</v>
          </cell>
          <cell r="I214">
            <v>10</v>
          </cell>
          <cell r="J214">
            <v>200</v>
          </cell>
          <cell r="K214">
            <v>188</v>
          </cell>
          <cell r="L214">
            <v>122</v>
          </cell>
        </row>
        <row r="215">
          <cell r="A215" t="str">
            <v>A44630-5</v>
          </cell>
          <cell r="B215" t="str">
            <v>商品名 12254156</v>
          </cell>
          <cell r="C215" t="str">
            <v>定番</v>
          </cell>
          <cell r="D215" t="str">
            <v>2500Q</v>
          </cell>
          <cell r="E215" t="str">
            <v>販促A</v>
          </cell>
          <cell r="F215" t="str">
            <v>C</v>
          </cell>
          <cell r="G215">
            <v>90</v>
          </cell>
          <cell r="H215" t="str">
            <v>水道・ガス・配管</v>
          </cell>
          <cell r="I215">
            <v>10</v>
          </cell>
          <cell r="J215">
            <v>1000</v>
          </cell>
          <cell r="K215">
            <v>870</v>
          </cell>
          <cell r="L215">
            <v>770</v>
          </cell>
        </row>
        <row r="216">
          <cell r="A216" t="str">
            <v>A44719-8</v>
          </cell>
          <cell r="B216" t="str">
            <v>商品名 25190779</v>
          </cell>
          <cell r="C216" t="str">
            <v>定番</v>
          </cell>
          <cell r="D216" t="str">
            <v>1900D</v>
          </cell>
          <cell r="E216"/>
          <cell r="F216" t="str">
            <v>A</v>
          </cell>
          <cell r="G216">
            <v>90</v>
          </cell>
          <cell r="H216" t="str">
            <v>作業用品</v>
          </cell>
          <cell r="I216">
            <v>10</v>
          </cell>
          <cell r="J216">
            <v>1000</v>
          </cell>
          <cell r="K216">
            <v>920</v>
          </cell>
          <cell r="L216">
            <v>610</v>
          </cell>
        </row>
        <row r="217">
          <cell r="A217" t="str">
            <v>A44816-4</v>
          </cell>
          <cell r="B217" t="str">
            <v>商品名 15650029</v>
          </cell>
          <cell r="C217" t="str">
            <v>定番</v>
          </cell>
          <cell r="D217" t="str">
            <v>6500E</v>
          </cell>
          <cell r="E217" t="str">
            <v>販促A</v>
          </cell>
          <cell r="F217" t="str">
            <v>A</v>
          </cell>
          <cell r="G217">
            <v>40</v>
          </cell>
          <cell r="H217" t="str">
            <v>作業用品</v>
          </cell>
          <cell r="I217">
            <v>10</v>
          </cell>
          <cell r="J217">
            <v>10200</v>
          </cell>
          <cell r="K217">
            <v>9486</v>
          </cell>
          <cell r="L217">
            <v>5916</v>
          </cell>
        </row>
        <row r="218">
          <cell r="A218" t="str">
            <v>A45435-6</v>
          </cell>
          <cell r="B218" t="str">
            <v>商品名 35077680</v>
          </cell>
          <cell r="C218" t="str">
            <v>定番</v>
          </cell>
          <cell r="D218" t="str">
            <v>0700N</v>
          </cell>
          <cell r="E218" t="str">
            <v>販促A</v>
          </cell>
          <cell r="F218" t="str">
            <v>C</v>
          </cell>
          <cell r="G218">
            <v>60</v>
          </cell>
          <cell r="H218" t="str">
            <v>電気・照明</v>
          </cell>
          <cell r="I218">
            <v>10</v>
          </cell>
          <cell r="J218">
            <v>8400</v>
          </cell>
          <cell r="K218">
            <v>7224</v>
          </cell>
          <cell r="L218">
            <v>5040</v>
          </cell>
        </row>
        <row r="219">
          <cell r="A219" t="str">
            <v>A45642-2</v>
          </cell>
          <cell r="B219" t="str">
            <v>商品名 95246522</v>
          </cell>
          <cell r="C219" t="str">
            <v>定番</v>
          </cell>
          <cell r="D219" t="str">
            <v>2400O</v>
          </cell>
          <cell r="E219" t="str">
            <v>販促A</v>
          </cell>
          <cell r="F219" t="str">
            <v>C</v>
          </cell>
          <cell r="G219">
            <v>80</v>
          </cell>
          <cell r="H219" t="str">
            <v>増改築・リフォーム</v>
          </cell>
          <cell r="I219">
            <v>10</v>
          </cell>
          <cell r="J219">
            <v>300</v>
          </cell>
          <cell r="K219">
            <v>282</v>
          </cell>
          <cell r="L219">
            <v>249</v>
          </cell>
        </row>
        <row r="220">
          <cell r="A220" t="str">
            <v>A45840-9</v>
          </cell>
          <cell r="B220" t="str">
            <v>商品名 25898862</v>
          </cell>
          <cell r="C220" t="str">
            <v>廃番</v>
          </cell>
          <cell r="D220" t="str">
            <v>8900T</v>
          </cell>
          <cell r="E220"/>
          <cell r="F220" t="str">
            <v>D</v>
          </cell>
          <cell r="G220">
            <v>10</v>
          </cell>
          <cell r="H220" t="str">
            <v>作業用品</v>
          </cell>
          <cell r="I220">
            <v>10</v>
          </cell>
          <cell r="J220">
            <v>4600</v>
          </cell>
          <cell r="K220">
            <v>3910</v>
          </cell>
          <cell r="L220">
            <v>3680</v>
          </cell>
        </row>
        <row r="221">
          <cell r="A221" t="str">
            <v>A46283-8</v>
          </cell>
          <cell r="B221" t="str">
            <v>商品名 04463781</v>
          </cell>
          <cell r="C221" t="str">
            <v>定番</v>
          </cell>
          <cell r="D221" t="str">
            <v>4600E</v>
          </cell>
          <cell r="E221" t="str">
            <v>販促A</v>
          </cell>
          <cell r="F221" t="str">
            <v>B</v>
          </cell>
          <cell r="G221">
            <v>40</v>
          </cell>
          <cell r="H221" t="str">
            <v>教養・娯楽</v>
          </cell>
          <cell r="I221">
            <v>10</v>
          </cell>
          <cell r="J221">
            <v>600</v>
          </cell>
          <cell r="K221">
            <v>600</v>
          </cell>
          <cell r="L221">
            <v>480</v>
          </cell>
        </row>
        <row r="222">
          <cell r="A222" t="str">
            <v>A46711-1</v>
          </cell>
          <cell r="B222" t="str">
            <v>商品名 07228178</v>
          </cell>
          <cell r="C222" t="str">
            <v>廃番</v>
          </cell>
          <cell r="D222" t="str">
            <v>2200C</v>
          </cell>
          <cell r="E222"/>
          <cell r="F222" t="str">
            <v>D</v>
          </cell>
          <cell r="G222">
            <v>30</v>
          </cell>
          <cell r="H222" t="str">
            <v>水道・ガス・配管</v>
          </cell>
          <cell r="I222">
            <v>10</v>
          </cell>
          <cell r="J222">
            <v>400</v>
          </cell>
          <cell r="K222">
            <v>380</v>
          </cell>
          <cell r="L222">
            <v>272</v>
          </cell>
        </row>
        <row r="223">
          <cell r="A223" t="str">
            <v>A46788-5</v>
          </cell>
          <cell r="B223" t="str">
            <v>商品名 62826417</v>
          </cell>
          <cell r="C223" t="str">
            <v>廃番</v>
          </cell>
          <cell r="D223" t="str">
            <v>8200X</v>
          </cell>
          <cell r="E223"/>
          <cell r="F223" t="str">
            <v>D</v>
          </cell>
          <cell r="G223">
            <v>90</v>
          </cell>
          <cell r="H223" t="str">
            <v>教養・娯楽</v>
          </cell>
          <cell r="I223">
            <v>10</v>
          </cell>
          <cell r="J223">
            <v>700</v>
          </cell>
          <cell r="K223">
            <v>658</v>
          </cell>
          <cell r="L223">
            <v>567</v>
          </cell>
        </row>
        <row r="224">
          <cell r="A224" t="str">
            <v>A46830-1</v>
          </cell>
          <cell r="B224" t="str">
            <v>商品名 91850750</v>
          </cell>
          <cell r="C224" t="str">
            <v>特注</v>
          </cell>
          <cell r="D224" t="str">
            <v>8500N</v>
          </cell>
          <cell r="E224"/>
          <cell r="F224" t="str">
            <v>D</v>
          </cell>
          <cell r="G224">
            <v>30</v>
          </cell>
          <cell r="H224" t="str">
            <v>電動工具</v>
          </cell>
          <cell r="I224">
            <v>10</v>
          </cell>
          <cell r="J224">
            <v>900</v>
          </cell>
          <cell r="K224">
            <v>891</v>
          </cell>
          <cell r="L224">
            <v>729</v>
          </cell>
        </row>
        <row r="225">
          <cell r="A225" t="str">
            <v>A47466-7</v>
          </cell>
          <cell r="B225" t="str">
            <v>商品名 48985930</v>
          </cell>
          <cell r="C225" t="str">
            <v>廃番</v>
          </cell>
          <cell r="D225" t="str">
            <v>9800D</v>
          </cell>
          <cell r="E225"/>
          <cell r="F225" t="str">
            <v>D</v>
          </cell>
          <cell r="G225">
            <v>70</v>
          </cell>
          <cell r="H225" t="str">
            <v>自転車</v>
          </cell>
          <cell r="I225">
            <v>10</v>
          </cell>
          <cell r="J225">
            <v>8900</v>
          </cell>
          <cell r="K225">
            <v>8010</v>
          </cell>
          <cell r="L225">
            <v>7476</v>
          </cell>
        </row>
        <row r="226">
          <cell r="A226" t="str">
            <v>A47538-0</v>
          </cell>
          <cell r="B226" t="str">
            <v>商品名 87873632</v>
          </cell>
          <cell r="C226" t="str">
            <v>定番</v>
          </cell>
          <cell r="D226" t="str">
            <v>8700J</v>
          </cell>
          <cell r="E226" t="str">
            <v>販促B</v>
          </cell>
          <cell r="F226" t="str">
            <v>C</v>
          </cell>
          <cell r="G226">
            <v>50</v>
          </cell>
          <cell r="H226" t="str">
            <v>水道・ガス・配管</v>
          </cell>
          <cell r="I226">
            <v>10</v>
          </cell>
          <cell r="J226">
            <v>3400</v>
          </cell>
          <cell r="K226">
            <v>3026</v>
          </cell>
          <cell r="L226">
            <v>2686</v>
          </cell>
        </row>
        <row r="227">
          <cell r="A227" t="str">
            <v>A47694-2</v>
          </cell>
          <cell r="B227" t="str">
            <v>商品名 09182399</v>
          </cell>
          <cell r="C227" t="str">
            <v>定番</v>
          </cell>
          <cell r="D227" t="str">
            <v>1800D</v>
          </cell>
          <cell r="E227" t="str">
            <v>販促B</v>
          </cell>
          <cell r="F227" t="str">
            <v>C</v>
          </cell>
          <cell r="G227">
            <v>40</v>
          </cell>
          <cell r="H227" t="str">
            <v>木材・建材</v>
          </cell>
          <cell r="I227">
            <v>10</v>
          </cell>
          <cell r="J227">
            <v>7500</v>
          </cell>
          <cell r="K227">
            <v>7275</v>
          </cell>
          <cell r="L227">
            <v>5625</v>
          </cell>
        </row>
        <row r="228">
          <cell r="A228" t="str">
            <v>A47805-8</v>
          </cell>
          <cell r="B228" t="str">
            <v>商品名 10878205</v>
          </cell>
          <cell r="C228" t="str">
            <v>廃番</v>
          </cell>
          <cell r="D228" t="str">
            <v>8700B</v>
          </cell>
          <cell r="E228"/>
          <cell r="F228" t="str">
            <v>D</v>
          </cell>
          <cell r="G228">
            <v>80</v>
          </cell>
          <cell r="H228" t="str">
            <v>電動工具</v>
          </cell>
          <cell r="I228">
            <v>10</v>
          </cell>
          <cell r="J228">
            <v>2900</v>
          </cell>
          <cell r="K228">
            <v>2552</v>
          </cell>
          <cell r="L228">
            <v>1624</v>
          </cell>
        </row>
        <row r="229">
          <cell r="A229" t="str">
            <v>A48096-1</v>
          </cell>
          <cell r="B229" t="str">
            <v>商品名 40185446</v>
          </cell>
          <cell r="C229" t="str">
            <v>特注</v>
          </cell>
          <cell r="D229" t="str">
            <v>1800M</v>
          </cell>
          <cell r="E229"/>
          <cell r="F229" t="str">
            <v>D</v>
          </cell>
          <cell r="G229">
            <v>30</v>
          </cell>
          <cell r="H229" t="str">
            <v>教養・娯楽</v>
          </cell>
          <cell r="I229">
            <v>10</v>
          </cell>
          <cell r="J229">
            <v>33800</v>
          </cell>
          <cell r="K229">
            <v>31096</v>
          </cell>
          <cell r="L229">
            <v>26026</v>
          </cell>
        </row>
        <row r="230">
          <cell r="A230" t="str">
            <v>A48119-0</v>
          </cell>
          <cell r="B230" t="str">
            <v>商品名 84075508</v>
          </cell>
          <cell r="C230" t="str">
            <v>定番</v>
          </cell>
          <cell r="D230" t="str">
            <v>0700Z</v>
          </cell>
          <cell r="E230" t="str">
            <v>販促B</v>
          </cell>
          <cell r="F230" t="str">
            <v>B</v>
          </cell>
          <cell r="G230">
            <v>60</v>
          </cell>
          <cell r="H230" t="str">
            <v>木材・建材</v>
          </cell>
          <cell r="I230">
            <v>10</v>
          </cell>
          <cell r="J230">
            <v>300</v>
          </cell>
          <cell r="K230">
            <v>261</v>
          </cell>
          <cell r="L230">
            <v>252</v>
          </cell>
        </row>
        <row r="231">
          <cell r="A231" t="str">
            <v>A48551-8</v>
          </cell>
          <cell r="B231" t="str">
            <v>商品名 43001572</v>
          </cell>
          <cell r="C231" t="str">
            <v>定番</v>
          </cell>
          <cell r="D231" t="str">
            <v>0000U</v>
          </cell>
          <cell r="E231" t="str">
            <v>販促A</v>
          </cell>
          <cell r="F231" t="str">
            <v>C</v>
          </cell>
          <cell r="G231">
            <v>70</v>
          </cell>
          <cell r="H231" t="str">
            <v>増改築・リフォーム</v>
          </cell>
          <cell r="I231">
            <v>10</v>
          </cell>
          <cell r="J231">
            <v>100</v>
          </cell>
          <cell r="K231">
            <v>85</v>
          </cell>
          <cell r="L231">
            <v>58</v>
          </cell>
        </row>
        <row r="232">
          <cell r="A232" t="str">
            <v>A48648-2</v>
          </cell>
          <cell r="B232" t="str">
            <v>商品名 97322122</v>
          </cell>
          <cell r="C232" t="str">
            <v>定番</v>
          </cell>
          <cell r="D232" t="str">
            <v>3200E</v>
          </cell>
          <cell r="E232" t="str">
            <v>販促B</v>
          </cell>
          <cell r="F232" t="str">
            <v>C</v>
          </cell>
          <cell r="G232">
            <v>90</v>
          </cell>
          <cell r="H232" t="str">
            <v>作業用品</v>
          </cell>
          <cell r="I232">
            <v>10</v>
          </cell>
          <cell r="J232">
            <v>8200</v>
          </cell>
          <cell r="K232">
            <v>7626</v>
          </cell>
          <cell r="L232">
            <v>6478</v>
          </cell>
        </row>
        <row r="233">
          <cell r="A233" t="str">
            <v>A48873-1</v>
          </cell>
          <cell r="B233" t="str">
            <v>商品名 74020724</v>
          </cell>
          <cell r="C233" t="str">
            <v>定番</v>
          </cell>
          <cell r="D233" t="str">
            <v>0200K</v>
          </cell>
          <cell r="E233"/>
          <cell r="F233" t="str">
            <v>A</v>
          </cell>
          <cell r="G233">
            <v>20</v>
          </cell>
          <cell r="H233" t="str">
            <v>自転車</v>
          </cell>
          <cell r="I233">
            <v>10</v>
          </cell>
          <cell r="J233">
            <v>7800</v>
          </cell>
          <cell r="K233">
            <v>7020</v>
          </cell>
          <cell r="L233">
            <v>6006</v>
          </cell>
        </row>
        <row r="234">
          <cell r="A234" t="str">
            <v>A49019-0</v>
          </cell>
          <cell r="B234" t="str">
            <v>商品名 61575890</v>
          </cell>
          <cell r="C234" t="str">
            <v>定番</v>
          </cell>
          <cell r="D234" t="str">
            <v>5700U</v>
          </cell>
          <cell r="E234"/>
          <cell r="F234" t="str">
            <v>C</v>
          </cell>
          <cell r="G234">
            <v>60</v>
          </cell>
          <cell r="H234" t="str">
            <v>日用消耗品</v>
          </cell>
          <cell r="I234">
            <v>10</v>
          </cell>
          <cell r="J234">
            <v>20100</v>
          </cell>
          <cell r="K234">
            <v>19698</v>
          </cell>
          <cell r="L234">
            <v>11055</v>
          </cell>
        </row>
        <row r="235">
          <cell r="A235" t="str">
            <v>A49032-7</v>
          </cell>
          <cell r="B235" t="str">
            <v>商品名 88084393</v>
          </cell>
          <cell r="C235" t="str">
            <v>定番</v>
          </cell>
          <cell r="D235" t="str">
            <v>0800H</v>
          </cell>
          <cell r="E235" t="str">
            <v>販促A</v>
          </cell>
          <cell r="F235" t="str">
            <v>C</v>
          </cell>
          <cell r="G235">
            <v>30</v>
          </cell>
          <cell r="H235" t="str">
            <v>道具・工具</v>
          </cell>
          <cell r="I235">
            <v>10</v>
          </cell>
          <cell r="J235">
            <v>800</v>
          </cell>
          <cell r="K235">
            <v>680</v>
          </cell>
          <cell r="L235">
            <v>616</v>
          </cell>
        </row>
        <row r="236">
          <cell r="A236" t="str">
            <v>A49067-6</v>
          </cell>
          <cell r="B236" t="str">
            <v>商品名 92807272</v>
          </cell>
          <cell r="C236" t="str">
            <v>定番</v>
          </cell>
          <cell r="D236" t="str">
            <v>8000K</v>
          </cell>
          <cell r="E236" t="str">
            <v>販促B</v>
          </cell>
          <cell r="F236" t="str">
            <v>B</v>
          </cell>
          <cell r="G236">
            <v>30</v>
          </cell>
          <cell r="H236" t="str">
            <v>日用消耗品</v>
          </cell>
          <cell r="I236">
            <v>10</v>
          </cell>
          <cell r="J236">
            <v>3200</v>
          </cell>
          <cell r="K236">
            <v>2816</v>
          </cell>
          <cell r="L236">
            <v>2368</v>
          </cell>
        </row>
        <row r="237">
          <cell r="A237" t="str">
            <v>A49297-4</v>
          </cell>
          <cell r="B237" t="str">
            <v>商品名 07479479</v>
          </cell>
          <cell r="C237" t="str">
            <v>特注</v>
          </cell>
          <cell r="D237" t="str">
            <v>4700D</v>
          </cell>
          <cell r="E237"/>
          <cell r="F237" t="str">
            <v>D</v>
          </cell>
          <cell r="G237">
            <v>80</v>
          </cell>
          <cell r="H237" t="str">
            <v>作業用品</v>
          </cell>
          <cell r="I237">
            <v>10</v>
          </cell>
          <cell r="J237">
            <v>900</v>
          </cell>
          <cell r="K237">
            <v>828</v>
          </cell>
          <cell r="L237">
            <v>675</v>
          </cell>
        </row>
        <row r="238">
          <cell r="A238" t="str">
            <v>A49513-6</v>
          </cell>
          <cell r="B238" t="str">
            <v>商品名 32694443</v>
          </cell>
          <cell r="C238" t="str">
            <v>定番</v>
          </cell>
          <cell r="D238" t="str">
            <v>6900L</v>
          </cell>
          <cell r="E238" t="str">
            <v>販促A</v>
          </cell>
          <cell r="F238" t="str">
            <v>C</v>
          </cell>
          <cell r="G238">
            <v>20</v>
          </cell>
          <cell r="H238" t="str">
            <v>接着剤・梱包資材</v>
          </cell>
          <cell r="I238">
            <v>10</v>
          </cell>
          <cell r="J238">
            <v>7400</v>
          </cell>
          <cell r="K238">
            <v>6512</v>
          </cell>
          <cell r="L238">
            <v>5624</v>
          </cell>
        </row>
        <row r="239">
          <cell r="A239" t="str">
            <v>A50327-3</v>
          </cell>
          <cell r="B239" t="str">
            <v>商品名 04340185</v>
          </cell>
          <cell r="C239" t="str">
            <v>定番</v>
          </cell>
          <cell r="D239" t="str">
            <v>3400O</v>
          </cell>
          <cell r="E239"/>
          <cell r="F239" t="str">
            <v>B</v>
          </cell>
          <cell r="G239">
            <v>10</v>
          </cell>
          <cell r="H239" t="str">
            <v>木材・建材</v>
          </cell>
          <cell r="I239">
            <v>10</v>
          </cell>
          <cell r="J239">
            <v>500</v>
          </cell>
          <cell r="K239">
            <v>450</v>
          </cell>
          <cell r="L239">
            <v>335</v>
          </cell>
        </row>
        <row r="240">
          <cell r="A240" t="str">
            <v>A50647-3</v>
          </cell>
          <cell r="B240" t="str">
            <v>商品名 18627674</v>
          </cell>
          <cell r="C240" t="str">
            <v>特注</v>
          </cell>
          <cell r="D240" t="str">
            <v>6200U</v>
          </cell>
          <cell r="E240"/>
          <cell r="F240" t="str">
            <v>D</v>
          </cell>
          <cell r="G240">
            <v>40</v>
          </cell>
          <cell r="H240" t="str">
            <v>水道・ガス・配管</v>
          </cell>
          <cell r="I240">
            <v>10</v>
          </cell>
          <cell r="J240">
            <v>100</v>
          </cell>
          <cell r="K240">
            <v>94</v>
          </cell>
          <cell r="L240">
            <v>69</v>
          </cell>
        </row>
        <row r="241">
          <cell r="A241" t="str">
            <v>A50825-8</v>
          </cell>
          <cell r="B241" t="str">
            <v>商品名 37795021</v>
          </cell>
          <cell r="C241" t="str">
            <v>特注</v>
          </cell>
          <cell r="D241" t="str">
            <v>7900A</v>
          </cell>
          <cell r="E241"/>
          <cell r="F241" t="str">
            <v>D</v>
          </cell>
          <cell r="G241">
            <v>80</v>
          </cell>
          <cell r="H241" t="str">
            <v>接着剤・梱包資材</v>
          </cell>
          <cell r="I241">
            <v>10</v>
          </cell>
          <cell r="J241">
            <v>8700</v>
          </cell>
          <cell r="K241">
            <v>8265</v>
          </cell>
          <cell r="L241">
            <v>6177</v>
          </cell>
        </row>
        <row r="242">
          <cell r="A242" t="str">
            <v>A51093-1</v>
          </cell>
          <cell r="B242" t="str">
            <v>商品名 59808118</v>
          </cell>
          <cell r="C242" t="str">
            <v>特注</v>
          </cell>
          <cell r="D242" t="str">
            <v>8000Z</v>
          </cell>
          <cell r="E242"/>
          <cell r="F242" t="str">
            <v>D</v>
          </cell>
          <cell r="G242">
            <v>90</v>
          </cell>
          <cell r="H242" t="str">
            <v>教養・娯楽</v>
          </cell>
          <cell r="I242">
            <v>10</v>
          </cell>
          <cell r="J242">
            <v>700</v>
          </cell>
          <cell r="K242">
            <v>630</v>
          </cell>
          <cell r="L242">
            <v>560</v>
          </cell>
        </row>
        <row r="243">
          <cell r="A243" t="str">
            <v>A51199-0</v>
          </cell>
          <cell r="B243" t="str">
            <v>商品名 18351198</v>
          </cell>
          <cell r="C243" t="str">
            <v>定番</v>
          </cell>
          <cell r="D243" t="str">
            <v>3500M</v>
          </cell>
          <cell r="E243"/>
          <cell r="F243" t="str">
            <v>A</v>
          </cell>
          <cell r="G243">
            <v>40</v>
          </cell>
          <cell r="H243" t="str">
            <v>日用消耗品</v>
          </cell>
          <cell r="I243">
            <v>10</v>
          </cell>
          <cell r="J243">
            <v>7600</v>
          </cell>
          <cell r="K243">
            <v>6460</v>
          </cell>
          <cell r="L243">
            <v>5396</v>
          </cell>
        </row>
        <row r="244">
          <cell r="A244" t="str">
            <v>A51227-3</v>
          </cell>
          <cell r="B244" t="str">
            <v>商品名 39008219</v>
          </cell>
          <cell r="C244" t="str">
            <v>定番</v>
          </cell>
          <cell r="D244" t="str">
            <v>0000F</v>
          </cell>
          <cell r="E244" t="str">
            <v>販促A</v>
          </cell>
          <cell r="F244" t="str">
            <v>C</v>
          </cell>
          <cell r="G244">
            <v>20</v>
          </cell>
          <cell r="H244" t="str">
            <v>水道・ガス・配管</v>
          </cell>
          <cell r="I244">
            <v>10</v>
          </cell>
          <cell r="J244">
            <v>7100</v>
          </cell>
          <cell r="K244">
            <v>7100</v>
          </cell>
          <cell r="L244">
            <v>4544</v>
          </cell>
        </row>
        <row r="245">
          <cell r="A245" t="str">
            <v>A51245-5</v>
          </cell>
          <cell r="B245" t="str">
            <v>商品名 62474763</v>
          </cell>
          <cell r="C245" t="str">
            <v>定番</v>
          </cell>
          <cell r="D245" t="str">
            <v>4700I</v>
          </cell>
          <cell r="E245" t="str">
            <v>販促A</v>
          </cell>
          <cell r="F245" t="str">
            <v>B</v>
          </cell>
          <cell r="G245">
            <v>90</v>
          </cell>
          <cell r="H245" t="str">
            <v>教養・娯楽</v>
          </cell>
          <cell r="I245">
            <v>10</v>
          </cell>
          <cell r="J245">
            <v>53300</v>
          </cell>
          <cell r="K245">
            <v>52234</v>
          </cell>
          <cell r="L245">
            <v>31447</v>
          </cell>
        </row>
        <row r="246">
          <cell r="A246" t="str">
            <v>A51587-4</v>
          </cell>
          <cell r="B246" t="str">
            <v>商品名 69621798</v>
          </cell>
          <cell r="C246" t="str">
            <v>定番</v>
          </cell>
          <cell r="D246" t="str">
            <v>6200V</v>
          </cell>
          <cell r="E246"/>
          <cell r="F246" t="str">
            <v>B</v>
          </cell>
          <cell r="G246">
            <v>10</v>
          </cell>
          <cell r="H246" t="str">
            <v>増改築・リフォーム</v>
          </cell>
          <cell r="I246">
            <v>10</v>
          </cell>
          <cell r="J246">
            <v>40000</v>
          </cell>
          <cell r="K246">
            <v>34800</v>
          </cell>
          <cell r="L246">
            <v>26800</v>
          </cell>
        </row>
        <row r="247">
          <cell r="A247" t="str">
            <v>A52011-1</v>
          </cell>
          <cell r="B247" t="str">
            <v>商品名 70980551</v>
          </cell>
          <cell r="C247" t="str">
            <v>定番</v>
          </cell>
          <cell r="D247" t="str">
            <v>9800D</v>
          </cell>
          <cell r="E247" t="str">
            <v>販促B</v>
          </cell>
          <cell r="F247" t="str">
            <v>B</v>
          </cell>
          <cell r="G247">
            <v>30</v>
          </cell>
          <cell r="H247" t="str">
            <v>電動工具</v>
          </cell>
          <cell r="I247">
            <v>10</v>
          </cell>
          <cell r="J247">
            <v>900</v>
          </cell>
          <cell r="K247">
            <v>783</v>
          </cell>
          <cell r="L247">
            <v>702</v>
          </cell>
        </row>
        <row r="248">
          <cell r="A248" t="str">
            <v>A52506-8</v>
          </cell>
          <cell r="B248" t="str">
            <v>商品名 29988088</v>
          </cell>
          <cell r="C248" t="str">
            <v>定番</v>
          </cell>
          <cell r="D248" t="str">
            <v>9800Y</v>
          </cell>
          <cell r="E248" t="str">
            <v>販促B</v>
          </cell>
          <cell r="F248" t="str">
            <v>A</v>
          </cell>
          <cell r="G248">
            <v>80</v>
          </cell>
          <cell r="H248" t="str">
            <v>教養・娯楽</v>
          </cell>
          <cell r="I248">
            <v>10</v>
          </cell>
          <cell r="J248">
            <v>50700</v>
          </cell>
          <cell r="K248">
            <v>45630</v>
          </cell>
          <cell r="L248">
            <v>37011</v>
          </cell>
        </row>
        <row r="249">
          <cell r="A249" t="str">
            <v>A52574-3</v>
          </cell>
          <cell r="B249" t="str">
            <v>商品名 54084756</v>
          </cell>
          <cell r="C249" t="str">
            <v>定番</v>
          </cell>
          <cell r="D249" t="str">
            <v>0800D</v>
          </cell>
          <cell r="E249"/>
          <cell r="F249" t="str">
            <v>A</v>
          </cell>
          <cell r="G249">
            <v>80</v>
          </cell>
          <cell r="H249" t="str">
            <v>接着剤・梱包資材</v>
          </cell>
          <cell r="I249">
            <v>10</v>
          </cell>
          <cell r="J249">
            <v>4700</v>
          </cell>
          <cell r="K249">
            <v>4700</v>
          </cell>
          <cell r="L249">
            <v>2773</v>
          </cell>
        </row>
        <row r="250">
          <cell r="A250" t="str">
            <v>A52861-2</v>
          </cell>
          <cell r="B250" t="str">
            <v>商品名 49128914</v>
          </cell>
          <cell r="C250" t="str">
            <v>定番</v>
          </cell>
          <cell r="D250" t="str">
            <v>1200J</v>
          </cell>
          <cell r="E250" t="str">
            <v>販促B</v>
          </cell>
          <cell r="F250" t="str">
            <v>A</v>
          </cell>
          <cell r="G250">
            <v>20</v>
          </cell>
          <cell r="H250" t="str">
            <v>塗料・塗装具</v>
          </cell>
          <cell r="I250">
            <v>10</v>
          </cell>
          <cell r="J250">
            <v>17000</v>
          </cell>
          <cell r="K250">
            <v>17000</v>
          </cell>
          <cell r="L250">
            <v>11050</v>
          </cell>
        </row>
        <row r="251">
          <cell r="A251" t="str">
            <v>A53061-4</v>
          </cell>
          <cell r="B251" t="str">
            <v>商品名 14991356</v>
          </cell>
          <cell r="C251" t="str">
            <v>定番</v>
          </cell>
          <cell r="D251" t="str">
            <v>9900F</v>
          </cell>
          <cell r="E251" t="str">
            <v>販促A</v>
          </cell>
          <cell r="F251" t="str">
            <v>C</v>
          </cell>
          <cell r="G251">
            <v>80</v>
          </cell>
          <cell r="H251" t="str">
            <v>水道・ガス・配管</v>
          </cell>
          <cell r="I251">
            <v>10</v>
          </cell>
          <cell r="J251">
            <v>7800</v>
          </cell>
          <cell r="K251">
            <v>6942</v>
          </cell>
          <cell r="L251">
            <v>4524</v>
          </cell>
        </row>
        <row r="252">
          <cell r="A252" t="str">
            <v>A53087-5</v>
          </cell>
          <cell r="B252" t="str">
            <v>商品名 35243014</v>
          </cell>
          <cell r="C252" t="str">
            <v>定番</v>
          </cell>
          <cell r="D252" t="str">
            <v>2400B</v>
          </cell>
          <cell r="E252"/>
          <cell r="F252" t="str">
            <v>B</v>
          </cell>
          <cell r="G252">
            <v>80</v>
          </cell>
          <cell r="H252" t="str">
            <v>作業用品</v>
          </cell>
          <cell r="I252">
            <v>10</v>
          </cell>
          <cell r="J252">
            <v>59200</v>
          </cell>
          <cell r="K252">
            <v>52688</v>
          </cell>
          <cell r="L252">
            <v>37888</v>
          </cell>
        </row>
        <row r="253">
          <cell r="A253" t="str">
            <v>A53301-5</v>
          </cell>
          <cell r="B253" t="str">
            <v>商品名 06158104</v>
          </cell>
          <cell r="C253" t="str">
            <v>定番</v>
          </cell>
          <cell r="D253" t="str">
            <v>1500O</v>
          </cell>
          <cell r="E253" t="str">
            <v>販促A</v>
          </cell>
          <cell r="F253" t="str">
            <v>B</v>
          </cell>
          <cell r="G253">
            <v>60</v>
          </cell>
          <cell r="H253" t="str">
            <v>電動工具</v>
          </cell>
          <cell r="I253">
            <v>10</v>
          </cell>
          <cell r="J253">
            <v>20600</v>
          </cell>
          <cell r="K253">
            <v>19776</v>
          </cell>
          <cell r="L253">
            <v>11330</v>
          </cell>
        </row>
        <row r="254">
          <cell r="A254" t="str">
            <v>A54218-6</v>
          </cell>
          <cell r="B254" t="str">
            <v>商品名 44200833</v>
          </cell>
          <cell r="C254" t="str">
            <v>廃番</v>
          </cell>
          <cell r="D254" t="str">
            <v>2000R</v>
          </cell>
          <cell r="E254"/>
          <cell r="F254" t="str">
            <v>D</v>
          </cell>
          <cell r="G254">
            <v>90</v>
          </cell>
          <cell r="H254" t="str">
            <v>自転車</v>
          </cell>
          <cell r="I254">
            <v>10</v>
          </cell>
          <cell r="J254">
            <v>800</v>
          </cell>
          <cell r="K254">
            <v>728</v>
          </cell>
          <cell r="L254">
            <v>448</v>
          </cell>
        </row>
        <row r="255">
          <cell r="A255" t="str">
            <v>A54283-7</v>
          </cell>
          <cell r="B255" t="str">
            <v>商品名 83105780</v>
          </cell>
          <cell r="C255" t="str">
            <v>定番</v>
          </cell>
          <cell r="D255" t="str">
            <v>1000A</v>
          </cell>
          <cell r="E255" t="str">
            <v>販促B</v>
          </cell>
          <cell r="F255" t="str">
            <v>B</v>
          </cell>
          <cell r="G255">
            <v>90</v>
          </cell>
          <cell r="H255" t="str">
            <v>教養・娯楽</v>
          </cell>
          <cell r="I255">
            <v>10</v>
          </cell>
          <cell r="J255">
            <v>30100</v>
          </cell>
          <cell r="K255">
            <v>26789</v>
          </cell>
          <cell r="L255">
            <v>21973</v>
          </cell>
        </row>
        <row r="256">
          <cell r="A256" t="str">
            <v>A54567-9</v>
          </cell>
          <cell r="B256" t="str">
            <v>商品名 59832434</v>
          </cell>
          <cell r="C256" t="str">
            <v>定番</v>
          </cell>
          <cell r="D256" t="str">
            <v>8300E</v>
          </cell>
          <cell r="E256" t="str">
            <v>販促A</v>
          </cell>
          <cell r="F256" t="str">
            <v>A</v>
          </cell>
          <cell r="G256">
            <v>80</v>
          </cell>
          <cell r="H256" t="str">
            <v>住設機器・器具</v>
          </cell>
          <cell r="I256">
            <v>10</v>
          </cell>
          <cell r="J256">
            <v>100</v>
          </cell>
          <cell r="K256">
            <v>85</v>
          </cell>
          <cell r="L256">
            <v>81</v>
          </cell>
        </row>
        <row r="257">
          <cell r="A257" t="str">
            <v>A55196-7</v>
          </cell>
          <cell r="B257" t="str">
            <v>商品名 06418304</v>
          </cell>
          <cell r="C257" t="str">
            <v>特注</v>
          </cell>
          <cell r="D257" t="str">
            <v>4100Y</v>
          </cell>
          <cell r="E257"/>
          <cell r="F257" t="str">
            <v>D</v>
          </cell>
          <cell r="G257">
            <v>60</v>
          </cell>
          <cell r="H257" t="str">
            <v>日用消耗品</v>
          </cell>
          <cell r="I257">
            <v>10</v>
          </cell>
          <cell r="J257">
            <v>10400</v>
          </cell>
          <cell r="K257">
            <v>10296</v>
          </cell>
          <cell r="L257">
            <v>6760</v>
          </cell>
        </row>
        <row r="258">
          <cell r="A258" t="str">
            <v>A56257-4</v>
          </cell>
          <cell r="B258" t="str">
            <v>商品名 65448043</v>
          </cell>
          <cell r="C258" t="str">
            <v>定番</v>
          </cell>
          <cell r="D258" t="str">
            <v>4400C</v>
          </cell>
          <cell r="E258" t="str">
            <v>販促A</v>
          </cell>
          <cell r="F258" t="str">
            <v>B</v>
          </cell>
          <cell r="G258">
            <v>70</v>
          </cell>
          <cell r="H258" t="str">
            <v>木材・建材</v>
          </cell>
          <cell r="I258">
            <v>10</v>
          </cell>
          <cell r="J258">
            <v>600</v>
          </cell>
          <cell r="K258">
            <v>570</v>
          </cell>
          <cell r="L258">
            <v>444</v>
          </cell>
        </row>
        <row r="259">
          <cell r="A259" t="str">
            <v>A56573-7</v>
          </cell>
          <cell r="B259" t="str">
            <v>商品名 85862069</v>
          </cell>
          <cell r="C259" t="str">
            <v>廃番</v>
          </cell>
          <cell r="D259" t="str">
            <v>8600F</v>
          </cell>
          <cell r="E259"/>
          <cell r="F259" t="str">
            <v>D</v>
          </cell>
          <cell r="G259">
            <v>70</v>
          </cell>
          <cell r="H259" t="str">
            <v>住設機器・器具</v>
          </cell>
          <cell r="I259">
            <v>10</v>
          </cell>
          <cell r="J259">
            <v>8900</v>
          </cell>
          <cell r="K259">
            <v>8099</v>
          </cell>
          <cell r="L259">
            <v>6853</v>
          </cell>
        </row>
        <row r="260">
          <cell r="A260" t="str">
            <v>A56672-0</v>
          </cell>
          <cell r="B260" t="str">
            <v>商品名 80445907</v>
          </cell>
          <cell r="C260" t="str">
            <v>定番</v>
          </cell>
          <cell r="D260" t="str">
            <v>4400R</v>
          </cell>
          <cell r="E260" t="str">
            <v>販促A</v>
          </cell>
          <cell r="F260" t="str">
            <v>C</v>
          </cell>
          <cell r="G260">
            <v>70</v>
          </cell>
          <cell r="H260" t="str">
            <v>日用消耗品</v>
          </cell>
          <cell r="I260">
            <v>10</v>
          </cell>
          <cell r="J260">
            <v>10200</v>
          </cell>
          <cell r="K260">
            <v>9180</v>
          </cell>
          <cell r="L260">
            <v>6936</v>
          </cell>
        </row>
        <row r="261">
          <cell r="A261" t="str">
            <v>A56757-8</v>
          </cell>
          <cell r="B261" t="str">
            <v>商品名 42480378</v>
          </cell>
          <cell r="C261" t="str">
            <v>定番</v>
          </cell>
          <cell r="D261" t="str">
            <v>4800C</v>
          </cell>
          <cell r="E261" t="str">
            <v>販促B</v>
          </cell>
          <cell r="F261" t="str">
            <v>A</v>
          </cell>
          <cell r="G261">
            <v>70</v>
          </cell>
          <cell r="H261" t="str">
            <v>作業用品</v>
          </cell>
          <cell r="I261">
            <v>10</v>
          </cell>
          <cell r="J261">
            <v>6800</v>
          </cell>
          <cell r="K261">
            <v>5916</v>
          </cell>
          <cell r="L261">
            <v>4760</v>
          </cell>
        </row>
        <row r="262">
          <cell r="A262" t="str">
            <v>A56813-1</v>
          </cell>
          <cell r="B262" t="str">
            <v>商品名 20377337</v>
          </cell>
          <cell r="C262" t="str">
            <v>特注</v>
          </cell>
          <cell r="D262" t="str">
            <v>3700H</v>
          </cell>
          <cell r="E262"/>
          <cell r="F262" t="str">
            <v>D</v>
          </cell>
          <cell r="G262">
            <v>50</v>
          </cell>
          <cell r="H262" t="str">
            <v>道具・工具</v>
          </cell>
          <cell r="I262">
            <v>10</v>
          </cell>
          <cell r="J262">
            <v>900</v>
          </cell>
          <cell r="K262">
            <v>882</v>
          </cell>
          <cell r="L262">
            <v>729</v>
          </cell>
        </row>
        <row r="263">
          <cell r="A263" t="str">
            <v>A57421-4</v>
          </cell>
          <cell r="B263" t="str">
            <v>商品名 05459833</v>
          </cell>
          <cell r="C263" t="str">
            <v>定番</v>
          </cell>
          <cell r="D263" t="str">
            <v>4500T</v>
          </cell>
          <cell r="E263"/>
          <cell r="F263" t="str">
            <v>B</v>
          </cell>
          <cell r="G263">
            <v>20</v>
          </cell>
          <cell r="H263" t="str">
            <v>自転車</v>
          </cell>
          <cell r="I263">
            <v>10</v>
          </cell>
          <cell r="J263">
            <v>33700</v>
          </cell>
          <cell r="K263">
            <v>29993</v>
          </cell>
          <cell r="L263">
            <v>20220</v>
          </cell>
        </row>
        <row r="264">
          <cell r="A264" t="str">
            <v>A57453-6</v>
          </cell>
          <cell r="B264" t="str">
            <v>商品名 80074231</v>
          </cell>
          <cell r="C264" t="str">
            <v>定番</v>
          </cell>
          <cell r="D264" t="str">
            <v>0700F</v>
          </cell>
          <cell r="E264" t="str">
            <v>販促A</v>
          </cell>
          <cell r="F264" t="str">
            <v>C</v>
          </cell>
          <cell r="G264">
            <v>40</v>
          </cell>
          <cell r="H264" t="str">
            <v>自転車</v>
          </cell>
          <cell r="I264">
            <v>10</v>
          </cell>
          <cell r="J264">
            <v>30400</v>
          </cell>
          <cell r="K264">
            <v>26752</v>
          </cell>
          <cell r="L264">
            <v>18848</v>
          </cell>
        </row>
        <row r="265">
          <cell r="A265" t="str">
            <v>A57555-1</v>
          </cell>
          <cell r="B265" t="str">
            <v>商品名 45358502</v>
          </cell>
          <cell r="C265" t="str">
            <v>定番</v>
          </cell>
          <cell r="D265" t="str">
            <v>3500D</v>
          </cell>
          <cell r="E265"/>
          <cell r="F265" t="str">
            <v>C</v>
          </cell>
          <cell r="G265">
            <v>70</v>
          </cell>
          <cell r="H265" t="str">
            <v>日用消耗品</v>
          </cell>
          <cell r="I265">
            <v>10</v>
          </cell>
          <cell r="J265">
            <v>59100</v>
          </cell>
          <cell r="K265">
            <v>59100</v>
          </cell>
          <cell r="L265">
            <v>34278</v>
          </cell>
        </row>
        <row r="266">
          <cell r="A266" t="str">
            <v>A57578-4</v>
          </cell>
          <cell r="B266" t="str">
            <v>商品名 57876200</v>
          </cell>
          <cell r="C266" t="str">
            <v>定番</v>
          </cell>
          <cell r="D266" t="str">
            <v>8700O</v>
          </cell>
          <cell r="E266" t="str">
            <v>販促B</v>
          </cell>
          <cell r="F266" t="str">
            <v>B</v>
          </cell>
          <cell r="G266">
            <v>50</v>
          </cell>
          <cell r="H266" t="str">
            <v>電動工具</v>
          </cell>
          <cell r="I266">
            <v>10</v>
          </cell>
          <cell r="J266">
            <v>3200</v>
          </cell>
          <cell r="K266">
            <v>3072</v>
          </cell>
          <cell r="L266">
            <v>2080</v>
          </cell>
        </row>
        <row r="267">
          <cell r="A267" t="str">
            <v>A57912-2</v>
          </cell>
          <cell r="B267" t="str">
            <v>商品名 76976455</v>
          </cell>
          <cell r="C267" t="str">
            <v>定番</v>
          </cell>
          <cell r="D267" t="str">
            <v>9700S</v>
          </cell>
          <cell r="E267" t="str">
            <v>販促A</v>
          </cell>
          <cell r="F267" t="str">
            <v>A</v>
          </cell>
          <cell r="G267">
            <v>90</v>
          </cell>
          <cell r="H267" t="str">
            <v>建築金物</v>
          </cell>
          <cell r="I267">
            <v>10</v>
          </cell>
          <cell r="J267">
            <v>30800</v>
          </cell>
          <cell r="K267">
            <v>30492</v>
          </cell>
          <cell r="L267">
            <v>22176</v>
          </cell>
        </row>
        <row r="268">
          <cell r="A268" t="str">
            <v>A57956-0</v>
          </cell>
          <cell r="B268" t="str">
            <v>商品名 78075235</v>
          </cell>
          <cell r="C268" t="str">
            <v>特注</v>
          </cell>
          <cell r="D268" t="str">
            <v>0700O</v>
          </cell>
          <cell r="E268"/>
          <cell r="F268" t="str">
            <v>D</v>
          </cell>
          <cell r="G268">
            <v>80</v>
          </cell>
          <cell r="H268" t="str">
            <v>日用消耗品</v>
          </cell>
          <cell r="I268">
            <v>10</v>
          </cell>
          <cell r="J268">
            <v>800</v>
          </cell>
          <cell r="K268">
            <v>776</v>
          </cell>
          <cell r="L268">
            <v>584</v>
          </cell>
        </row>
        <row r="269">
          <cell r="A269" t="str">
            <v>A58121-6</v>
          </cell>
          <cell r="B269" t="str">
            <v>商品名 98541839</v>
          </cell>
          <cell r="C269" t="str">
            <v>廃番</v>
          </cell>
          <cell r="D269" t="str">
            <v>5400Z</v>
          </cell>
          <cell r="E269"/>
          <cell r="F269" t="str">
            <v>D</v>
          </cell>
          <cell r="G269">
            <v>80</v>
          </cell>
          <cell r="H269" t="str">
            <v>接着剤・梱包資材</v>
          </cell>
          <cell r="I269">
            <v>10</v>
          </cell>
          <cell r="J269">
            <v>700</v>
          </cell>
          <cell r="K269">
            <v>609</v>
          </cell>
          <cell r="L269">
            <v>560</v>
          </cell>
        </row>
        <row r="270">
          <cell r="A270" t="str">
            <v>A58305-1</v>
          </cell>
          <cell r="B270" t="str">
            <v>商品名 83793371</v>
          </cell>
          <cell r="C270" t="str">
            <v>特注</v>
          </cell>
          <cell r="D270" t="str">
            <v>7900W</v>
          </cell>
          <cell r="E270"/>
          <cell r="F270" t="str">
            <v>D</v>
          </cell>
          <cell r="G270">
            <v>20</v>
          </cell>
          <cell r="H270" t="str">
            <v>住設機器・器具</v>
          </cell>
          <cell r="I270">
            <v>10</v>
          </cell>
          <cell r="J270">
            <v>500</v>
          </cell>
          <cell r="K270">
            <v>475</v>
          </cell>
          <cell r="L270">
            <v>330</v>
          </cell>
        </row>
        <row r="271">
          <cell r="A271" t="str">
            <v>A58316-2</v>
          </cell>
          <cell r="B271" t="str">
            <v>商品名 82119092</v>
          </cell>
          <cell r="C271" t="str">
            <v>定番</v>
          </cell>
          <cell r="D271" t="str">
            <v>1100Z</v>
          </cell>
          <cell r="E271"/>
          <cell r="F271" t="str">
            <v>A</v>
          </cell>
          <cell r="G271">
            <v>10</v>
          </cell>
          <cell r="H271" t="str">
            <v>塗料・塗装具</v>
          </cell>
          <cell r="I271">
            <v>10</v>
          </cell>
          <cell r="J271">
            <v>30300</v>
          </cell>
          <cell r="K271">
            <v>26058</v>
          </cell>
          <cell r="L271">
            <v>24240</v>
          </cell>
        </row>
        <row r="272">
          <cell r="A272" t="str">
            <v>A58414-2</v>
          </cell>
          <cell r="B272" t="str">
            <v>商品名 20164955</v>
          </cell>
          <cell r="C272" t="str">
            <v>特注</v>
          </cell>
          <cell r="D272" t="str">
            <v>1600Q</v>
          </cell>
          <cell r="E272"/>
          <cell r="F272" t="str">
            <v>D</v>
          </cell>
          <cell r="G272">
            <v>30</v>
          </cell>
          <cell r="H272" t="str">
            <v>自転車</v>
          </cell>
          <cell r="I272">
            <v>10</v>
          </cell>
          <cell r="J272">
            <v>28700</v>
          </cell>
          <cell r="K272">
            <v>24969</v>
          </cell>
          <cell r="L272">
            <v>16933</v>
          </cell>
        </row>
        <row r="273">
          <cell r="A273" t="str">
            <v>A58499-1</v>
          </cell>
          <cell r="B273" t="str">
            <v>商品名 68645836</v>
          </cell>
          <cell r="C273" t="str">
            <v>特注</v>
          </cell>
          <cell r="D273" t="str">
            <v>6400N</v>
          </cell>
          <cell r="E273"/>
          <cell r="F273" t="str">
            <v>D</v>
          </cell>
          <cell r="G273">
            <v>60</v>
          </cell>
          <cell r="H273" t="str">
            <v>作業用品</v>
          </cell>
          <cell r="I273">
            <v>10</v>
          </cell>
          <cell r="J273">
            <v>50900</v>
          </cell>
          <cell r="K273">
            <v>46319</v>
          </cell>
          <cell r="L273">
            <v>36648</v>
          </cell>
        </row>
        <row r="274">
          <cell r="A274" t="str">
            <v>A58592-7</v>
          </cell>
          <cell r="B274" t="str">
            <v>商品名 43432892</v>
          </cell>
          <cell r="C274" t="str">
            <v>定番</v>
          </cell>
          <cell r="D274" t="str">
            <v>4300Y</v>
          </cell>
          <cell r="E274"/>
          <cell r="F274" t="str">
            <v>C</v>
          </cell>
          <cell r="G274">
            <v>40</v>
          </cell>
          <cell r="H274" t="str">
            <v>住設機器・器具</v>
          </cell>
          <cell r="I274">
            <v>10</v>
          </cell>
          <cell r="J274">
            <v>1800</v>
          </cell>
          <cell r="K274">
            <v>1530</v>
          </cell>
          <cell r="L274">
            <v>1368</v>
          </cell>
        </row>
        <row r="275">
          <cell r="A275" t="str">
            <v>A58703-3</v>
          </cell>
          <cell r="B275" t="str">
            <v>商品名 78275308</v>
          </cell>
          <cell r="C275" t="str">
            <v>特注</v>
          </cell>
          <cell r="D275" t="str">
            <v>2700Y</v>
          </cell>
          <cell r="E275"/>
          <cell r="F275" t="str">
            <v>D</v>
          </cell>
          <cell r="G275">
            <v>40</v>
          </cell>
          <cell r="H275" t="str">
            <v>道具・工具</v>
          </cell>
          <cell r="I275">
            <v>10</v>
          </cell>
          <cell r="J275">
            <v>56200</v>
          </cell>
          <cell r="K275">
            <v>56200</v>
          </cell>
          <cell r="L275">
            <v>42712</v>
          </cell>
        </row>
        <row r="276">
          <cell r="A276" t="str">
            <v>A58761-4</v>
          </cell>
          <cell r="B276" t="str">
            <v>商品名 86374775</v>
          </cell>
          <cell r="C276" t="str">
            <v>定番</v>
          </cell>
          <cell r="D276" t="str">
            <v>3700K</v>
          </cell>
          <cell r="E276"/>
          <cell r="F276" t="str">
            <v>C</v>
          </cell>
          <cell r="G276">
            <v>20</v>
          </cell>
          <cell r="H276" t="str">
            <v>水道・ガス・配管</v>
          </cell>
          <cell r="I276">
            <v>10</v>
          </cell>
          <cell r="J276">
            <v>400</v>
          </cell>
          <cell r="K276">
            <v>352</v>
          </cell>
          <cell r="L276">
            <v>240</v>
          </cell>
        </row>
        <row r="277">
          <cell r="A277" t="str">
            <v>A58828-5</v>
          </cell>
          <cell r="B277" t="str">
            <v>商品名 02660261</v>
          </cell>
          <cell r="C277" t="str">
            <v>定番</v>
          </cell>
          <cell r="D277" t="str">
            <v>6600O</v>
          </cell>
          <cell r="E277"/>
          <cell r="F277" t="str">
            <v>A</v>
          </cell>
          <cell r="G277">
            <v>90</v>
          </cell>
          <cell r="H277" t="str">
            <v>増改築・リフォーム</v>
          </cell>
          <cell r="I277">
            <v>10</v>
          </cell>
          <cell r="J277">
            <v>1000</v>
          </cell>
          <cell r="K277">
            <v>860</v>
          </cell>
          <cell r="L277">
            <v>590</v>
          </cell>
        </row>
        <row r="278">
          <cell r="A278" t="str">
            <v>A59257-5</v>
          </cell>
          <cell r="B278" t="str">
            <v>商品名 22945786</v>
          </cell>
          <cell r="C278" t="str">
            <v>定番</v>
          </cell>
          <cell r="D278" t="str">
            <v>9400O</v>
          </cell>
          <cell r="E278"/>
          <cell r="F278" t="str">
            <v>C</v>
          </cell>
          <cell r="G278">
            <v>70</v>
          </cell>
          <cell r="H278" t="str">
            <v>日用消耗品</v>
          </cell>
          <cell r="I278">
            <v>10</v>
          </cell>
          <cell r="J278">
            <v>4000</v>
          </cell>
          <cell r="K278">
            <v>3440</v>
          </cell>
          <cell r="L278">
            <v>3120</v>
          </cell>
        </row>
        <row r="279">
          <cell r="A279" t="str">
            <v>A59345-2</v>
          </cell>
          <cell r="B279" t="str">
            <v>商品名 53655338</v>
          </cell>
          <cell r="C279" t="str">
            <v>定番</v>
          </cell>
          <cell r="D279" t="str">
            <v>6500V</v>
          </cell>
          <cell r="E279" t="str">
            <v>販促A</v>
          </cell>
          <cell r="F279" t="str">
            <v>C</v>
          </cell>
          <cell r="G279">
            <v>90</v>
          </cell>
          <cell r="H279" t="str">
            <v>増改築・リフォーム</v>
          </cell>
          <cell r="I279">
            <v>10</v>
          </cell>
          <cell r="J279">
            <v>200</v>
          </cell>
          <cell r="K279">
            <v>178</v>
          </cell>
          <cell r="L279">
            <v>128</v>
          </cell>
        </row>
        <row r="280">
          <cell r="A280" t="str">
            <v>A59533-5</v>
          </cell>
          <cell r="B280" t="str">
            <v>商品名 19803821</v>
          </cell>
          <cell r="C280" t="str">
            <v>定番</v>
          </cell>
          <cell r="D280" t="str">
            <v>8000Q</v>
          </cell>
          <cell r="E280" t="str">
            <v>販促B</v>
          </cell>
          <cell r="F280" t="str">
            <v>A</v>
          </cell>
          <cell r="G280">
            <v>90</v>
          </cell>
          <cell r="H280" t="str">
            <v>増改築・リフォーム</v>
          </cell>
          <cell r="I280">
            <v>10</v>
          </cell>
          <cell r="J280">
            <v>4700</v>
          </cell>
          <cell r="K280">
            <v>4277</v>
          </cell>
          <cell r="L280">
            <v>2867</v>
          </cell>
        </row>
        <row r="281">
          <cell r="A281" t="str">
            <v>A59812-8</v>
          </cell>
          <cell r="B281" t="str">
            <v>商品名 08674701</v>
          </cell>
          <cell r="C281" t="str">
            <v>定番</v>
          </cell>
          <cell r="D281" t="str">
            <v>6700D</v>
          </cell>
          <cell r="E281" t="str">
            <v>販促A</v>
          </cell>
          <cell r="F281" t="str">
            <v>B</v>
          </cell>
          <cell r="G281">
            <v>30</v>
          </cell>
          <cell r="H281" t="str">
            <v>電動工具</v>
          </cell>
          <cell r="I281">
            <v>10</v>
          </cell>
          <cell r="J281">
            <v>16300</v>
          </cell>
          <cell r="K281">
            <v>15974</v>
          </cell>
          <cell r="L281">
            <v>11410</v>
          </cell>
        </row>
        <row r="282">
          <cell r="A282" t="str">
            <v>A60385-1</v>
          </cell>
          <cell r="B282" t="str">
            <v>商品名 45927469</v>
          </cell>
          <cell r="C282" t="str">
            <v>定番</v>
          </cell>
          <cell r="D282" t="str">
            <v>9200V</v>
          </cell>
          <cell r="E282"/>
          <cell r="F282" t="str">
            <v>A</v>
          </cell>
          <cell r="G282">
            <v>90</v>
          </cell>
          <cell r="H282" t="str">
            <v>電動工具</v>
          </cell>
          <cell r="I282">
            <v>10</v>
          </cell>
          <cell r="J282">
            <v>8400</v>
          </cell>
          <cell r="K282">
            <v>8316</v>
          </cell>
          <cell r="L282">
            <v>6804</v>
          </cell>
        </row>
        <row r="283">
          <cell r="A283" t="str">
            <v>A60804-7</v>
          </cell>
          <cell r="B283" t="str">
            <v>商品名 71203133</v>
          </cell>
          <cell r="C283" t="str">
            <v>定番</v>
          </cell>
          <cell r="D283" t="str">
            <v>2000P</v>
          </cell>
          <cell r="E283" t="str">
            <v>販促A</v>
          </cell>
          <cell r="F283" t="str">
            <v>B</v>
          </cell>
          <cell r="G283">
            <v>60</v>
          </cell>
          <cell r="H283" t="str">
            <v>水道・ガス・配管</v>
          </cell>
          <cell r="I283">
            <v>10</v>
          </cell>
          <cell r="J283">
            <v>1800</v>
          </cell>
          <cell r="K283">
            <v>1584</v>
          </cell>
          <cell r="L283">
            <v>1422</v>
          </cell>
        </row>
        <row r="284">
          <cell r="A284" t="str">
            <v>A61097-4</v>
          </cell>
          <cell r="B284" t="str">
            <v>商品名 72972583</v>
          </cell>
          <cell r="C284" t="str">
            <v>定番</v>
          </cell>
          <cell r="D284" t="str">
            <v>9700D</v>
          </cell>
          <cell r="E284"/>
          <cell r="F284" t="str">
            <v>B</v>
          </cell>
          <cell r="G284">
            <v>20</v>
          </cell>
          <cell r="H284" t="str">
            <v>電気・照明</v>
          </cell>
          <cell r="I284">
            <v>10</v>
          </cell>
          <cell r="J284">
            <v>900</v>
          </cell>
          <cell r="K284">
            <v>774</v>
          </cell>
          <cell r="L284">
            <v>639</v>
          </cell>
        </row>
        <row r="285">
          <cell r="A285" t="str">
            <v>A61111-8</v>
          </cell>
          <cell r="B285" t="str">
            <v>商品名 86245558</v>
          </cell>
          <cell r="C285" t="str">
            <v>定番</v>
          </cell>
          <cell r="D285" t="str">
            <v>2400Q</v>
          </cell>
          <cell r="E285" t="str">
            <v>販促A</v>
          </cell>
          <cell r="F285" t="str">
            <v>A</v>
          </cell>
          <cell r="G285">
            <v>20</v>
          </cell>
          <cell r="H285" t="str">
            <v>住設機器・器具</v>
          </cell>
          <cell r="I285">
            <v>10</v>
          </cell>
          <cell r="J285">
            <v>700</v>
          </cell>
          <cell r="K285">
            <v>700</v>
          </cell>
          <cell r="L285">
            <v>504</v>
          </cell>
        </row>
        <row r="286">
          <cell r="A286" t="str">
            <v>A61517-6</v>
          </cell>
          <cell r="B286" t="str">
            <v>商品名 44237464</v>
          </cell>
          <cell r="C286" t="str">
            <v>定番</v>
          </cell>
          <cell r="D286" t="str">
            <v>2300B</v>
          </cell>
          <cell r="E286" t="str">
            <v>販促B</v>
          </cell>
          <cell r="F286" t="str">
            <v>A</v>
          </cell>
          <cell r="G286">
            <v>50</v>
          </cell>
          <cell r="H286" t="str">
            <v>建築金物</v>
          </cell>
          <cell r="I286">
            <v>10</v>
          </cell>
          <cell r="J286">
            <v>40700</v>
          </cell>
          <cell r="K286">
            <v>39886</v>
          </cell>
          <cell r="L286">
            <v>24420</v>
          </cell>
        </row>
        <row r="287">
          <cell r="A287" t="str">
            <v>A61545-9</v>
          </cell>
          <cell r="B287" t="str">
            <v>商品名 42126991</v>
          </cell>
          <cell r="C287" t="str">
            <v>特注</v>
          </cell>
          <cell r="D287" t="str">
            <v>1200C</v>
          </cell>
          <cell r="E287"/>
          <cell r="F287" t="str">
            <v>D</v>
          </cell>
          <cell r="G287">
            <v>30</v>
          </cell>
          <cell r="H287" t="str">
            <v>木材・建材</v>
          </cell>
          <cell r="I287">
            <v>10</v>
          </cell>
          <cell r="J287">
            <v>41500</v>
          </cell>
          <cell r="K287">
            <v>39010</v>
          </cell>
          <cell r="L287">
            <v>29465</v>
          </cell>
        </row>
        <row r="288">
          <cell r="A288" t="str">
            <v>A61584-2</v>
          </cell>
          <cell r="B288" t="str">
            <v>商品名 27510362</v>
          </cell>
          <cell r="C288" t="str">
            <v>定番</v>
          </cell>
          <cell r="D288" t="str">
            <v>5100A</v>
          </cell>
          <cell r="E288" t="str">
            <v>販促B</v>
          </cell>
          <cell r="F288" t="str">
            <v>C</v>
          </cell>
          <cell r="G288">
            <v>20</v>
          </cell>
          <cell r="H288" t="str">
            <v>住設機器・器具</v>
          </cell>
          <cell r="I288">
            <v>10</v>
          </cell>
          <cell r="J288">
            <v>6600</v>
          </cell>
          <cell r="K288">
            <v>5808</v>
          </cell>
          <cell r="L288">
            <v>4752</v>
          </cell>
        </row>
        <row r="289">
          <cell r="A289" t="str">
            <v>A62685-1</v>
          </cell>
          <cell r="B289" t="str">
            <v>商品名 48228120</v>
          </cell>
          <cell r="C289" t="str">
            <v>特注</v>
          </cell>
          <cell r="D289" t="str">
            <v>2200R</v>
          </cell>
          <cell r="E289"/>
          <cell r="F289" t="str">
            <v>D</v>
          </cell>
          <cell r="G289">
            <v>20</v>
          </cell>
          <cell r="H289" t="str">
            <v>建築金物</v>
          </cell>
          <cell r="I289">
            <v>10</v>
          </cell>
          <cell r="J289">
            <v>6500</v>
          </cell>
          <cell r="K289">
            <v>5720</v>
          </cell>
          <cell r="L289">
            <v>5525</v>
          </cell>
        </row>
        <row r="290">
          <cell r="A290" t="str">
            <v>A63255-3</v>
          </cell>
          <cell r="B290" t="str">
            <v>商品名 27516513</v>
          </cell>
          <cell r="C290" t="str">
            <v>定番</v>
          </cell>
          <cell r="D290" t="str">
            <v>5100T</v>
          </cell>
          <cell r="E290" t="str">
            <v>販促A</v>
          </cell>
          <cell r="F290" t="str">
            <v>C</v>
          </cell>
          <cell r="G290">
            <v>10</v>
          </cell>
          <cell r="H290" t="str">
            <v>日用消耗品</v>
          </cell>
          <cell r="I290">
            <v>10</v>
          </cell>
          <cell r="J290">
            <v>4200</v>
          </cell>
          <cell r="K290">
            <v>3612</v>
          </cell>
          <cell r="L290">
            <v>3066</v>
          </cell>
        </row>
        <row r="291">
          <cell r="A291" t="str">
            <v>A63637-6</v>
          </cell>
          <cell r="B291" t="str">
            <v>商品名 78188184</v>
          </cell>
          <cell r="C291" t="str">
            <v>定番</v>
          </cell>
          <cell r="D291" t="str">
            <v>1800B</v>
          </cell>
          <cell r="E291"/>
          <cell r="F291" t="str">
            <v>B</v>
          </cell>
          <cell r="G291">
            <v>20</v>
          </cell>
          <cell r="H291" t="str">
            <v>自転車</v>
          </cell>
          <cell r="I291">
            <v>10</v>
          </cell>
          <cell r="J291">
            <v>39700</v>
          </cell>
          <cell r="K291">
            <v>38906</v>
          </cell>
          <cell r="L291">
            <v>25408</v>
          </cell>
        </row>
        <row r="292">
          <cell r="A292" t="str">
            <v>A63870-8</v>
          </cell>
          <cell r="B292" t="str">
            <v>商品名 40057306</v>
          </cell>
          <cell r="C292" t="str">
            <v>定番</v>
          </cell>
          <cell r="D292" t="str">
            <v>0500Q</v>
          </cell>
          <cell r="E292"/>
          <cell r="F292" t="str">
            <v>C</v>
          </cell>
          <cell r="G292">
            <v>40</v>
          </cell>
          <cell r="H292" t="str">
            <v>塗料・塗装具</v>
          </cell>
          <cell r="I292">
            <v>10</v>
          </cell>
          <cell r="J292">
            <v>600</v>
          </cell>
          <cell r="K292">
            <v>516</v>
          </cell>
          <cell r="L292">
            <v>462</v>
          </cell>
        </row>
        <row r="293">
          <cell r="A293" t="str">
            <v>A64486-3</v>
          </cell>
          <cell r="B293" t="str">
            <v>商品名 75238810</v>
          </cell>
          <cell r="C293" t="str">
            <v>定番</v>
          </cell>
          <cell r="D293" t="str">
            <v>2300P</v>
          </cell>
          <cell r="E293" t="str">
            <v>販促A</v>
          </cell>
          <cell r="F293" t="str">
            <v>C</v>
          </cell>
          <cell r="G293">
            <v>60</v>
          </cell>
          <cell r="H293" t="str">
            <v>塗料・塗装具</v>
          </cell>
          <cell r="I293">
            <v>10</v>
          </cell>
          <cell r="J293">
            <v>42200</v>
          </cell>
          <cell r="K293">
            <v>36292</v>
          </cell>
          <cell r="L293">
            <v>28274</v>
          </cell>
        </row>
        <row r="294">
          <cell r="A294" t="str">
            <v>A64751-3</v>
          </cell>
          <cell r="B294" t="str">
            <v>商品名 53898844</v>
          </cell>
          <cell r="C294" t="str">
            <v>定番</v>
          </cell>
          <cell r="D294" t="str">
            <v>8900C</v>
          </cell>
          <cell r="E294" t="str">
            <v>販促A</v>
          </cell>
          <cell r="F294" t="str">
            <v>C</v>
          </cell>
          <cell r="G294">
            <v>20</v>
          </cell>
          <cell r="H294" t="str">
            <v>日用消耗品</v>
          </cell>
          <cell r="I294">
            <v>10</v>
          </cell>
          <cell r="J294">
            <v>8900</v>
          </cell>
          <cell r="K294">
            <v>7743</v>
          </cell>
          <cell r="L294">
            <v>6853</v>
          </cell>
        </row>
        <row r="295">
          <cell r="A295" t="str">
            <v>A64841-0</v>
          </cell>
          <cell r="B295" t="str">
            <v>商品名 22877866</v>
          </cell>
          <cell r="C295" t="str">
            <v>定番</v>
          </cell>
          <cell r="D295" t="str">
            <v>8700X</v>
          </cell>
          <cell r="E295"/>
          <cell r="F295" t="str">
            <v>C</v>
          </cell>
          <cell r="G295">
            <v>80</v>
          </cell>
          <cell r="H295" t="str">
            <v>増改築・リフォーム</v>
          </cell>
          <cell r="I295">
            <v>10</v>
          </cell>
          <cell r="J295">
            <v>2200</v>
          </cell>
          <cell r="K295">
            <v>1936</v>
          </cell>
          <cell r="L295">
            <v>1320</v>
          </cell>
        </row>
        <row r="296">
          <cell r="A296" t="str">
            <v>A65107-2</v>
          </cell>
          <cell r="B296" t="str">
            <v>商品名 84810569</v>
          </cell>
          <cell r="C296" t="str">
            <v>定番</v>
          </cell>
          <cell r="D296" t="str">
            <v>8100Z</v>
          </cell>
          <cell r="E296"/>
          <cell r="F296" t="str">
            <v>B</v>
          </cell>
          <cell r="G296">
            <v>40</v>
          </cell>
          <cell r="H296" t="str">
            <v>電動工具</v>
          </cell>
          <cell r="I296">
            <v>10</v>
          </cell>
          <cell r="J296">
            <v>900</v>
          </cell>
          <cell r="K296">
            <v>801</v>
          </cell>
          <cell r="L296">
            <v>747</v>
          </cell>
        </row>
        <row r="297">
          <cell r="A297" t="str">
            <v>A65397-5</v>
          </cell>
          <cell r="B297" t="str">
            <v>商品名 20291632</v>
          </cell>
          <cell r="C297" t="str">
            <v>定番</v>
          </cell>
          <cell r="D297" t="str">
            <v>2900A</v>
          </cell>
          <cell r="E297" t="str">
            <v>販促A</v>
          </cell>
          <cell r="F297" t="str">
            <v>B</v>
          </cell>
          <cell r="G297">
            <v>80</v>
          </cell>
          <cell r="H297" t="str">
            <v>道具・工具</v>
          </cell>
          <cell r="I297">
            <v>10</v>
          </cell>
          <cell r="J297">
            <v>28200</v>
          </cell>
          <cell r="K297">
            <v>27918</v>
          </cell>
          <cell r="L297">
            <v>19458</v>
          </cell>
        </row>
        <row r="298">
          <cell r="A298" t="str">
            <v>A65629-8</v>
          </cell>
          <cell r="B298" t="str">
            <v>商品名 98783069</v>
          </cell>
          <cell r="C298" t="str">
            <v>定番</v>
          </cell>
          <cell r="D298" t="str">
            <v>7800A</v>
          </cell>
          <cell r="E298"/>
          <cell r="F298" t="str">
            <v>C</v>
          </cell>
          <cell r="G298">
            <v>30</v>
          </cell>
          <cell r="H298" t="str">
            <v>接着剤・梱包資材</v>
          </cell>
          <cell r="I298">
            <v>10</v>
          </cell>
          <cell r="J298">
            <v>400</v>
          </cell>
          <cell r="K298">
            <v>368</v>
          </cell>
          <cell r="L298">
            <v>276</v>
          </cell>
        </row>
        <row r="299">
          <cell r="A299" t="str">
            <v>A65734-2</v>
          </cell>
          <cell r="B299" t="str">
            <v>商品名 67845206</v>
          </cell>
          <cell r="C299" t="str">
            <v>定番</v>
          </cell>
          <cell r="D299" t="str">
            <v>8400N</v>
          </cell>
          <cell r="E299"/>
          <cell r="F299" t="str">
            <v>A</v>
          </cell>
          <cell r="G299">
            <v>20</v>
          </cell>
          <cell r="H299" t="str">
            <v>建築金物</v>
          </cell>
          <cell r="I299">
            <v>10</v>
          </cell>
          <cell r="J299">
            <v>300</v>
          </cell>
          <cell r="K299">
            <v>273</v>
          </cell>
          <cell r="L299">
            <v>237</v>
          </cell>
        </row>
        <row r="300">
          <cell r="A300" t="str">
            <v>A65836-5</v>
          </cell>
          <cell r="B300" t="str">
            <v>商品名 91743684</v>
          </cell>
          <cell r="C300" t="str">
            <v>定番</v>
          </cell>
          <cell r="D300" t="str">
            <v>7400A</v>
          </cell>
          <cell r="E300" t="str">
            <v>販促B</v>
          </cell>
          <cell r="F300" t="str">
            <v>A</v>
          </cell>
          <cell r="G300">
            <v>20</v>
          </cell>
          <cell r="H300" t="str">
            <v>接着剤・梱包資材</v>
          </cell>
          <cell r="I300">
            <v>10</v>
          </cell>
          <cell r="J300">
            <v>6700</v>
          </cell>
          <cell r="K300">
            <v>6298</v>
          </cell>
          <cell r="L300">
            <v>5092</v>
          </cell>
        </row>
        <row r="301">
          <cell r="A301" t="str">
            <v>A66369-9</v>
          </cell>
          <cell r="B301" t="str">
            <v>商品名 10663214</v>
          </cell>
          <cell r="C301" t="str">
            <v>定番</v>
          </cell>
          <cell r="D301" t="str">
            <v>6600W</v>
          </cell>
          <cell r="E301"/>
          <cell r="F301" t="str">
            <v>C</v>
          </cell>
          <cell r="G301">
            <v>20</v>
          </cell>
          <cell r="H301" t="str">
            <v>作業用品</v>
          </cell>
          <cell r="I301">
            <v>10</v>
          </cell>
          <cell r="J301">
            <v>8600</v>
          </cell>
          <cell r="K301">
            <v>7310</v>
          </cell>
          <cell r="L301">
            <v>6020</v>
          </cell>
        </row>
        <row r="302">
          <cell r="A302" t="str">
            <v>A66708-2</v>
          </cell>
          <cell r="B302" t="str">
            <v>商品名 82378864</v>
          </cell>
          <cell r="C302" t="str">
            <v>特注</v>
          </cell>
          <cell r="D302" t="str">
            <v>3700H</v>
          </cell>
          <cell r="E302"/>
          <cell r="F302" t="str">
            <v>D</v>
          </cell>
          <cell r="G302">
            <v>40</v>
          </cell>
          <cell r="H302" t="str">
            <v>道具・工具</v>
          </cell>
          <cell r="I302">
            <v>10</v>
          </cell>
          <cell r="J302">
            <v>500</v>
          </cell>
          <cell r="K302">
            <v>440</v>
          </cell>
          <cell r="L302">
            <v>365</v>
          </cell>
        </row>
        <row r="303">
          <cell r="A303" t="str">
            <v>A66845-0</v>
          </cell>
          <cell r="B303" t="str">
            <v>商品名 54605293</v>
          </cell>
          <cell r="C303" t="str">
            <v>定番</v>
          </cell>
          <cell r="D303" t="str">
            <v>6000J</v>
          </cell>
          <cell r="E303"/>
          <cell r="F303" t="str">
            <v>C</v>
          </cell>
          <cell r="G303">
            <v>70</v>
          </cell>
          <cell r="H303" t="str">
            <v>建築金物</v>
          </cell>
          <cell r="I303">
            <v>10</v>
          </cell>
          <cell r="J303">
            <v>800</v>
          </cell>
          <cell r="K303">
            <v>792</v>
          </cell>
          <cell r="L303">
            <v>464</v>
          </cell>
        </row>
        <row r="304">
          <cell r="A304" t="str">
            <v>A66956-2</v>
          </cell>
          <cell r="B304" t="str">
            <v>商品名 07940581</v>
          </cell>
          <cell r="C304" t="str">
            <v>定番</v>
          </cell>
          <cell r="D304" t="str">
            <v>9400E</v>
          </cell>
          <cell r="E304" t="str">
            <v>販促B</v>
          </cell>
          <cell r="F304" t="str">
            <v>C</v>
          </cell>
          <cell r="G304">
            <v>70</v>
          </cell>
          <cell r="H304" t="str">
            <v>増改築・リフォーム</v>
          </cell>
          <cell r="I304">
            <v>10</v>
          </cell>
          <cell r="J304">
            <v>400</v>
          </cell>
          <cell r="K304">
            <v>388</v>
          </cell>
          <cell r="L304">
            <v>268</v>
          </cell>
        </row>
        <row r="305">
          <cell r="A305" t="str">
            <v>A68064-6</v>
          </cell>
          <cell r="B305" t="str">
            <v>商品名 64593949</v>
          </cell>
          <cell r="C305" t="str">
            <v>廃番</v>
          </cell>
          <cell r="D305" t="str">
            <v>5900C</v>
          </cell>
          <cell r="E305"/>
          <cell r="F305" t="str">
            <v>D</v>
          </cell>
          <cell r="G305">
            <v>50</v>
          </cell>
          <cell r="H305" t="str">
            <v>建築金物</v>
          </cell>
          <cell r="I305">
            <v>10</v>
          </cell>
          <cell r="J305">
            <v>2100</v>
          </cell>
          <cell r="K305">
            <v>1827</v>
          </cell>
          <cell r="L305">
            <v>1449</v>
          </cell>
        </row>
        <row r="306">
          <cell r="A306" t="str">
            <v>A69065-4</v>
          </cell>
          <cell r="B306" t="str">
            <v>商品名 11269322</v>
          </cell>
          <cell r="C306" t="str">
            <v>定番</v>
          </cell>
          <cell r="D306" t="str">
            <v>2600X</v>
          </cell>
          <cell r="E306" t="str">
            <v>販促B</v>
          </cell>
          <cell r="F306" t="str">
            <v>C</v>
          </cell>
          <cell r="G306">
            <v>80</v>
          </cell>
          <cell r="H306" t="str">
            <v>日用消耗品</v>
          </cell>
          <cell r="I306">
            <v>10</v>
          </cell>
          <cell r="J306">
            <v>1000</v>
          </cell>
          <cell r="K306">
            <v>970</v>
          </cell>
          <cell r="L306">
            <v>600</v>
          </cell>
        </row>
        <row r="307">
          <cell r="A307" t="str">
            <v>A69344-1</v>
          </cell>
          <cell r="B307" t="str">
            <v>商品名 61319919</v>
          </cell>
          <cell r="C307" t="str">
            <v>定番</v>
          </cell>
          <cell r="D307" t="str">
            <v>3100S</v>
          </cell>
          <cell r="E307" t="str">
            <v>販促B</v>
          </cell>
          <cell r="F307" t="str">
            <v>C</v>
          </cell>
          <cell r="G307">
            <v>60</v>
          </cell>
          <cell r="H307" t="str">
            <v>木材・建材</v>
          </cell>
          <cell r="I307">
            <v>10</v>
          </cell>
          <cell r="J307">
            <v>9700</v>
          </cell>
          <cell r="K307">
            <v>9215</v>
          </cell>
          <cell r="L307">
            <v>7760</v>
          </cell>
        </row>
        <row r="308">
          <cell r="A308" t="str">
            <v>A69569-8</v>
          </cell>
          <cell r="B308" t="str">
            <v>商品名 26393748</v>
          </cell>
          <cell r="C308" t="str">
            <v>定番</v>
          </cell>
          <cell r="D308" t="str">
            <v>3900Q</v>
          </cell>
          <cell r="E308"/>
          <cell r="F308" t="str">
            <v>C</v>
          </cell>
          <cell r="G308">
            <v>70</v>
          </cell>
          <cell r="H308" t="str">
            <v>増改築・リフォーム</v>
          </cell>
          <cell r="I308">
            <v>10</v>
          </cell>
          <cell r="J308">
            <v>50100</v>
          </cell>
          <cell r="K308">
            <v>43587</v>
          </cell>
          <cell r="L308">
            <v>28056</v>
          </cell>
        </row>
        <row r="309">
          <cell r="A309" t="str">
            <v>A69763-3</v>
          </cell>
          <cell r="B309" t="str">
            <v>商品名 87237270</v>
          </cell>
          <cell r="C309" t="str">
            <v>特注</v>
          </cell>
          <cell r="D309" t="str">
            <v>2300L</v>
          </cell>
          <cell r="E309"/>
          <cell r="F309" t="str">
            <v>D</v>
          </cell>
          <cell r="G309">
            <v>30</v>
          </cell>
          <cell r="H309" t="str">
            <v>電動工具</v>
          </cell>
          <cell r="I309">
            <v>10</v>
          </cell>
          <cell r="J309">
            <v>44000</v>
          </cell>
          <cell r="K309">
            <v>43560</v>
          </cell>
          <cell r="L309">
            <v>27280</v>
          </cell>
        </row>
        <row r="310">
          <cell r="A310" t="str">
            <v>A69870-8</v>
          </cell>
          <cell r="B310" t="str">
            <v>商品名 01335516</v>
          </cell>
          <cell r="C310" t="str">
            <v>定番</v>
          </cell>
          <cell r="D310" t="str">
            <v>3300G</v>
          </cell>
          <cell r="E310" t="str">
            <v>販促B</v>
          </cell>
          <cell r="F310" t="str">
            <v>B</v>
          </cell>
          <cell r="G310">
            <v>80</v>
          </cell>
          <cell r="H310" t="str">
            <v>増改築・リフォーム</v>
          </cell>
          <cell r="I310">
            <v>10</v>
          </cell>
          <cell r="J310">
            <v>500</v>
          </cell>
          <cell r="K310">
            <v>435</v>
          </cell>
          <cell r="L310">
            <v>345</v>
          </cell>
        </row>
        <row r="311">
          <cell r="A311" t="str">
            <v>A70326-8</v>
          </cell>
          <cell r="B311" t="str">
            <v>商品名 67357707</v>
          </cell>
          <cell r="C311" t="str">
            <v>定番</v>
          </cell>
          <cell r="D311" t="str">
            <v>3500Z</v>
          </cell>
          <cell r="E311"/>
          <cell r="F311" t="str">
            <v>A</v>
          </cell>
          <cell r="G311">
            <v>80</v>
          </cell>
          <cell r="H311" t="str">
            <v>接着剤・梱包資材</v>
          </cell>
          <cell r="I311">
            <v>10</v>
          </cell>
          <cell r="J311">
            <v>2000</v>
          </cell>
          <cell r="K311">
            <v>1980</v>
          </cell>
          <cell r="L311">
            <v>1160</v>
          </cell>
        </row>
        <row r="312">
          <cell r="A312" t="str">
            <v>A70396-8</v>
          </cell>
          <cell r="B312" t="str">
            <v>商品名 59958688</v>
          </cell>
          <cell r="C312" t="str">
            <v>特注</v>
          </cell>
          <cell r="D312" t="str">
            <v>9500E</v>
          </cell>
          <cell r="E312"/>
          <cell r="F312" t="str">
            <v>D</v>
          </cell>
          <cell r="G312">
            <v>60</v>
          </cell>
          <cell r="H312" t="str">
            <v>電動工具</v>
          </cell>
          <cell r="I312">
            <v>10</v>
          </cell>
          <cell r="J312">
            <v>3200</v>
          </cell>
          <cell r="K312">
            <v>3168</v>
          </cell>
          <cell r="L312">
            <v>2016</v>
          </cell>
        </row>
        <row r="313">
          <cell r="A313" t="str">
            <v>A70614-3</v>
          </cell>
          <cell r="B313" t="str">
            <v>商品名 88572587</v>
          </cell>
          <cell r="C313" t="str">
            <v>定番</v>
          </cell>
          <cell r="D313" t="str">
            <v>5700C</v>
          </cell>
          <cell r="E313"/>
          <cell r="F313" t="str">
            <v>C</v>
          </cell>
          <cell r="G313">
            <v>70</v>
          </cell>
          <cell r="H313" t="str">
            <v>水道・ガス・配管</v>
          </cell>
          <cell r="I313">
            <v>10</v>
          </cell>
          <cell r="J313">
            <v>7700</v>
          </cell>
          <cell r="K313">
            <v>6930</v>
          </cell>
          <cell r="L313">
            <v>4312</v>
          </cell>
        </row>
        <row r="314">
          <cell r="A314" t="str">
            <v>A70801-5</v>
          </cell>
          <cell r="B314" t="str">
            <v>商品名 26592236</v>
          </cell>
          <cell r="C314" t="str">
            <v>定番</v>
          </cell>
          <cell r="D314" t="str">
            <v>5900G</v>
          </cell>
          <cell r="E314" t="str">
            <v>販促A</v>
          </cell>
          <cell r="F314" t="str">
            <v>B</v>
          </cell>
          <cell r="G314">
            <v>60</v>
          </cell>
          <cell r="H314" t="str">
            <v>塗料・塗装具</v>
          </cell>
          <cell r="I314">
            <v>10</v>
          </cell>
          <cell r="J314">
            <v>500</v>
          </cell>
          <cell r="K314">
            <v>495</v>
          </cell>
          <cell r="L314">
            <v>305</v>
          </cell>
        </row>
        <row r="315">
          <cell r="A315" t="str">
            <v>A70846-7</v>
          </cell>
          <cell r="B315" t="str">
            <v>商品名 17487883</v>
          </cell>
          <cell r="C315" t="str">
            <v>特注</v>
          </cell>
          <cell r="D315" t="str">
            <v>4800M</v>
          </cell>
          <cell r="E315"/>
          <cell r="F315" t="str">
            <v>D</v>
          </cell>
          <cell r="G315">
            <v>70</v>
          </cell>
          <cell r="H315" t="str">
            <v>作業用品</v>
          </cell>
          <cell r="I315">
            <v>10</v>
          </cell>
          <cell r="J315">
            <v>40100</v>
          </cell>
          <cell r="K315">
            <v>34085</v>
          </cell>
          <cell r="L315">
            <v>25664</v>
          </cell>
        </row>
        <row r="316">
          <cell r="A316" t="str">
            <v>A71211-5</v>
          </cell>
          <cell r="B316" t="str">
            <v>商品名 26653985</v>
          </cell>
          <cell r="C316" t="str">
            <v>定番</v>
          </cell>
          <cell r="D316" t="str">
            <v>6500Z</v>
          </cell>
          <cell r="E316" t="str">
            <v>販促B</v>
          </cell>
          <cell r="F316" t="str">
            <v>A</v>
          </cell>
          <cell r="G316">
            <v>70</v>
          </cell>
          <cell r="H316" t="str">
            <v>木材・建材</v>
          </cell>
          <cell r="I316">
            <v>10</v>
          </cell>
          <cell r="J316">
            <v>4500</v>
          </cell>
          <cell r="K316">
            <v>4275</v>
          </cell>
          <cell r="L316">
            <v>2475</v>
          </cell>
        </row>
        <row r="317">
          <cell r="A317" t="str">
            <v>A71473-9</v>
          </cell>
          <cell r="B317" t="str">
            <v>商品名 11998973</v>
          </cell>
          <cell r="C317" t="str">
            <v>定番</v>
          </cell>
          <cell r="D317" t="str">
            <v>9900C</v>
          </cell>
          <cell r="E317"/>
          <cell r="F317" t="str">
            <v>B</v>
          </cell>
          <cell r="G317">
            <v>70</v>
          </cell>
          <cell r="H317" t="str">
            <v>木材・建材</v>
          </cell>
          <cell r="I317">
            <v>10</v>
          </cell>
          <cell r="J317">
            <v>9500</v>
          </cell>
          <cell r="K317">
            <v>9310</v>
          </cell>
          <cell r="L317">
            <v>6745</v>
          </cell>
        </row>
        <row r="318">
          <cell r="A318" t="str">
            <v>A71755-5</v>
          </cell>
          <cell r="B318" t="str">
            <v>商品名 55519070</v>
          </cell>
          <cell r="C318" t="str">
            <v>廃番</v>
          </cell>
          <cell r="D318" t="str">
            <v>5100Y</v>
          </cell>
          <cell r="E318"/>
          <cell r="F318" t="str">
            <v>D</v>
          </cell>
          <cell r="G318">
            <v>70</v>
          </cell>
          <cell r="H318" t="str">
            <v>日用消耗品</v>
          </cell>
          <cell r="I318">
            <v>10</v>
          </cell>
          <cell r="J318">
            <v>300</v>
          </cell>
          <cell r="K318">
            <v>297</v>
          </cell>
          <cell r="L318">
            <v>171</v>
          </cell>
        </row>
        <row r="319">
          <cell r="A319" t="str">
            <v>A71838-1</v>
          </cell>
          <cell r="B319" t="str">
            <v>商品名 24409277</v>
          </cell>
          <cell r="C319" t="str">
            <v>定番</v>
          </cell>
          <cell r="D319" t="str">
            <v>4000Q</v>
          </cell>
          <cell r="E319" t="str">
            <v>販促B</v>
          </cell>
          <cell r="F319" t="str">
            <v>C</v>
          </cell>
          <cell r="G319">
            <v>90</v>
          </cell>
          <cell r="H319" t="str">
            <v>住設機器・器具</v>
          </cell>
          <cell r="I319">
            <v>10</v>
          </cell>
          <cell r="J319">
            <v>900</v>
          </cell>
          <cell r="K319">
            <v>819</v>
          </cell>
          <cell r="L319">
            <v>675</v>
          </cell>
        </row>
        <row r="320">
          <cell r="A320" t="str">
            <v>A71860-0</v>
          </cell>
          <cell r="B320" t="str">
            <v>商品名 98546156</v>
          </cell>
          <cell r="C320" t="str">
            <v>定番</v>
          </cell>
          <cell r="D320" t="str">
            <v>5400O</v>
          </cell>
          <cell r="E320" t="str">
            <v>販促B</v>
          </cell>
          <cell r="F320" t="str">
            <v>B</v>
          </cell>
          <cell r="G320">
            <v>90</v>
          </cell>
          <cell r="H320" t="str">
            <v>日用消耗品</v>
          </cell>
          <cell r="I320">
            <v>10</v>
          </cell>
          <cell r="J320">
            <v>9900</v>
          </cell>
          <cell r="K320">
            <v>9108</v>
          </cell>
          <cell r="L320">
            <v>5643</v>
          </cell>
        </row>
        <row r="321">
          <cell r="A321" t="str">
            <v>A72370-9</v>
          </cell>
          <cell r="B321" t="str">
            <v>商品名 51801840</v>
          </cell>
          <cell r="C321" t="str">
            <v>廃番</v>
          </cell>
          <cell r="D321" t="str">
            <v>8000V</v>
          </cell>
          <cell r="E321"/>
          <cell r="F321" t="str">
            <v>D</v>
          </cell>
          <cell r="G321">
            <v>50</v>
          </cell>
          <cell r="H321" t="str">
            <v>住設機器・器具</v>
          </cell>
          <cell r="I321">
            <v>10</v>
          </cell>
          <cell r="J321">
            <v>10700</v>
          </cell>
          <cell r="K321">
            <v>10486</v>
          </cell>
          <cell r="L321">
            <v>8988</v>
          </cell>
        </row>
        <row r="322">
          <cell r="A322" t="str">
            <v>A72512-7</v>
          </cell>
          <cell r="B322" t="str">
            <v>商品名 68215953</v>
          </cell>
          <cell r="C322" t="str">
            <v>定番</v>
          </cell>
          <cell r="D322" t="str">
            <v>2100X</v>
          </cell>
          <cell r="E322"/>
          <cell r="F322" t="str">
            <v>A</v>
          </cell>
          <cell r="G322">
            <v>70</v>
          </cell>
          <cell r="H322" t="str">
            <v>住設機器・器具</v>
          </cell>
          <cell r="I322">
            <v>10</v>
          </cell>
          <cell r="J322">
            <v>200</v>
          </cell>
          <cell r="K322">
            <v>170</v>
          </cell>
          <cell r="L322">
            <v>170</v>
          </cell>
        </row>
        <row r="323">
          <cell r="A323" t="str">
            <v>A72630-2</v>
          </cell>
          <cell r="B323" t="str">
            <v>商品名 73258565</v>
          </cell>
          <cell r="C323" t="str">
            <v>定番</v>
          </cell>
          <cell r="D323" t="str">
            <v>2500A</v>
          </cell>
          <cell r="E323" t="str">
            <v>販促B</v>
          </cell>
          <cell r="F323" t="str">
            <v>C</v>
          </cell>
          <cell r="G323">
            <v>60</v>
          </cell>
          <cell r="H323" t="str">
            <v>日用消耗品</v>
          </cell>
          <cell r="I323">
            <v>10</v>
          </cell>
          <cell r="J323">
            <v>40200</v>
          </cell>
          <cell r="K323">
            <v>36180</v>
          </cell>
          <cell r="L323">
            <v>32964</v>
          </cell>
        </row>
        <row r="324">
          <cell r="A324" t="str">
            <v>A72946-3</v>
          </cell>
          <cell r="B324" t="str">
            <v>商品名 18563507</v>
          </cell>
          <cell r="C324" t="str">
            <v>特注</v>
          </cell>
          <cell r="D324" t="str">
            <v>5600Q</v>
          </cell>
          <cell r="E324"/>
          <cell r="F324" t="str">
            <v>D</v>
          </cell>
          <cell r="G324">
            <v>10</v>
          </cell>
          <cell r="H324" t="str">
            <v>電気・照明</v>
          </cell>
          <cell r="I324">
            <v>10</v>
          </cell>
          <cell r="J324">
            <v>9300</v>
          </cell>
          <cell r="K324">
            <v>8463</v>
          </cell>
          <cell r="L324">
            <v>7626</v>
          </cell>
        </row>
        <row r="325">
          <cell r="A325" t="str">
            <v>A73140-1</v>
          </cell>
          <cell r="B325" t="str">
            <v>商品名 63505465</v>
          </cell>
          <cell r="C325" t="str">
            <v>定番</v>
          </cell>
          <cell r="D325" t="str">
            <v>5000Z</v>
          </cell>
          <cell r="E325"/>
          <cell r="F325" t="str">
            <v>B</v>
          </cell>
          <cell r="G325">
            <v>80</v>
          </cell>
          <cell r="H325" t="str">
            <v>木材・建材</v>
          </cell>
          <cell r="I325">
            <v>10</v>
          </cell>
          <cell r="J325">
            <v>700</v>
          </cell>
          <cell r="K325">
            <v>679</v>
          </cell>
          <cell r="L325">
            <v>532</v>
          </cell>
        </row>
        <row r="326">
          <cell r="A326" t="str">
            <v>A74048-7</v>
          </cell>
          <cell r="B326" t="str">
            <v>商品名 50661138</v>
          </cell>
          <cell r="C326" t="str">
            <v>定番</v>
          </cell>
          <cell r="D326" t="str">
            <v>6600M</v>
          </cell>
          <cell r="E326"/>
          <cell r="F326" t="str">
            <v>B</v>
          </cell>
          <cell r="G326">
            <v>30</v>
          </cell>
          <cell r="H326" t="str">
            <v>建築金物</v>
          </cell>
          <cell r="I326">
            <v>10</v>
          </cell>
          <cell r="J326">
            <v>1000</v>
          </cell>
          <cell r="K326">
            <v>990</v>
          </cell>
          <cell r="L326">
            <v>840</v>
          </cell>
        </row>
        <row r="327">
          <cell r="A327" t="str">
            <v>A74276-5</v>
          </cell>
          <cell r="B327" t="str">
            <v>商品名 53685351</v>
          </cell>
          <cell r="C327" t="str">
            <v>定番</v>
          </cell>
          <cell r="D327" t="str">
            <v>6800Y</v>
          </cell>
          <cell r="E327" t="str">
            <v>販促A</v>
          </cell>
          <cell r="F327" t="str">
            <v>A</v>
          </cell>
          <cell r="G327">
            <v>40</v>
          </cell>
          <cell r="H327" t="str">
            <v>接着剤・梱包資材</v>
          </cell>
          <cell r="I327">
            <v>10</v>
          </cell>
          <cell r="J327">
            <v>8000</v>
          </cell>
          <cell r="K327">
            <v>7840</v>
          </cell>
          <cell r="L327">
            <v>6080</v>
          </cell>
        </row>
        <row r="328">
          <cell r="A328" t="str">
            <v>A74362-7</v>
          </cell>
          <cell r="B328" t="str">
            <v>商品名 48991257</v>
          </cell>
          <cell r="C328" t="str">
            <v>定番</v>
          </cell>
          <cell r="D328" t="str">
            <v>9900P</v>
          </cell>
          <cell r="E328" t="str">
            <v>販促A</v>
          </cell>
          <cell r="F328" t="str">
            <v>B</v>
          </cell>
          <cell r="G328">
            <v>50</v>
          </cell>
          <cell r="H328" t="str">
            <v>教養・娯楽</v>
          </cell>
          <cell r="I328">
            <v>10</v>
          </cell>
          <cell r="J328">
            <v>200</v>
          </cell>
          <cell r="K328">
            <v>176</v>
          </cell>
          <cell r="L328">
            <v>162</v>
          </cell>
        </row>
        <row r="329">
          <cell r="A329" t="str">
            <v>A74918-5</v>
          </cell>
          <cell r="B329" t="str">
            <v>商品名 66783791</v>
          </cell>
          <cell r="C329" t="str">
            <v>定番</v>
          </cell>
          <cell r="D329" t="str">
            <v>7800O</v>
          </cell>
          <cell r="E329"/>
          <cell r="F329" t="str">
            <v>A</v>
          </cell>
          <cell r="G329">
            <v>40</v>
          </cell>
          <cell r="H329" t="str">
            <v>木材・建材</v>
          </cell>
          <cell r="I329">
            <v>10</v>
          </cell>
          <cell r="J329">
            <v>37100</v>
          </cell>
          <cell r="K329">
            <v>37100</v>
          </cell>
          <cell r="L329">
            <v>24115</v>
          </cell>
        </row>
        <row r="330">
          <cell r="A330" t="str">
            <v>A75205-3</v>
          </cell>
          <cell r="B330" t="str">
            <v>商品名 20297758</v>
          </cell>
          <cell r="C330" t="str">
            <v>定番</v>
          </cell>
          <cell r="D330" t="str">
            <v>2900M</v>
          </cell>
          <cell r="E330" t="str">
            <v>販促A</v>
          </cell>
          <cell r="F330" t="str">
            <v>A</v>
          </cell>
          <cell r="G330">
            <v>70</v>
          </cell>
          <cell r="H330" t="str">
            <v>電動工具</v>
          </cell>
          <cell r="I330">
            <v>10</v>
          </cell>
          <cell r="J330">
            <v>21000</v>
          </cell>
          <cell r="K330">
            <v>19740</v>
          </cell>
          <cell r="L330">
            <v>11550</v>
          </cell>
        </row>
        <row r="331">
          <cell r="A331" t="str">
            <v>A75305-6</v>
          </cell>
          <cell r="B331" t="str">
            <v>商品名 76368550</v>
          </cell>
          <cell r="C331" t="str">
            <v>定番</v>
          </cell>
          <cell r="D331" t="str">
            <v>3600T</v>
          </cell>
          <cell r="E331"/>
          <cell r="F331" t="str">
            <v>B</v>
          </cell>
          <cell r="G331">
            <v>50</v>
          </cell>
          <cell r="H331" t="str">
            <v>道具・工具</v>
          </cell>
          <cell r="I331">
            <v>10</v>
          </cell>
          <cell r="J331">
            <v>1000</v>
          </cell>
          <cell r="K331">
            <v>870</v>
          </cell>
          <cell r="L331">
            <v>740</v>
          </cell>
        </row>
        <row r="332">
          <cell r="A332" t="str">
            <v>A75569-6</v>
          </cell>
          <cell r="B332" t="str">
            <v>商品名 06671395</v>
          </cell>
          <cell r="C332" t="str">
            <v>定番</v>
          </cell>
          <cell r="D332" t="str">
            <v>6700V</v>
          </cell>
          <cell r="E332" t="str">
            <v>販促A</v>
          </cell>
          <cell r="F332" t="str">
            <v>A</v>
          </cell>
          <cell r="G332">
            <v>30</v>
          </cell>
          <cell r="H332" t="str">
            <v>電気・照明</v>
          </cell>
          <cell r="I332">
            <v>10</v>
          </cell>
          <cell r="J332">
            <v>400</v>
          </cell>
          <cell r="K332">
            <v>348</v>
          </cell>
          <cell r="L332">
            <v>312</v>
          </cell>
        </row>
        <row r="333">
          <cell r="A333" t="str">
            <v>A75863-5</v>
          </cell>
          <cell r="B333" t="str">
            <v>商品名 48277427</v>
          </cell>
          <cell r="C333" t="str">
            <v>定番</v>
          </cell>
          <cell r="D333" t="str">
            <v>2700U</v>
          </cell>
          <cell r="E333" t="str">
            <v>販促A</v>
          </cell>
          <cell r="F333" t="str">
            <v>C</v>
          </cell>
          <cell r="G333">
            <v>30</v>
          </cell>
          <cell r="H333" t="str">
            <v>増改築・リフォーム</v>
          </cell>
          <cell r="I333">
            <v>10</v>
          </cell>
          <cell r="J333">
            <v>31100</v>
          </cell>
          <cell r="K333">
            <v>31100</v>
          </cell>
          <cell r="L333">
            <v>20526</v>
          </cell>
        </row>
        <row r="334">
          <cell r="A334" t="str">
            <v>A76378-4</v>
          </cell>
          <cell r="B334" t="str">
            <v>商品名 96722589</v>
          </cell>
          <cell r="C334" t="str">
            <v>特注</v>
          </cell>
          <cell r="D334" t="str">
            <v>7200Q</v>
          </cell>
          <cell r="E334"/>
          <cell r="F334" t="str">
            <v>D</v>
          </cell>
          <cell r="G334">
            <v>80</v>
          </cell>
          <cell r="H334" t="str">
            <v>電気・照明</v>
          </cell>
          <cell r="I334">
            <v>10</v>
          </cell>
          <cell r="J334">
            <v>3300</v>
          </cell>
          <cell r="K334">
            <v>2838</v>
          </cell>
          <cell r="L334">
            <v>2541</v>
          </cell>
        </row>
        <row r="335">
          <cell r="A335" t="str">
            <v>A77183-3</v>
          </cell>
          <cell r="B335" t="str">
            <v>商品名 88509037</v>
          </cell>
          <cell r="C335" t="str">
            <v>定番</v>
          </cell>
          <cell r="D335" t="str">
            <v>5000Q</v>
          </cell>
          <cell r="E335" t="str">
            <v>販促B</v>
          </cell>
          <cell r="F335" t="str">
            <v>C</v>
          </cell>
          <cell r="G335">
            <v>20</v>
          </cell>
          <cell r="H335" t="str">
            <v>電動工具</v>
          </cell>
          <cell r="I335">
            <v>10</v>
          </cell>
          <cell r="J335">
            <v>8200</v>
          </cell>
          <cell r="K335">
            <v>7052</v>
          </cell>
          <cell r="L335">
            <v>5822</v>
          </cell>
        </row>
        <row r="336">
          <cell r="A336" t="str">
            <v>A77393-1</v>
          </cell>
          <cell r="B336" t="str">
            <v>商品名 51873702</v>
          </cell>
          <cell r="C336" t="str">
            <v>定番</v>
          </cell>
          <cell r="D336" t="str">
            <v>8700R</v>
          </cell>
          <cell r="E336" t="str">
            <v>販促A</v>
          </cell>
          <cell r="F336" t="str">
            <v>B</v>
          </cell>
          <cell r="G336">
            <v>70</v>
          </cell>
          <cell r="H336" t="str">
            <v>接着剤・梱包資材</v>
          </cell>
          <cell r="I336">
            <v>10</v>
          </cell>
          <cell r="J336">
            <v>5900</v>
          </cell>
          <cell r="K336">
            <v>5546</v>
          </cell>
          <cell r="L336">
            <v>3481</v>
          </cell>
        </row>
        <row r="337">
          <cell r="A337" t="str">
            <v>A77681-5</v>
          </cell>
          <cell r="B337" t="str">
            <v>商品名 73307745</v>
          </cell>
          <cell r="C337" t="str">
            <v>定番</v>
          </cell>
          <cell r="D337" t="str">
            <v>3000X</v>
          </cell>
          <cell r="E337" t="str">
            <v>販促B</v>
          </cell>
          <cell r="F337" t="str">
            <v>A</v>
          </cell>
          <cell r="G337">
            <v>10</v>
          </cell>
          <cell r="H337" t="str">
            <v>増改築・リフォーム</v>
          </cell>
          <cell r="I337">
            <v>10</v>
          </cell>
          <cell r="J337">
            <v>800</v>
          </cell>
          <cell r="K337">
            <v>792</v>
          </cell>
          <cell r="L337">
            <v>624</v>
          </cell>
        </row>
        <row r="338">
          <cell r="A338" t="str">
            <v>A77923-1</v>
          </cell>
          <cell r="B338" t="str">
            <v>商品名 79468822</v>
          </cell>
          <cell r="C338" t="str">
            <v>定番</v>
          </cell>
          <cell r="D338" t="str">
            <v>4600U</v>
          </cell>
          <cell r="E338" t="str">
            <v>販促B</v>
          </cell>
          <cell r="F338" t="str">
            <v>B</v>
          </cell>
          <cell r="G338">
            <v>40</v>
          </cell>
          <cell r="H338" t="str">
            <v>作業用品</v>
          </cell>
          <cell r="I338">
            <v>10</v>
          </cell>
          <cell r="J338">
            <v>30700</v>
          </cell>
          <cell r="K338">
            <v>30700</v>
          </cell>
          <cell r="L338">
            <v>23946</v>
          </cell>
        </row>
        <row r="339">
          <cell r="A339" t="str">
            <v>A78486-0</v>
          </cell>
          <cell r="B339" t="str">
            <v>商品名 21875213</v>
          </cell>
          <cell r="C339" t="str">
            <v>定番</v>
          </cell>
          <cell r="D339" t="str">
            <v>8700H</v>
          </cell>
          <cell r="E339" t="str">
            <v>販促B</v>
          </cell>
          <cell r="F339" t="str">
            <v>C</v>
          </cell>
          <cell r="G339">
            <v>60</v>
          </cell>
          <cell r="H339" t="str">
            <v>建築金物</v>
          </cell>
          <cell r="I339">
            <v>10</v>
          </cell>
          <cell r="J339">
            <v>30300</v>
          </cell>
          <cell r="K339">
            <v>29391</v>
          </cell>
          <cell r="L339">
            <v>19392</v>
          </cell>
        </row>
        <row r="340">
          <cell r="A340" t="str">
            <v>A78728-5</v>
          </cell>
          <cell r="B340" t="str">
            <v>商品名 03910332</v>
          </cell>
          <cell r="C340" t="str">
            <v>定番</v>
          </cell>
          <cell r="D340" t="str">
            <v>9100F</v>
          </cell>
          <cell r="E340"/>
          <cell r="F340" t="str">
            <v>B</v>
          </cell>
          <cell r="G340">
            <v>40</v>
          </cell>
          <cell r="H340" t="str">
            <v>接着剤・梱包資材</v>
          </cell>
          <cell r="I340">
            <v>10</v>
          </cell>
          <cell r="J340">
            <v>1000</v>
          </cell>
          <cell r="K340">
            <v>850</v>
          </cell>
          <cell r="L340">
            <v>740</v>
          </cell>
        </row>
        <row r="341">
          <cell r="A341" t="str">
            <v>A78797-7</v>
          </cell>
          <cell r="B341" t="str">
            <v>商品名 38674696</v>
          </cell>
          <cell r="C341" t="str">
            <v>定番</v>
          </cell>
          <cell r="D341" t="str">
            <v>6700H</v>
          </cell>
          <cell r="E341" t="str">
            <v>販促B</v>
          </cell>
          <cell r="F341" t="str">
            <v>A</v>
          </cell>
          <cell r="G341">
            <v>90</v>
          </cell>
          <cell r="H341" t="str">
            <v>水道・ガス・配管</v>
          </cell>
          <cell r="I341">
            <v>10</v>
          </cell>
          <cell r="J341">
            <v>300</v>
          </cell>
          <cell r="K341">
            <v>291</v>
          </cell>
          <cell r="L341">
            <v>222</v>
          </cell>
        </row>
        <row r="342">
          <cell r="A342" t="str">
            <v>A79098-2</v>
          </cell>
          <cell r="B342" t="str">
            <v>商品名 35311057</v>
          </cell>
          <cell r="C342" t="str">
            <v>定番</v>
          </cell>
          <cell r="D342" t="str">
            <v>3100X</v>
          </cell>
          <cell r="E342"/>
          <cell r="F342" t="str">
            <v>C</v>
          </cell>
          <cell r="G342">
            <v>60</v>
          </cell>
          <cell r="H342" t="str">
            <v>電動工具</v>
          </cell>
          <cell r="I342">
            <v>10</v>
          </cell>
          <cell r="J342">
            <v>3300</v>
          </cell>
          <cell r="K342">
            <v>2970</v>
          </cell>
          <cell r="L342">
            <v>1848</v>
          </cell>
        </row>
        <row r="343">
          <cell r="A343" t="str">
            <v>A79198-4</v>
          </cell>
          <cell r="B343" t="str">
            <v>商品名 61938523</v>
          </cell>
          <cell r="C343" t="str">
            <v>定番</v>
          </cell>
          <cell r="D343" t="str">
            <v>9300L</v>
          </cell>
          <cell r="E343" t="str">
            <v>販促B</v>
          </cell>
          <cell r="F343" t="str">
            <v>C</v>
          </cell>
          <cell r="G343">
            <v>50</v>
          </cell>
          <cell r="H343" t="str">
            <v>教養・娯楽</v>
          </cell>
          <cell r="I343">
            <v>10</v>
          </cell>
          <cell r="J343">
            <v>200</v>
          </cell>
          <cell r="K343">
            <v>188</v>
          </cell>
          <cell r="L343">
            <v>138</v>
          </cell>
        </row>
        <row r="344">
          <cell r="A344" t="str">
            <v>A79504-0</v>
          </cell>
          <cell r="B344" t="str">
            <v>商品名 64499386</v>
          </cell>
          <cell r="C344" t="str">
            <v>特注</v>
          </cell>
          <cell r="D344" t="str">
            <v>4900R</v>
          </cell>
          <cell r="E344"/>
          <cell r="F344" t="str">
            <v>D</v>
          </cell>
          <cell r="G344">
            <v>10</v>
          </cell>
          <cell r="H344" t="str">
            <v>作業用品</v>
          </cell>
          <cell r="I344">
            <v>10</v>
          </cell>
          <cell r="J344">
            <v>33600</v>
          </cell>
          <cell r="K344">
            <v>33600</v>
          </cell>
          <cell r="L344">
            <v>28224</v>
          </cell>
        </row>
        <row r="345">
          <cell r="A345" t="str">
            <v>A79770-5</v>
          </cell>
          <cell r="B345" t="str">
            <v>商品名 01056792</v>
          </cell>
          <cell r="C345" t="str">
            <v>定番</v>
          </cell>
          <cell r="D345" t="str">
            <v>0500Y</v>
          </cell>
          <cell r="E345"/>
          <cell r="F345" t="str">
            <v>A</v>
          </cell>
          <cell r="G345">
            <v>10</v>
          </cell>
          <cell r="H345" t="str">
            <v>水道・ガス・配管</v>
          </cell>
          <cell r="I345">
            <v>10</v>
          </cell>
          <cell r="J345">
            <v>1000</v>
          </cell>
          <cell r="K345">
            <v>990</v>
          </cell>
          <cell r="L345">
            <v>810</v>
          </cell>
        </row>
        <row r="346">
          <cell r="A346" t="str">
            <v>A80726-0</v>
          </cell>
          <cell r="B346" t="str">
            <v>商品名 96350488</v>
          </cell>
          <cell r="C346" t="str">
            <v>廃番</v>
          </cell>
          <cell r="D346" t="str">
            <v>3500W</v>
          </cell>
          <cell r="E346"/>
          <cell r="F346" t="str">
            <v>D</v>
          </cell>
          <cell r="G346">
            <v>30</v>
          </cell>
          <cell r="H346" t="str">
            <v>自転車</v>
          </cell>
          <cell r="I346">
            <v>10</v>
          </cell>
          <cell r="J346">
            <v>20900</v>
          </cell>
          <cell r="K346">
            <v>19019</v>
          </cell>
          <cell r="L346">
            <v>13376</v>
          </cell>
        </row>
        <row r="347">
          <cell r="A347" t="str">
            <v>A80740-4</v>
          </cell>
          <cell r="B347" t="str">
            <v>商品名 19678691</v>
          </cell>
          <cell r="C347" t="str">
            <v>定番</v>
          </cell>
          <cell r="D347" t="str">
            <v>6700R</v>
          </cell>
          <cell r="E347" t="str">
            <v>販促B</v>
          </cell>
          <cell r="F347" t="str">
            <v>A</v>
          </cell>
          <cell r="G347">
            <v>10</v>
          </cell>
          <cell r="H347" t="str">
            <v>日用消耗品</v>
          </cell>
          <cell r="I347">
            <v>10</v>
          </cell>
          <cell r="J347">
            <v>700</v>
          </cell>
          <cell r="K347">
            <v>644</v>
          </cell>
          <cell r="L347">
            <v>497</v>
          </cell>
        </row>
        <row r="348">
          <cell r="A348" t="str">
            <v>A80756-2</v>
          </cell>
          <cell r="B348" t="str">
            <v>商品名 20803589</v>
          </cell>
          <cell r="C348" t="str">
            <v>定番</v>
          </cell>
          <cell r="D348" t="str">
            <v>8000S</v>
          </cell>
          <cell r="E348"/>
          <cell r="F348" t="str">
            <v>A</v>
          </cell>
          <cell r="G348">
            <v>90</v>
          </cell>
          <cell r="H348" t="str">
            <v>住設機器・器具</v>
          </cell>
          <cell r="I348">
            <v>10</v>
          </cell>
          <cell r="J348">
            <v>6200</v>
          </cell>
          <cell r="K348">
            <v>5456</v>
          </cell>
          <cell r="L348">
            <v>3534</v>
          </cell>
        </row>
        <row r="349">
          <cell r="A349" t="str">
            <v>A80910-1</v>
          </cell>
          <cell r="B349" t="str">
            <v>商品名 10483422</v>
          </cell>
          <cell r="C349" t="str">
            <v>特注</v>
          </cell>
          <cell r="D349" t="str">
            <v>4800G</v>
          </cell>
          <cell r="E349"/>
          <cell r="F349" t="str">
            <v>D</v>
          </cell>
          <cell r="G349">
            <v>40</v>
          </cell>
          <cell r="H349" t="str">
            <v>作業用品</v>
          </cell>
          <cell r="I349">
            <v>10</v>
          </cell>
          <cell r="J349">
            <v>200</v>
          </cell>
          <cell r="K349">
            <v>180</v>
          </cell>
          <cell r="L349">
            <v>120</v>
          </cell>
        </row>
        <row r="350">
          <cell r="A350" t="str">
            <v>A81567-0</v>
          </cell>
          <cell r="B350" t="str">
            <v>商品名 71505112</v>
          </cell>
          <cell r="C350" t="str">
            <v>定番</v>
          </cell>
          <cell r="D350" t="str">
            <v>5000C</v>
          </cell>
          <cell r="E350" t="str">
            <v>販促B</v>
          </cell>
          <cell r="F350" t="str">
            <v>B</v>
          </cell>
          <cell r="G350">
            <v>50</v>
          </cell>
          <cell r="H350" t="str">
            <v>日用消耗品</v>
          </cell>
          <cell r="I350">
            <v>10</v>
          </cell>
          <cell r="J350">
            <v>18600</v>
          </cell>
          <cell r="K350">
            <v>18600</v>
          </cell>
          <cell r="L350">
            <v>13392</v>
          </cell>
        </row>
        <row r="351">
          <cell r="A351" t="str">
            <v>A81937-4</v>
          </cell>
          <cell r="B351" t="str">
            <v>商品名 23061436</v>
          </cell>
          <cell r="C351" t="str">
            <v>定番</v>
          </cell>
          <cell r="D351" t="str">
            <v>0600R</v>
          </cell>
          <cell r="E351"/>
          <cell r="F351" t="str">
            <v>C</v>
          </cell>
          <cell r="G351">
            <v>10</v>
          </cell>
          <cell r="H351" t="str">
            <v>教養・娯楽</v>
          </cell>
          <cell r="I351">
            <v>10</v>
          </cell>
          <cell r="J351">
            <v>40700</v>
          </cell>
          <cell r="K351">
            <v>39886</v>
          </cell>
          <cell r="L351">
            <v>28897</v>
          </cell>
        </row>
        <row r="352">
          <cell r="A352" t="str">
            <v>A81982-5</v>
          </cell>
          <cell r="B352" t="str">
            <v>商品名 62473885</v>
          </cell>
          <cell r="C352" t="str">
            <v>廃番</v>
          </cell>
          <cell r="D352" t="str">
            <v>4700B</v>
          </cell>
          <cell r="E352"/>
          <cell r="F352" t="str">
            <v>D</v>
          </cell>
          <cell r="G352">
            <v>20</v>
          </cell>
          <cell r="H352" t="str">
            <v>自転車</v>
          </cell>
          <cell r="I352">
            <v>10</v>
          </cell>
          <cell r="J352">
            <v>100</v>
          </cell>
          <cell r="K352">
            <v>88</v>
          </cell>
          <cell r="L352">
            <v>74</v>
          </cell>
        </row>
        <row r="353">
          <cell r="A353" t="str">
            <v>A82105-1</v>
          </cell>
          <cell r="B353" t="str">
            <v>商品名 18809642</v>
          </cell>
          <cell r="C353" t="str">
            <v>定番</v>
          </cell>
          <cell r="D353" t="str">
            <v>8000H</v>
          </cell>
          <cell r="E353" t="str">
            <v>販促B</v>
          </cell>
          <cell r="F353" t="str">
            <v>B</v>
          </cell>
          <cell r="G353">
            <v>70</v>
          </cell>
          <cell r="H353" t="str">
            <v>作業用品</v>
          </cell>
          <cell r="I353">
            <v>10</v>
          </cell>
          <cell r="J353">
            <v>10900</v>
          </cell>
          <cell r="K353">
            <v>9592</v>
          </cell>
          <cell r="L353">
            <v>6976</v>
          </cell>
        </row>
        <row r="354">
          <cell r="A354" t="str">
            <v>A82163-1</v>
          </cell>
          <cell r="B354" t="str">
            <v>商品名 66142594</v>
          </cell>
          <cell r="C354" t="str">
            <v>廃番</v>
          </cell>
          <cell r="D354" t="str">
            <v>1400M</v>
          </cell>
          <cell r="E354"/>
          <cell r="F354" t="str">
            <v>D</v>
          </cell>
          <cell r="G354">
            <v>40</v>
          </cell>
          <cell r="H354" t="str">
            <v>水道・ガス・配管</v>
          </cell>
          <cell r="I354">
            <v>10</v>
          </cell>
          <cell r="J354">
            <v>600</v>
          </cell>
          <cell r="K354">
            <v>516</v>
          </cell>
          <cell r="L354">
            <v>456</v>
          </cell>
        </row>
        <row r="355">
          <cell r="A355" t="str">
            <v>A82208-1</v>
          </cell>
          <cell r="B355" t="str">
            <v>商品名 11098500</v>
          </cell>
          <cell r="C355" t="str">
            <v>定番</v>
          </cell>
          <cell r="D355" t="str">
            <v>0900V</v>
          </cell>
          <cell r="E355"/>
          <cell r="F355" t="str">
            <v>B</v>
          </cell>
          <cell r="G355">
            <v>60</v>
          </cell>
          <cell r="H355" t="str">
            <v>増改築・リフォーム</v>
          </cell>
          <cell r="I355">
            <v>10</v>
          </cell>
          <cell r="J355">
            <v>400</v>
          </cell>
          <cell r="K355">
            <v>344</v>
          </cell>
          <cell r="L355">
            <v>300</v>
          </cell>
        </row>
        <row r="356">
          <cell r="A356" t="str">
            <v>A82227-4</v>
          </cell>
          <cell r="B356" t="str">
            <v>商品名 43389997</v>
          </cell>
          <cell r="C356" t="str">
            <v>定番</v>
          </cell>
          <cell r="D356" t="str">
            <v>3800V</v>
          </cell>
          <cell r="E356" t="str">
            <v>販促A</v>
          </cell>
          <cell r="F356" t="str">
            <v>C</v>
          </cell>
          <cell r="G356">
            <v>80</v>
          </cell>
          <cell r="H356" t="str">
            <v>木材・建材</v>
          </cell>
          <cell r="I356">
            <v>10</v>
          </cell>
          <cell r="J356">
            <v>5000</v>
          </cell>
          <cell r="K356">
            <v>4600</v>
          </cell>
          <cell r="L356">
            <v>3200</v>
          </cell>
        </row>
        <row r="357">
          <cell r="A357" t="str">
            <v>A82360-7</v>
          </cell>
          <cell r="B357" t="str">
            <v>商品名 83415683</v>
          </cell>
          <cell r="C357" t="str">
            <v>定番</v>
          </cell>
          <cell r="D357" t="str">
            <v>4100H</v>
          </cell>
          <cell r="E357" t="str">
            <v>販促B</v>
          </cell>
          <cell r="F357" t="str">
            <v>C</v>
          </cell>
          <cell r="G357">
            <v>20</v>
          </cell>
          <cell r="H357" t="str">
            <v>木材・建材</v>
          </cell>
          <cell r="I357">
            <v>10</v>
          </cell>
          <cell r="J357">
            <v>300</v>
          </cell>
          <cell r="K357">
            <v>261</v>
          </cell>
          <cell r="L357">
            <v>246</v>
          </cell>
        </row>
        <row r="358">
          <cell r="A358" t="str">
            <v>A82435-5</v>
          </cell>
          <cell r="B358" t="str">
            <v>商品名 55784404</v>
          </cell>
          <cell r="C358" t="str">
            <v>定番</v>
          </cell>
          <cell r="D358" t="str">
            <v>7800O</v>
          </cell>
          <cell r="E358" t="str">
            <v>販促A</v>
          </cell>
          <cell r="F358" t="str">
            <v>C</v>
          </cell>
          <cell r="G358">
            <v>10</v>
          </cell>
          <cell r="H358" t="str">
            <v>木材・建材</v>
          </cell>
          <cell r="I358">
            <v>10</v>
          </cell>
          <cell r="J358">
            <v>59900</v>
          </cell>
          <cell r="K358">
            <v>59301</v>
          </cell>
          <cell r="L358">
            <v>37737</v>
          </cell>
        </row>
        <row r="359">
          <cell r="A359" t="str">
            <v>A82493-1</v>
          </cell>
          <cell r="B359" t="str">
            <v>商品名 92596477</v>
          </cell>
          <cell r="C359" t="str">
            <v>廃番</v>
          </cell>
          <cell r="D359" t="str">
            <v>5900Q</v>
          </cell>
          <cell r="E359"/>
          <cell r="F359" t="str">
            <v>D</v>
          </cell>
          <cell r="G359">
            <v>70</v>
          </cell>
          <cell r="H359" t="str">
            <v>塗料・塗装具</v>
          </cell>
          <cell r="I359">
            <v>10</v>
          </cell>
          <cell r="J359">
            <v>30400</v>
          </cell>
          <cell r="K359">
            <v>29792</v>
          </cell>
          <cell r="L359">
            <v>25840</v>
          </cell>
        </row>
        <row r="360">
          <cell r="A360" t="str">
            <v>A83034-1</v>
          </cell>
          <cell r="B360" t="str">
            <v>商品名 73602453</v>
          </cell>
          <cell r="C360" t="str">
            <v>定番</v>
          </cell>
          <cell r="D360" t="str">
            <v>6000Y</v>
          </cell>
          <cell r="E360"/>
          <cell r="F360" t="str">
            <v>C</v>
          </cell>
          <cell r="G360">
            <v>90</v>
          </cell>
          <cell r="H360" t="str">
            <v>木材・建材</v>
          </cell>
          <cell r="I360">
            <v>10</v>
          </cell>
          <cell r="J360">
            <v>2100</v>
          </cell>
          <cell r="K360">
            <v>2058</v>
          </cell>
          <cell r="L360">
            <v>1533</v>
          </cell>
        </row>
        <row r="361">
          <cell r="A361" t="str">
            <v>A83082-1</v>
          </cell>
          <cell r="B361" t="str">
            <v>商品名 09301051</v>
          </cell>
          <cell r="C361" t="str">
            <v>定番</v>
          </cell>
          <cell r="D361" t="str">
            <v>3000C</v>
          </cell>
          <cell r="E361" t="str">
            <v>販促A</v>
          </cell>
          <cell r="F361" t="str">
            <v>C</v>
          </cell>
          <cell r="G361">
            <v>70</v>
          </cell>
          <cell r="H361" t="str">
            <v>道具・工具</v>
          </cell>
          <cell r="I361">
            <v>10</v>
          </cell>
          <cell r="J361">
            <v>100</v>
          </cell>
          <cell r="K361">
            <v>95</v>
          </cell>
          <cell r="L361">
            <v>59</v>
          </cell>
        </row>
        <row r="362">
          <cell r="A362" t="str">
            <v>A83466-6</v>
          </cell>
          <cell r="B362" t="str">
            <v>商品名 03425375</v>
          </cell>
          <cell r="C362" t="str">
            <v>定番</v>
          </cell>
          <cell r="D362" t="str">
            <v>4200Y</v>
          </cell>
          <cell r="E362"/>
          <cell r="F362" t="str">
            <v>C</v>
          </cell>
          <cell r="G362">
            <v>60</v>
          </cell>
          <cell r="H362" t="str">
            <v>木材・建材</v>
          </cell>
          <cell r="I362">
            <v>10</v>
          </cell>
          <cell r="J362">
            <v>300</v>
          </cell>
          <cell r="K362">
            <v>270</v>
          </cell>
          <cell r="L362">
            <v>246</v>
          </cell>
        </row>
        <row r="363">
          <cell r="A363" t="str">
            <v>A83713-1</v>
          </cell>
          <cell r="B363" t="str">
            <v>商品名 04008157</v>
          </cell>
          <cell r="C363" t="str">
            <v>特注</v>
          </cell>
          <cell r="D363" t="str">
            <v>0000I</v>
          </cell>
          <cell r="E363"/>
          <cell r="F363" t="str">
            <v>D</v>
          </cell>
          <cell r="G363">
            <v>10</v>
          </cell>
          <cell r="H363" t="str">
            <v>電気・照明</v>
          </cell>
          <cell r="I363">
            <v>10</v>
          </cell>
          <cell r="J363">
            <v>200</v>
          </cell>
          <cell r="K363">
            <v>182</v>
          </cell>
          <cell r="L363">
            <v>166</v>
          </cell>
        </row>
        <row r="364">
          <cell r="A364" t="str">
            <v>A83743-6</v>
          </cell>
          <cell r="B364" t="str">
            <v>商品名 06583786</v>
          </cell>
          <cell r="C364" t="str">
            <v>廃番</v>
          </cell>
          <cell r="D364" t="str">
            <v>5800X</v>
          </cell>
          <cell r="E364"/>
          <cell r="F364" t="str">
            <v>D</v>
          </cell>
          <cell r="G364">
            <v>40</v>
          </cell>
          <cell r="H364" t="str">
            <v>建築金物</v>
          </cell>
          <cell r="I364">
            <v>10</v>
          </cell>
          <cell r="J364">
            <v>5600</v>
          </cell>
          <cell r="K364">
            <v>5264</v>
          </cell>
          <cell r="L364">
            <v>3192</v>
          </cell>
        </row>
        <row r="365">
          <cell r="A365" t="str">
            <v>A83803-7</v>
          </cell>
          <cell r="B365" t="str">
            <v>商品名 74097288</v>
          </cell>
          <cell r="C365" t="str">
            <v>定番</v>
          </cell>
          <cell r="D365" t="str">
            <v>0900V</v>
          </cell>
          <cell r="E365" t="str">
            <v>販促A</v>
          </cell>
          <cell r="F365" t="str">
            <v>C</v>
          </cell>
          <cell r="G365">
            <v>40</v>
          </cell>
          <cell r="H365" t="str">
            <v>作業用品</v>
          </cell>
          <cell r="I365">
            <v>10</v>
          </cell>
          <cell r="J365">
            <v>400</v>
          </cell>
          <cell r="K365">
            <v>368</v>
          </cell>
          <cell r="L365">
            <v>256</v>
          </cell>
        </row>
        <row r="366">
          <cell r="A366" t="str">
            <v>A84142-9</v>
          </cell>
          <cell r="B366" t="str">
            <v>商品名 17182829</v>
          </cell>
          <cell r="C366" t="str">
            <v>定番</v>
          </cell>
          <cell r="D366" t="str">
            <v>1800L</v>
          </cell>
          <cell r="E366"/>
          <cell r="F366" t="str">
            <v>B</v>
          </cell>
          <cell r="G366">
            <v>80</v>
          </cell>
          <cell r="H366" t="str">
            <v>住設機器・器具</v>
          </cell>
          <cell r="I366">
            <v>10</v>
          </cell>
          <cell r="J366">
            <v>300</v>
          </cell>
          <cell r="K366">
            <v>294</v>
          </cell>
          <cell r="L366">
            <v>231</v>
          </cell>
        </row>
        <row r="367">
          <cell r="A367" t="str">
            <v>A84889-6</v>
          </cell>
          <cell r="B367" t="str">
            <v>商品名 84372045</v>
          </cell>
          <cell r="C367" t="str">
            <v>定番</v>
          </cell>
          <cell r="D367" t="str">
            <v>3700Z</v>
          </cell>
          <cell r="E367" t="str">
            <v>販促A</v>
          </cell>
          <cell r="F367" t="str">
            <v>A</v>
          </cell>
          <cell r="G367">
            <v>90</v>
          </cell>
          <cell r="H367" t="str">
            <v>電動工具</v>
          </cell>
          <cell r="I367">
            <v>10</v>
          </cell>
          <cell r="J367">
            <v>39200</v>
          </cell>
          <cell r="K367">
            <v>38808</v>
          </cell>
          <cell r="L367">
            <v>21560</v>
          </cell>
        </row>
        <row r="368">
          <cell r="A368" t="str">
            <v>A85140-7</v>
          </cell>
          <cell r="B368" t="str">
            <v>商品名 85914142</v>
          </cell>
          <cell r="C368" t="str">
            <v>定番</v>
          </cell>
          <cell r="D368" t="str">
            <v>9100U</v>
          </cell>
          <cell r="E368" t="str">
            <v>販促A</v>
          </cell>
          <cell r="F368" t="str">
            <v>C</v>
          </cell>
          <cell r="G368">
            <v>10</v>
          </cell>
          <cell r="H368" t="str">
            <v>建築金物</v>
          </cell>
          <cell r="I368">
            <v>10</v>
          </cell>
          <cell r="J368">
            <v>200</v>
          </cell>
          <cell r="K368">
            <v>192</v>
          </cell>
          <cell r="L368">
            <v>130</v>
          </cell>
        </row>
        <row r="369">
          <cell r="A369" t="str">
            <v>A85458-5</v>
          </cell>
          <cell r="B369" t="str">
            <v>商品名 79961341</v>
          </cell>
          <cell r="C369" t="str">
            <v>定番</v>
          </cell>
          <cell r="D369" t="str">
            <v>9600T</v>
          </cell>
          <cell r="E369" t="str">
            <v>販促B</v>
          </cell>
          <cell r="F369" t="str">
            <v>A</v>
          </cell>
          <cell r="G369">
            <v>10</v>
          </cell>
          <cell r="H369" t="str">
            <v>教養・娯楽</v>
          </cell>
          <cell r="I369">
            <v>10</v>
          </cell>
          <cell r="J369">
            <v>1000</v>
          </cell>
          <cell r="K369">
            <v>850</v>
          </cell>
          <cell r="L369">
            <v>660</v>
          </cell>
        </row>
        <row r="370">
          <cell r="A370" t="str">
            <v>A85707-3</v>
          </cell>
          <cell r="B370" t="str">
            <v>商品名 42213127</v>
          </cell>
          <cell r="C370" t="str">
            <v>特注</v>
          </cell>
          <cell r="D370" t="str">
            <v>2100L</v>
          </cell>
          <cell r="E370"/>
          <cell r="F370" t="str">
            <v>D</v>
          </cell>
          <cell r="G370">
            <v>50</v>
          </cell>
          <cell r="H370" t="str">
            <v>日用消耗品</v>
          </cell>
          <cell r="I370">
            <v>10</v>
          </cell>
          <cell r="J370">
            <v>20900</v>
          </cell>
          <cell r="K370">
            <v>19437</v>
          </cell>
          <cell r="L370">
            <v>13376</v>
          </cell>
        </row>
        <row r="371">
          <cell r="A371" t="str">
            <v>A86672-5</v>
          </cell>
          <cell r="B371" t="str">
            <v>商品名 45047542</v>
          </cell>
          <cell r="C371" t="str">
            <v>特注</v>
          </cell>
          <cell r="D371" t="str">
            <v>0400N</v>
          </cell>
          <cell r="E371"/>
          <cell r="F371" t="str">
            <v>D</v>
          </cell>
          <cell r="G371">
            <v>60</v>
          </cell>
          <cell r="H371" t="str">
            <v>増改築・リフォーム</v>
          </cell>
          <cell r="I371">
            <v>10</v>
          </cell>
          <cell r="J371">
            <v>900</v>
          </cell>
          <cell r="K371">
            <v>810</v>
          </cell>
          <cell r="L371">
            <v>720</v>
          </cell>
        </row>
        <row r="372">
          <cell r="A372" t="str">
            <v>A86695-6</v>
          </cell>
          <cell r="B372" t="str">
            <v>商品名 36044225</v>
          </cell>
          <cell r="C372" t="str">
            <v>特注</v>
          </cell>
          <cell r="D372" t="str">
            <v>0400B</v>
          </cell>
          <cell r="E372"/>
          <cell r="F372" t="str">
            <v>D</v>
          </cell>
          <cell r="G372">
            <v>80</v>
          </cell>
          <cell r="H372" t="str">
            <v>増改築・リフォーム</v>
          </cell>
          <cell r="I372">
            <v>10</v>
          </cell>
          <cell r="J372">
            <v>5900</v>
          </cell>
          <cell r="K372">
            <v>5900</v>
          </cell>
          <cell r="L372">
            <v>3658</v>
          </cell>
        </row>
        <row r="373">
          <cell r="A373" t="str">
            <v>A86792-5</v>
          </cell>
          <cell r="B373" t="str">
            <v>商品名 29551693</v>
          </cell>
          <cell r="C373" t="str">
            <v>定番</v>
          </cell>
          <cell r="D373" t="str">
            <v>5500F</v>
          </cell>
          <cell r="E373"/>
          <cell r="F373" t="str">
            <v>A</v>
          </cell>
          <cell r="G373">
            <v>90</v>
          </cell>
          <cell r="H373" t="str">
            <v>塗料・塗装具</v>
          </cell>
          <cell r="I373">
            <v>10</v>
          </cell>
          <cell r="J373">
            <v>600</v>
          </cell>
          <cell r="K373">
            <v>516</v>
          </cell>
          <cell r="L373">
            <v>432</v>
          </cell>
        </row>
        <row r="374">
          <cell r="A374" t="str">
            <v>A87127-5</v>
          </cell>
          <cell r="B374" t="str">
            <v>商品名 18602949</v>
          </cell>
          <cell r="C374" t="str">
            <v>特注</v>
          </cell>
          <cell r="D374" t="str">
            <v>6000R</v>
          </cell>
          <cell r="E374"/>
          <cell r="F374" t="str">
            <v>D</v>
          </cell>
          <cell r="G374">
            <v>40</v>
          </cell>
          <cell r="H374" t="str">
            <v>道具・工具</v>
          </cell>
          <cell r="I374">
            <v>10</v>
          </cell>
          <cell r="J374">
            <v>4800</v>
          </cell>
          <cell r="K374">
            <v>4704</v>
          </cell>
          <cell r="L374">
            <v>3984</v>
          </cell>
        </row>
        <row r="375">
          <cell r="A375" t="str">
            <v>A87161-1</v>
          </cell>
          <cell r="B375" t="str">
            <v>商品名 38535862</v>
          </cell>
          <cell r="C375" t="str">
            <v>定番</v>
          </cell>
          <cell r="D375" t="str">
            <v>5300X</v>
          </cell>
          <cell r="E375" t="str">
            <v>販促B</v>
          </cell>
          <cell r="F375" t="str">
            <v>B</v>
          </cell>
          <cell r="G375">
            <v>10</v>
          </cell>
          <cell r="H375" t="str">
            <v>水道・ガス・配管</v>
          </cell>
          <cell r="I375">
            <v>10</v>
          </cell>
          <cell r="J375">
            <v>10300</v>
          </cell>
          <cell r="K375">
            <v>8961</v>
          </cell>
          <cell r="L375">
            <v>5768</v>
          </cell>
        </row>
        <row r="376">
          <cell r="A376" t="str">
            <v>A87635-3</v>
          </cell>
          <cell r="B376" t="str">
            <v>商品名 87306952</v>
          </cell>
          <cell r="C376" t="str">
            <v>特注</v>
          </cell>
          <cell r="D376" t="str">
            <v>3000L</v>
          </cell>
          <cell r="E376"/>
          <cell r="F376" t="str">
            <v>D</v>
          </cell>
          <cell r="G376">
            <v>10</v>
          </cell>
          <cell r="H376" t="str">
            <v>建築金物</v>
          </cell>
          <cell r="I376">
            <v>10</v>
          </cell>
          <cell r="J376">
            <v>45200</v>
          </cell>
          <cell r="K376">
            <v>40228</v>
          </cell>
          <cell r="L376">
            <v>37968</v>
          </cell>
        </row>
        <row r="377">
          <cell r="A377" t="str">
            <v>A88592-9</v>
          </cell>
          <cell r="B377" t="str">
            <v>商品名 86625625</v>
          </cell>
          <cell r="C377" t="str">
            <v>定番</v>
          </cell>
          <cell r="D377" t="str">
            <v>6200W</v>
          </cell>
          <cell r="E377"/>
          <cell r="F377" t="str">
            <v>B</v>
          </cell>
          <cell r="G377">
            <v>70</v>
          </cell>
          <cell r="H377" t="str">
            <v>水道・ガス・配管</v>
          </cell>
          <cell r="I377">
            <v>10</v>
          </cell>
          <cell r="J377">
            <v>54800</v>
          </cell>
          <cell r="K377">
            <v>49868</v>
          </cell>
          <cell r="L377">
            <v>32332</v>
          </cell>
        </row>
        <row r="378">
          <cell r="A378" t="str">
            <v>A88803-8</v>
          </cell>
          <cell r="B378" t="str">
            <v>商品名 69866570</v>
          </cell>
          <cell r="C378" t="str">
            <v>廃番</v>
          </cell>
          <cell r="D378" t="str">
            <v>8600F</v>
          </cell>
          <cell r="E378"/>
          <cell r="F378" t="str">
            <v>D</v>
          </cell>
          <cell r="G378">
            <v>10</v>
          </cell>
          <cell r="H378" t="str">
            <v>道具・工具</v>
          </cell>
          <cell r="I378">
            <v>10</v>
          </cell>
          <cell r="J378">
            <v>11000</v>
          </cell>
          <cell r="K378">
            <v>9680</v>
          </cell>
          <cell r="L378">
            <v>8910</v>
          </cell>
        </row>
        <row r="379">
          <cell r="A379" t="str">
            <v>A89240-7</v>
          </cell>
          <cell r="B379" t="str">
            <v>商品名 97748548</v>
          </cell>
          <cell r="C379" t="str">
            <v>特注</v>
          </cell>
          <cell r="D379" t="str">
            <v>7400F</v>
          </cell>
          <cell r="E379"/>
          <cell r="F379" t="str">
            <v>D</v>
          </cell>
          <cell r="G379">
            <v>90</v>
          </cell>
          <cell r="H379" t="str">
            <v>電動工具</v>
          </cell>
          <cell r="I379">
            <v>10</v>
          </cell>
          <cell r="J379">
            <v>8600</v>
          </cell>
          <cell r="K379">
            <v>7310</v>
          </cell>
          <cell r="L379">
            <v>5504</v>
          </cell>
        </row>
        <row r="380">
          <cell r="A380" t="str">
            <v>A89577-2</v>
          </cell>
          <cell r="B380" t="str">
            <v>商品名 72133657</v>
          </cell>
          <cell r="C380" t="str">
            <v>定番</v>
          </cell>
          <cell r="D380" t="str">
            <v>1300L</v>
          </cell>
          <cell r="E380"/>
          <cell r="F380" t="str">
            <v>B</v>
          </cell>
          <cell r="G380">
            <v>60</v>
          </cell>
          <cell r="H380" t="str">
            <v>水道・ガス・配管</v>
          </cell>
          <cell r="I380">
            <v>10</v>
          </cell>
          <cell r="J380">
            <v>1000</v>
          </cell>
          <cell r="K380">
            <v>880</v>
          </cell>
          <cell r="L380">
            <v>580</v>
          </cell>
        </row>
        <row r="381">
          <cell r="A381" t="str">
            <v>A89695-8</v>
          </cell>
          <cell r="B381" t="str">
            <v>商品名 56912664</v>
          </cell>
          <cell r="C381" t="str">
            <v>特注</v>
          </cell>
          <cell r="D381" t="str">
            <v>9100M</v>
          </cell>
          <cell r="E381"/>
          <cell r="F381" t="str">
            <v>D</v>
          </cell>
          <cell r="G381">
            <v>10</v>
          </cell>
          <cell r="H381" t="str">
            <v>作業用品</v>
          </cell>
          <cell r="I381">
            <v>10</v>
          </cell>
          <cell r="J381">
            <v>300</v>
          </cell>
          <cell r="K381">
            <v>279</v>
          </cell>
          <cell r="L381">
            <v>237</v>
          </cell>
        </row>
        <row r="382">
          <cell r="A382" t="str">
            <v>A90052-2</v>
          </cell>
          <cell r="B382" t="str">
            <v>商品名 42118473</v>
          </cell>
          <cell r="C382" t="str">
            <v>定番</v>
          </cell>
          <cell r="D382" t="str">
            <v>1100P</v>
          </cell>
          <cell r="E382" t="str">
            <v>販促B</v>
          </cell>
          <cell r="F382" t="str">
            <v>C</v>
          </cell>
          <cell r="G382">
            <v>20</v>
          </cell>
          <cell r="H382" t="str">
            <v>木材・建材</v>
          </cell>
          <cell r="I382">
            <v>10</v>
          </cell>
          <cell r="J382">
            <v>400</v>
          </cell>
          <cell r="K382">
            <v>372</v>
          </cell>
          <cell r="L382">
            <v>340</v>
          </cell>
        </row>
        <row r="383">
          <cell r="A383" t="str">
            <v>A90340-0</v>
          </cell>
          <cell r="B383" t="str">
            <v>商品名 85091750</v>
          </cell>
          <cell r="C383" t="str">
            <v>特注</v>
          </cell>
          <cell r="D383" t="str">
            <v>0900O</v>
          </cell>
          <cell r="E383"/>
          <cell r="F383" t="str">
            <v>D</v>
          </cell>
          <cell r="G383">
            <v>30</v>
          </cell>
          <cell r="H383" t="str">
            <v>電気・照明</v>
          </cell>
          <cell r="I383">
            <v>10</v>
          </cell>
          <cell r="J383">
            <v>900</v>
          </cell>
          <cell r="K383">
            <v>855</v>
          </cell>
          <cell r="L383">
            <v>576</v>
          </cell>
        </row>
        <row r="384">
          <cell r="A384" t="str">
            <v>A90464-5</v>
          </cell>
          <cell r="B384" t="str">
            <v>商品名 24916832</v>
          </cell>
          <cell r="C384" t="str">
            <v>定番</v>
          </cell>
          <cell r="D384" t="str">
            <v>9100Y</v>
          </cell>
          <cell r="E384"/>
          <cell r="F384" t="str">
            <v>B</v>
          </cell>
          <cell r="G384">
            <v>70</v>
          </cell>
          <cell r="H384" t="str">
            <v>道具・工具</v>
          </cell>
          <cell r="I384">
            <v>10</v>
          </cell>
          <cell r="J384">
            <v>10100</v>
          </cell>
          <cell r="K384">
            <v>9797</v>
          </cell>
          <cell r="L384">
            <v>6666</v>
          </cell>
        </row>
        <row r="385">
          <cell r="A385" t="str">
            <v>A90849-3</v>
          </cell>
          <cell r="B385" t="str">
            <v>商品名 72419118</v>
          </cell>
          <cell r="C385" t="str">
            <v>定番</v>
          </cell>
          <cell r="D385" t="str">
            <v>4100K</v>
          </cell>
          <cell r="E385"/>
          <cell r="F385" t="str">
            <v>A</v>
          </cell>
          <cell r="G385">
            <v>40</v>
          </cell>
          <cell r="H385" t="str">
            <v>接着剤・梱包資材</v>
          </cell>
          <cell r="I385">
            <v>10</v>
          </cell>
          <cell r="J385">
            <v>500</v>
          </cell>
          <cell r="K385">
            <v>435</v>
          </cell>
          <cell r="L385">
            <v>340</v>
          </cell>
        </row>
        <row r="386">
          <cell r="A386" t="str">
            <v>A91338-0</v>
          </cell>
          <cell r="B386" t="str">
            <v>商品名 96464338</v>
          </cell>
          <cell r="C386" t="str">
            <v>定番</v>
          </cell>
          <cell r="D386" t="str">
            <v>4600W</v>
          </cell>
          <cell r="E386" t="str">
            <v>販促B</v>
          </cell>
          <cell r="F386" t="str">
            <v>A</v>
          </cell>
          <cell r="G386">
            <v>10</v>
          </cell>
          <cell r="H386" t="str">
            <v>木材・建材</v>
          </cell>
          <cell r="I386">
            <v>10</v>
          </cell>
          <cell r="J386">
            <v>400</v>
          </cell>
          <cell r="K386">
            <v>396</v>
          </cell>
          <cell r="L386">
            <v>232</v>
          </cell>
        </row>
        <row r="387">
          <cell r="A387" t="str">
            <v>A91650-3</v>
          </cell>
          <cell r="B387" t="str">
            <v>商品名 02269249</v>
          </cell>
          <cell r="C387" t="str">
            <v>特注</v>
          </cell>
          <cell r="D387" t="str">
            <v>2600Z</v>
          </cell>
          <cell r="E387"/>
          <cell r="F387" t="str">
            <v>D</v>
          </cell>
          <cell r="G387">
            <v>60</v>
          </cell>
          <cell r="H387" t="str">
            <v>増改築・リフォーム</v>
          </cell>
          <cell r="I387">
            <v>10</v>
          </cell>
          <cell r="J387">
            <v>50900</v>
          </cell>
          <cell r="K387">
            <v>46828</v>
          </cell>
          <cell r="L387">
            <v>36139</v>
          </cell>
        </row>
        <row r="388">
          <cell r="A388" t="str">
            <v>A92412-8</v>
          </cell>
          <cell r="B388" t="str">
            <v>商品名 18098633</v>
          </cell>
          <cell r="C388" t="str">
            <v>定番</v>
          </cell>
          <cell r="D388" t="str">
            <v>0900D</v>
          </cell>
          <cell r="E388"/>
          <cell r="F388" t="str">
            <v>C</v>
          </cell>
          <cell r="G388">
            <v>90</v>
          </cell>
          <cell r="H388" t="str">
            <v>増改築・リフォーム</v>
          </cell>
          <cell r="I388">
            <v>10</v>
          </cell>
          <cell r="J388">
            <v>50000</v>
          </cell>
          <cell r="K388">
            <v>44000</v>
          </cell>
          <cell r="L388">
            <v>31000</v>
          </cell>
        </row>
        <row r="389">
          <cell r="A389" t="str">
            <v>A92575-5</v>
          </cell>
          <cell r="B389" t="str">
            <v>商品名 84917539</v>
          </cell>
          <cell r="C389" t="str">
            <v>定番</v>
          </cell>
          <cell r="D389" t="str">
            <v>9100C</v>
          </cell>
          <cell r="E389" t="str">
            <v>販促A</v>
          </cell>
          <cell r="F389" t="str">
            <v>A</v>
          </cell>
          <cell r="G389">
            <v>30</v>
          </cell>
          <cell r="H389" t="str">
            <v>教養・娯楽</v>
          </cell>
          <cell r="I389">
            <v>10</v>
          </cell>
          <cell r="J389">
            <v>40500</v>
          </cell>
          <cell r="K389">
            <v>38475</v>
          </cell>
          <cell r="L389">
            <v>27135</v>
          </cell>
        </row>
        <row r="390">
          <cell r="A390" t="str">
            <v>A92753-2</v>
          </cell>
          <cell r="B390" t="str">
            <v>商品名 07280164</v>
          </cell>
          <cell r="C390" t="str">
            <v>定番</v>
          </cell>
          <cell r="D390" t="str">
            <v>2800X</v>
          </cell>
          <cell r="E390" t="str">
            <v>販促B</v>
          </cell>
          <cell r="F390" t="str">
            <v>C</v>
          </cell>
          <cell r="G390">
            <v>50</v>
          </cell>
          <cell r="H390" t="str">
            <v>自転車</v>
          </cell>
          <cell r="I390">
            <v>10</v>
          </cell>
          <cell r="J390">
            <v>6400</v>
          </cell>
          <cell r="K390">
            <v>5952</v>
          </cell>
          <cell r="L390">
            <v>5248</v>
          </cell>
        </row>
        <row r="391">
          <cell r="A391" t="str">
            <v>A93596-5</v>
          </cell>
          <cell r="B391" t="str">
            <v>商品名 74360369</v>
          </cell>
          <cell r="C391" t="str">
            <v>定番</v>
          </cell>
          <cell r="D391" t="str">
            <v>3600L</v>
          </cell>
          <cell r="E391"/>
          <cell r="F391" t="str">
            <v>B</v>
          </cell>
          <cell r="G391">
            <v>50</v>
          </cell>
          <cell r="H391" t="str">
            <v>自転車</v>
          </cell>
          <cell r="I391">
            <v>10</v>
          </cell>
          <cell r="J391">
            <v>6900</v>
          </cell>
          <cell r="K391">
            <v>6141</v>
          </cell>
          <cell r="L391">
            <v>5865</v>
          </cell>
        </row>
        <row r="392">
          <cell r="A392" t="str">
            <v>A93611-1</v>
          </cell>
          <cell r="B392" t="str">
            <v>商品名 12056447</v>
          </cell>
          <cell r="C392" t="str">
            <v>定番</v>
          </cell>
          <cell r="D392" t="str">
            <v>0500B</v>
          </cell>
          <cell r="E392" t="str">
            <v>販促A</v>
          </cell>
          <cell r="F392" t="str">
            <v>B</v>
          </cell>
          <cell r="G392">
            <v>50</v>
          </cell>
          <cell r="H392" t="str">
            <v>道具・工具</v>
          </cell>
          <cell r="I392">
            <v>10</v>
          </cell>
          <cell r="J392">
            <v>51000</v>
          </cell>
          <cell r="K392">
            <v>43860</v>
          </cell>
          <cell r="L392">
            <v>40800</v>
          </cell>
        </row>
        <row r="393">
          <cell r="A393" t="str">
            <v>A94043-1</v>
          </cell>
          <cell r="B393" t="str">
            <v>商品名 15034460</v>
          </cell>
          <cell r="C393" t="str">
            <v>特注</v>
          </cell>
          <cell r="D393" t="str">
            <v>0300A</v>
          </cell>
          <cell r="E393"/>
          <cell r="F393" t="str">
            <v>D</v>
          </cell>
          <cell r="G393">
            <v>40</v>
          </cell>
          <cell r="H393" t="str">
            <v>電気・照明</v>
          </cell>
          <cell r="I393">
            <v>10</v>
          </cell>
          <cell r="J393">
            <v>700</v>
          </cell>
          <cell r="K393">
            <v>602</v>
          </cell>
          <cell r="L393">
            <v>434</v>
          </cell>
        </row>
        <row r="394">
          <cell r="A394" t="str">
            <v>A94350-1</v>
          </cell>
          <cell r="B394" t="str">
            <v>商品名 85444717</v>
          </cell>
          <cell r="C394" t="str">
            <v>定番</v>
          </cell>
          <cell r="D394" t="str">
            <v>4400B</v>
          </cell>
          <cell r="E394"/>
          <cell r="F394" t="str">
            <v>A</v>
          </cell>
          <cell r="G394">
            <v>70</v>
          </cell>
          <cell r="H394" t="str">
            <v>水道・ガス・配管</v>
          </cell>
          <cell r="I394">
            <v>10</v>
          </cell>
          <cell r="J394">
            <v>100</v>
          </cell>
          <cell r="K394">
            <v>93</v>
          </cell>
          <cell r="L394">
            <v>57</v>
          </cell>
        </row>
        <row r="395">
          <cell r="A395" t="str">
            <v>A94493-3</v>
          </cell>
          <cell r="B395" t="str">
            <v>商品名 25250511</v>
          </cell>
          <cell r="C395" t="str">
            <v>定番</v>
          </cell>
          <cell r="D395" t="str">
            <v>2500Z</v>
          </cell>
          <cell r="E395"/>
          <cell r="F395" t="str">
            <v>C</v>
          </cell>
          <cell r="G395">
            <v>30</v>
          </cell>
          <cell r="H395" t="str">
            <v>塗料・塗装具</v>
          </cell>
          <cell r="I395">
            <v>10</v>
          </cell>
          <cell r="J395">
            <v>4100</v>
          </cell>
          <cell r="K395">
            <v>3854</v>
          </cell>
          <cell r="L395">
            <v>2501</v>
          </cell>
        </row>
        <row r="396">
          <cell r="A396" t="str">
            <v>A95162-3</v>
          </cell>
          <cell r="B396" t="str">
            <v>商品名 66665882</v>
          </cell>
          <cell r="C396" t="str">
            <v>特注</v>
          </cell>
          <cell r="D396" t="str">
            <v>6600Q</v>
          </cell>
          <cell r="E396"/>
          <cell r="F396" t="str">
            <v>D</v>
          </cell>
          <cell r="G396">
            <v>40</v>
          </cell>
          <cell r="H396" t="str">
            <v>建築金物</v>
          </cell>
          <cell r="I396">
            <v>10</v>
          </cell>
          <cell r="J396">
            <v>1600</v>
          </cell>
          <cell r="K396">
            <v>1584</v>
          </cell>
          <cell r="L396">
            <v>1312</v>
          </cell>
        </row>
        <row r="397">
          <cell r="A397" t="str">
            <v>A95188-2</v>
          </cell>
          <cell r="B397" t="str">
            <v>商品名 43066022</v>
          </cell>
          <cell r="C397" t="str">
            <v>特注</v>
          </cell>
          <cell r="D397" t="str">
            <v>0600N</v>
          </cell>
          <cell r="E397"/>
          <cell r="F397" t="str">
            <v>D</v>
          </cell>
          <cell r="G397">
            <v>40</v>
          </cell>
          <cell r="H397" t="str">
            <v>住設機器・器具</v>
          </cell>
          <cell r="I397">
            <v>10</v>
          </cell>
          <cell r="J397">
            <v>800</v>
          </cell>
          <cell r="K397">
            <v>688</v>
          </cell>
          <cell r="L397">
            <v>440</v>
          </cell>
        </row>
        <row r="398">
          <cell r="A398" t="str">
            <v>A95408-5</v>
          </cell>
          <cell r="B398" t="str">
            <v>商品名 66469604</v>
          </cell>
          <cell r="C398" t="str">
            <v>定番</v>
          </cell>
          <cell r="D398" t="str">
            <v>4600G</v>
          </cell>
          <cell r="E398"/>
          <cell r="F398" t="str">
            <v>B</v>
          </cell>
          <cell r="G398">
            <v>40</v>
          </cell>
          <cell r="H398" t="str">
            <v>自転車</v>
          </cell>
          <cell r="I398">
            <v>10</v>
          </cell>
          <cell r="J398">
            <v>23300</v>
          </cell>
          <cell r="K398">
            <v>22834</v>
          </cell>
          <cell r="L398">
            <v>14679</v>
          </cell>
        </row>
        <row r="399">
          <cell r="A399" t="str">
            <v>A95706-6</v>
          </cell>
          <cell r="B399" t="str">
            <v>商品名 20562596</v>
          </cell>
          <cell r="C399" t="str">
            <v>廃番</v>
          </cell>
          <cell r="D399" t="str">
            <v>5600V</v>
          </cell>
          <cell r="E399"/>
          <cell r="F399" t="str">
            <v>D</v>
          </cell>
          <cell r="G399">
            <v>60</v>
          </cell>
          <cell r="H399" t="str">
            <v>自転車</v>
          </cell>
          <cell r="I399">
            <v>10</v>
          </cell>
          <cell r="J399">
            <v>1600</v>
          </cell>
          <cell r="K399">
            <v>1584</v>
          </cell>
          <cell r="L399">
            <v>1232</v>
          </cell>
        </row>
        <row r="400">
          <cell r="A400" t="str">
            <v>A95723-0</v>
          </cell>
          <cell r="B400" t="str">
            <v>商品名 26756361</v>
          </cell>
          <cell r="C400" t="str">
            <v>定番</v>
          </cell>
          <cell r="D400" t="str">
            <v>7500T</v>
          </cell>
          <cell r="E400"/>
          <cell r="F400" t="str">
            <v>B</v>
          </cell>
          <cell r="G400">
            <v>40</v>
          </cell>
          <cell r="H400" t="str">
            <v>接着剤・梱包資材</v>
          </cell>
          <cell r="I400">
            <v>10</v>
          </cell>
          <cell r="J400">
            <v>400</v>
          </cell>
          <cell r="K400">
            <v>344</v>
          </cell>
          <cell r="L400">
            <v>312</v>
          </cell>
        </row>
        <row r="401">
          <cell r="A401" t="str">
            <v>A95902-0</v>
          </cell>
          <cell r="B401" t="str">
            <v>商品名 68462768</v>
          </cell>
          <cell r="C401" t="str">
            <v>定番</v>
          </cell>
          <cell r="D401" t="str">
            <v>4600I</v>
          </cell>
          <cell r="E401"/>
          <cell r="F401" t="str">
            <v>B</v>
          </cell>
          <cell r="G401">
            <v>10</v>
          </cell>
          <cell r="H401" t="str">
            <v>住設機器・器具</v>
          </cell>
          <cell r="I401">
            <v>10</v>
          </cell>
          <cell r="J401">
            <v>5900</v>
          </cell>
          <cell r="K401">
            <v>5841</v>
          </cell>
          <cell r="L401">
            <v>4543</v>
          </cell>
        </row>
        <row r="402">
          <cell r="A402" t="str">
            <v>A96089-7</v>
          </cell>
          <cell r="B402" t="str">
            <v>商品名 13568045</v>
          </cell>
          <cell r="C402" t="str">
            <v>定番</v>
          </cell>
          <cell r="D402" t="str">
            <v>5600U</v>
          </cell>
          <cell r="E402" t="str">
            <v>販促B</v>
          </cell>
          <cell r="F402" t="str">
            <v>B</v>
          </cell>
          <cell r="G402">
            <v>90</v>
          </cell>
          <cell r="H402" t="str">
            <v>日用消耗品</v>
          </cell>
          <cell r="I402">
            <v>10</v>
          </cell>
          <cell r="J402">
            <v>600</v>
          </cell>
          <cell r="K402">
            <v>540</v>
          </cell>
          <cell r="L402">
            <v>504</v>
          </cell>
        </row>
        <row r="403">
          <cell r="A403" t="str">
            <v>A96194-4</v>
          </cell>
          <cell r="B403" t="str">
            <v>商品名 86531071</v>
          </cell>
          <cell r="C403" t="str">
            <v>定番</v>
          </cell>
          <cell r="D403" t="str">
            <v>5300G</v>
          </cell>
          <cell r="E403" t="str">
            <v>販促A</v>
          </cell>
          <cell r="F403" t="str">
            <v>B</v>
          </cell>
          <cell r="G403">
            <v>70</v>
          </cell>
          <cell r="H403" t="str">
            <v>日用消耗品</v>
          </cell>
          <cell r="I403">
            <v>10</v>
          </cell>
          <cell r="J403">
            <v>400</v>
          </cell>
          <cell r="K403">
            <v>380</v>
          </cell>
          <cell r="L403">
            <v>284</v>
          </cell>
        </row>
        <row r="404">
          <cell r="A404" t="str">
            <v>A96273-7</v>
          </cell>
          <cell r="B404" t="str">
            <v>商品名 30683634</v>
          </cell>
          <cell r="C404" t="str">
            <v>定番</v>
          </cell>
          <cell r="D404" t="str">
            <v>6800Z</v>
          </cell>
          <cell r="E404" t="str">
            <v>販促A</v>
          </cell>
          <cell r="F404" t="str">
            <v>B</v>
          </cell>
          <cell r="G404">
            <v>90</v>
          </cell>
          <cell r="H404" t="str">
            <v>増改築・リフォーム</v>
          </cell>
          <cell r="I404">
            <v>10</v>
          </cell>
          <cell r="J404">
            <v>46400</v>
          </cell>
          <cell r="K404">
            <v>44080</v>
          </cell>
          <cell r="L404">
            <v>35264</v>
          </cell>
        </row>
        <row r="405">
          <cell r="A405" t="str">
            <v>A96341-7</v>
          </cell>
          <cell r="B405" t="str">
            <v>商品名 69051327</v>
          </cell>
          <cell r="C405" t="str">
            <v>定番</v>
          </cell>
          <cell r="D405" t="str">
            <v>0500T</v>
          </cell>
          <cell r="E405"/>
          <cell r="F405" t="str">
            <v>C</v>
          </cell>
          <cell r="G405">
            <v>40</v>
          </cell>
          <cell r="H405" t="str">
            <v>接着剤・梱包資材</v>
          </cell>
          <cell r="I405">
            <v>10</v>
          </cell>
          <cell r="J405">
            <v>5100</v>
          </cell>
          <cell r="K405">
            <v>4437</v>
          </cell>
          <cell r="L405">
            <v>3060</v>
          </cell>
        </row>
        <row r="406">
          <cell r="A406" t="str">
            <v>A96399-4</v>
          </cell>
          <cell r="B406" t="str">
            <v>商品名 70124457</v>
          </cell>
          <cell r="C406" t="str">
            <v>特注</v>
          </cell>
          <cell r="D406" t="str">
            <v>1200Q</v>
          </cell>
          <cell r="E406"/>
          <cell r="F406" t="str">
            <v>D</v>
          </cell>
          <cell r="G406">
            <v>90</v>
          </cell>
          <cell r="H406" t="str">
            <v>道具・工具</v>
          </cell>
          <cell r="I406">
            <v>10</v>
          </cell>
          <cell r="J406">
            <v>43600</v>
          </cell>
          <cell r="K406">
            <v>40984</v>
          </cell>
          <cell r="L406">
            <v>26596</v>
          </cell>
        </row>
        <row r="407">
          <cell r="A407" t="str">
            <v>A96627-7</v>
          </cell>
          <cell r="B407" t="str">
            <v>商品名 83985230</v>
          </cell>
          <cell r="C407" t="str">
            <v>定番</v>
          </cell>
          <cell r="D407" t="str">
            <v>9800W</v>
          </cell>
          <cell r="E407" t="str">
            <v>販促B</v>
          </cell>
          <cell r="F407" t="str">
            <v>A</v>
          </cell>
          <cell r="G407">
            <v>20</v>
          </cell>
          <cell r="H407" t="str">
            <v>建築金物</v>
          </cell>
          <cell r="I407">
            <v>10</v>
          </cell>
          <cell r="J407">
            <v>10800</v>
          </cell>
          <cell r="K407">
            <v>10476</v>
          </cell>
          <cell r="L407">
            <v>8640</v>
          </cell>
        </row>
        <row r="408">
          <cell r="A408" t="str">
            <v>A96673-5</v>
          </cell>
          <cell r="B408" t="str">
            <v>商品名 65729581</v>
          </cell>
          <cell r="C408" t="str">
            <v>定番</v>
          </cell>
          <cell r="D408" t="str">
            <v>7200U</v>
          </cell>
          <cell r="E408" t="str">
            <v>販促B</v>
          </cell>
          <cell r="F408" t="str">
            <v>C</v>
          </cell>
          <cell r="G408">
            <v>30</v>
          </cell>
          <cell r="H408" t="str">
            <v>建築金物</v>
          </cell>
          <cell r="I408">
            <v>10</v>
          </cell>
          <cell r="J408">
            <v>9200</v>
          </cell>
          <cell r="K408">
            <v>8648</v>
          </cell>
          <cell r="L408">
            <v>5980</v>
          </cell>
        </row>
        <row r="409">
          <cell r="A409" t="str">
            <v>A96763-9</v>
          </cell>
          <cell r="B409" t="str">
            <v>商品名 41783940</v>
          </cell>
          <cell r="C409" t="str">
            <v>定番</v>
          </cell>
          <cell r="D409" t="str">
            <v>7800Q</v>
          </cell>
          <cell r="E409"/>
          <cell r="F409" t="str">
            <v>C</v>
          </cell>
          <cell r="G409">
            <v>70</v>
          </cell>
          <cell r="H409" t="str">
            <v>水道・ガス・配管</v>
          </cell>
          <cell r="I409">
            <v>10</v>
          </cell>
          <cell r="J409">
            <v>900</v>
          </cell>
          <cell r="K409">
            <v>765</v>
          </cell>
          <cell r="L409">
            <v>720</v>
          </cell>
        </row>
        <row r="410">
          <cell r="A410" t="str">
            <v>A97106-3</v>
          </cell>
          <cell r="B410" t="str">
            <v>商品名 68295785</v>
          </cell>
          <cell r="C410" t="str">
            <v>廃番</v>
          </cell>
          <cell r="D410" t="str">
            <v>2900D</v>
          </cell>
          <cell r="E410"/>
          <cell r="F410" t="str">
            <v>D</v>
          </cell>
          <cell r="G410">
            <v>70</v>
          </cell>
          <cell r="H410" t="str">
            <v>住設機器・器具</v>
          </cell>
          <cell r="I410">
            <v>10</v>
          </cell>
          <cell r="J410">
            <v>2400</v>
          </cell>
          <cell r="K410">
            <v>2136</v>
          </cell>
          <cell r="L410">
            <v>1944</v>
          </cell>
        </row>
        <row r="411">
          <cell r="A411" t="str">
            <v>A97190-3</v>
          </cell>
          <cell r="B411" t="str">
            <v>商品名 57188989</v>
          </cell>
          <cell r="C411" t="str">
            <v>定番</v>
          </cell>
          <cell r="D411" t="str">
            <v>1800S</v>
          </cell>
          <cell r="E411"/>
          <cell r="F411" t="str">
            <v>C</v>
          </cell>
          <cell r="G411">
            <v>30</v>
          </cell>
          <cell r="H411" t="str">
            <v>住設機器・器具</v>
          </cell>
          <cell r="I411">
            <v>10</v>
          </cell>
          <cell r="J411">
            <v>8000</v>
          </cell>
          <cell r="K411">
            <v>6960</v>
          </cell>
          <cell r="L411">
            <v>5760</v>
          </cell>
        </row>
        <row r="412">
          <cell r="A412" t="str">
            <v>A97261-9</v>
          </cell>
          <cell r="B412" t="str">
            <v>商品名 64215275</v>
          </cell>
          <cell r="C412" t="str">
            <v>定番</v>
          </cell>
          <cell r="D412" t="str">
            <v>2100E</v>
          </cell>
          <cell r="E412" t="str">
            <v>販促B</v>
          </cell>
          <cell r="F412" t="str">
            <v>A</v>
          </cell>
          <cell r="G412">
            <v>50</v>
          </cell>
          <cell r="H412" t="str">
            <v>日用消耗品</v>
          </cell>
          <cell r="I412">
            <v>10</v>
          </cell>
          <cell r="J412">
            <v>6700</v>
          </cell>
          <cell r="K412">
            <v>5963</v>
          </cell>
          <cell r="L412">
            <v>4824</v>
          </cell>
        </row>
        <row r="413">
          <cell r="A413" t="str">
            <v>A97575-2</v>
          </cell>
          <cell r="B413" t="str">
            <v>商品名 56762898</v>
          </cell>
          <cell r="C413" t="str">
            <v>定番</v>
          </cell>
          <cell r="D413" t="str">
            <v>7600E</v>
          </cell>
          <cell r="E413"/>
          <cell r="F413" t="str">
            <v>C</v>
          </cell>
          <cell r="G413">
            <v>30</v>
          </cell>
          <cell r="H413" t="str">
            <v>木材・建材</v>
          </cell>
          <cell r="I413">
            <v>10</v>
          </cell>
          <cell r="J413">
            <v>6900</v>
          </cell>
          <cell r="K413">
            <v>6831</v>
          </cell>
          <cell r="L413">
            <v>3933</v>
          </cell>
        </row>
        <row r="414">
          <cell r="A414" t="str">
            <v>A98062-1</v>
          </cell>
          <cell r="B414" t="str">
            <v>商品名 81369672</v>
          </cell>
          <cell r="C414" t="str">
            <v>定番</v>
          </cell>
          <cell r="D414" t="str">
            <v>3600B</v>
          </cell>
          <cell r="E414" t="str">
            <v>販促B</v>
          </cell>
          <cell r="F414" t="str">
            <v>B</v>
          </cell>
          <cell r="G414">
            <v>40</v>
          </cell>
          <cell r="H414" t="str">
            <v>建築金物</v>
          </cell>
          <cell r="I414">
            <v>10</v>
          </cell>
          <cell r="J414">
            <v>49000</v>
          </cell>
          <cell r="K414">
            <v>42630</v>
          </cell>
          <cell r="L414">
            <v>26950</v>
          </cell>
        </row>
        <row r="415">
          <cell r="A415" t="str">
            <v>A98080-0</v>
          </cell>
          <cell r="B415" t="str">
            <v>商品名 88409309</v>
          </cell>
          <cell r="C415" t="str">
            <v>特注</v>
          </cell>
          <cell r="D415" t="str">
            <v>4000O</v>
          </cell>
          <cell r="E415"/>
          <cell r="F415" t="str">
            <v>D</v>
          </cell>
          <cell r="G415">
            <v>20</v>
          </cell>
          <cell r="H415" t="str">
            <v>接着剤・梱包資材</v>
          </cell>
          <cell r="I415">
            <v>10</v>
          </cell>
          <cell r="J415">
            <v>700</v>
          </cell>
          <cell r="K415">
            <v>595</v>
          </cell>
          <cell r="L415">
            <v>539</v>
          </cell>
        </row>
        <row r="416">
          <cell r="A416" t="str">
            <v>A98111-2</v>
          </cell>
          <cell r="B416" t="str">
            <v>商品名 47438228</v>
          </cell>
          <cell r="C416" t="str">
            <v>定番</v>
          </cell>
          <cell r="D416" t="str">
            <v>4300F</v>
          </cell>
          <cell r="E416" t="str">
            <v>販促A</v>
          </cell>
          <cell r="F416" t="str">
            <v>B</v>
          </cell>
          <cell r="G416">
            <v>90</v>
          </cell>
          <cell r="H416" t="str">
            <v>塗料・塗装具</v>
          </cell>
          <cell r="I416">
            <v>10</v>
          </cell>
          <cell r="J416">
            <v>30100</v>
          </cell>
          <cell r="K416">
            <v>26187</v>
          </cell>
          <cell r="L416">
            <v>17157</v>
          </cell>
        </row>
        <row r="417">
          <cell r="A417" t="str">
            <v>A98530-8</v>
          </cell>
          <cell r="B417" t="str">
            <v>商品名 23147214</v>
          </cell>
          <cell r="C417" t="str">
            <v>廃番</v>
          </cell>
          <cell r="D417" t="str">
            <v>1400R</v>
          </cell>
          <cell r="E417"/>
          <cell r="F417" t="str">
            <v>D</v>
          </cell>
          <cell r="G417">
            <v>90</v>
          </cell>
          <cell r="H417" t="str">
            <v>住設機器・器具</v>
          </cell>
          <cell r="I417">
            <v>10</v>
          </cell>
          <cell r="J417">
            <v>200</v>
          </cell>
          <cell r="K417">
            <v>196</v>
          </cell>
          <cell r="L417">
            <v>124</v>
          </cell>
        </row>
        <row r="418">
          <cell r="A418" t="str">
            <v>A98618-7</v>
          </cell>
          <cell r="B418" t="str">
            <v>商品名 31529632</v>
          </cell>
          <cell r="C418" t="str">
            <v>定番</v>
          </cell>
          <cell r="D418" t="str">
            <v>5200W</v>
          </cell>
          <cell r="E418" t="str">
            <v>販促A</v>
          </cell>
          <cell r="F418" t="str">
            <v>A</v>
          </cell>
          <cell r="G418">
            <v>90</v>
          </cell>
          <cell r="H418" t="str">
            <v>道具・工具</v>
          </cell>
          <cell r="I418">
            <v>10</v>
          </cell>
          <cell r="J418">
            <v>500</v>
          </cell>
          <cell r="K418">
            <v>450</v>
          </cell>
          <cell r="L418">
            <v>345</v>
          </cell>
        </row>
        <row r="419">
          <cell r="A419" t="str">
            <v>A98708-4</v>
          </cell>
          <cell r="B419" t="str">
            <v>商品名 66667430</v>
          </cell>
          <cell r="C419" t="str">
            <v>定番</v>
          </cell>
          <cell r="D419" t="str">
            <v>6600I</v>
          </cell>
          <cell r="E419"/>
          <cell r="F419" t="str">
            <v>B</v>
          </cell>
          <cell r="G419">
            <v>80</v>
          </cell>
          <cell r="H419" t="str">
            <v>木材・建材</v>
          </cell>
          <cell r="I419">
            <v>10</v>
          </cell>
          <cell r="J419">
            <v>8400</v>
          </cell>
          <cell r="K419">
            <v>7980</v>
          </cell>
          <cell r="L419">
            <v>5208</v>
          </cell>
        </row>
        <row r="420">
          <cell r="A420" t="str">
            <v>A99363-5</v>
          </cell>
          <cell r="B420" t="str">
            <v>商品名 14841655</v>
          </cell>
          <cell r="C420" t="str">
            <v>特注</v>
          </cell>
          <cell r="D420" t="str">
            <v>8400E</v>
          </cell>
          <cell r="E420"/>
          <cell r="F420" t="str">
            <v>D</v>
          </cell>
          <cell r="G420">
            <v>90</v>
          </cell>
          <cell r="H420" t="str">
            <v>電動工具</v>
          </cell>
          <cell r="I420">
            <v>10</v>
          </cell>
          <cell r="J420">
            <v>1600</v>
          </cell>
          <cell r="K420">
            <v>1520</v>
          </cell>
          <cell r="L420">
            <v>928</v>
          </cell>
        </row>
        <row r="421">
          <cell r="A421" t="str">
            <v>A99837-6</v>
          </cell>
          <cell r="B421" t="str">
            <v>商品名 91037742</v>
          </cell>
          <cell r="C421" t="str">
            <v>定番</v>
          </cell>
          <cell r="D421" t="str">
            <v>0300V</v>
          </cell>
          <cell r="E421"/>
          <cell r="F421" t="str">
            <v>B</v>
          </cell>
          <cell r="G421">
            <v>60</v>
          </cell>
          <cell r="H421" t="str">
            <v>水道・ガス・配管</v>
          </cell>
          <cell r="I421">
            <v>10</v>
          </cell>
          <cell r="J421">
            <v>300</v>
          </cell>
          <cell r="K421">
            <v>282</v>
          </cell>
          <cell r="L421">
            <v>165</v>
          </cell>
        </row>
        <row r="422">
          <cell r="A422" t="str">
            <v>B00531-5</v>
          </cell>
          <cell r="B422" t="str">
            <v>商品名 63170585</v>
          </cell>
          <cell r="C422" t="str">
            <v>定番</v>
          </cell>
          <cell r="D422" t="str">
            <v>1700S</v>
          </cell>
          <cell r="E422"/>
          <cell r="F422" t="str">
            <v>B</v>
          </cell>
          <cell r="G422">
            <v>30</v>
          </cell>
          <cell r="H422" t="str">
            <v>道具・工具</v>
          </cell>
          <cell r="I422">
            <v>10</v>
          </cell>
          <cell r="J422">
            <v>300</v>
          </cell>
          <cell r="K422">
            <v>276</v>
          </cell>
          <cell r="L422">
            <v>168</v>
          </cell>
        </row>
        <row r="423">
          <cell r="A423" t="str">
            <v>B00570-9</v>
          </cell>
          <cell r="B423" t="str">
            <v>商品名 46672911</v>
          </cell>
          <cell r="C423" t="str">
            <v>定番</v>
          </cell>
          <cell r="D423" t="str">
            <v>6700G</v>
          </cell>
          <cell r="E423"/>
          <cell r="F423" t="str">
            <v>C</v>
          </cell>
          <cell r="G423">
            <v>50</v>
          </cell>
          <cell r="H423" t="str">
            <v>塗料・塗装具</v>
          </cell>
          <cell r="I423">
            <v>10</v>
          </cell>
          <cell r="J423">
            <v>46200</v>
          </cell>
          <cell r="K423">
            <v>39270</v>
          </cell>
          <cell r="L423">
            <v>37422</v>
          </cell>
        </row>
        <row r="424">
          <cell r="A424" t="str">
            <v>B00665-6</v>
          </cell>
          <cell r="B424" t="str">
            <v>商品名 23865286</v>
          </cell>
          <cell r="C424" t="str">
            <v>廃番</v>
          </cell>
          <cell r="D424" t="str">
            <v>8600B</v>
          </cell>
          <cell r="E424"/>
          <cell r="F424" t="str">
            <v>D</v>
          </cell>
          <cell r="G424">
            <v>50</v>
          </cell>
          <cell r="H424" t="str">
            <v>塗料・塗装具</v>
          </cell>
          <cell r="I424">
            <v>10</v>
          </cell>
          <cell r="J424">
            <v>400</v>
          </cell>
          <cell r="K424">
            <v>376</v>
          </cell>
          <cell r="L424">
            <v>284</v>
          </cell>
        </row>
        <row r="425">
          <cell r="A425" t="str">
            <v>B00776-7</v>
          </cell>
          <cell r="B425" t="str">
            <v>商品名 14810383</v>
          </cell>
          <cell r="C425" t="str">
            <v>特注</v>
          </cell>
          <cell r="D425" t="str">
            <v>8100J</v>
          </cell>
          <cell r="E425"/>
          <cell r="F425" t="str">
            <v>D</v>
          </cell>
          <cell r="G425">
            <v>10</v>
          </cell>
          <cell r="H425" t="str">
            <v>日用消耗品</v>
          </cell>
          <cell r="I425">
            <v>10</v>
          </cell>
          <cell r="J425">
            <v>57800</v>
          </cell>
          <cell r="K425">
            <v>57800</v>
          </cell>
          <cell r="L425">
            <v>47396</v>
          </cell>
        </row>
        <row r="426">
          <cell r="A426" t="str">
            <v>B00892-0</v>
          </cell>
          <cell r="B426" t="str">
            <v>商品名 54129535</v>
          </cell>
          <cell r="C426" t="str">
            <v>定番</v>
          </cell>
          <cell r="D426" t="str">
            <v>1200W</v>
          </cell>
          <cell r="E426" t="str">
            <v>販促B</v>
          </cell>
          <cell r="F426" t="str">
            <v>B</v>
          </cell>
          <cell r="G426">
            <v>80</v>
          </cell>
          <cell r="H426" t="str">
            <v>作業用品</v>
          </cell>
          <cell r="I426">
            <v>10</v>
          </cell>
          <cell r="J426">
            <v>1400</v>
          </cell>
          <cell r="K426">
            <v>1316</v>
          </cell>
          <cell r="L426">
            <v>994</v>
          </cell>
        </row>
        <row r="427">
          <cell r="A427" t="str">
            <v>B01076-4</v>
          </cell>
          <cell r="B427" t="str">
            <v>商品名 29647253</v>
          </cell>
          <cell r="C427" t="str">
            <v>定番</v>
          </cell>
          <cell r="D427" t="str">
            <v>6400G</v>
          </cell>
          <cell r="E427"/>
          <cell r="F427" t="str">
            <v>C</v>
          </cell>
          <cell r="G427">
            <v>50</v>
          </cell>
          <cell r="H427" t="str">
            <v>塗料・塗装具</v>
          </cell>
          <cell r="I427">
            <v>10</v>
          </cell>
          <cell r="J427">
            <v>10300</v>
          </cell>
          <cell r="K427">
            <v>9064</v>
          </cell>
          <cell r="L427">
            <v>7416</v>
          </cell>
        </row>
        <row r="428">
          <cell r="A428" t="str">
            <v>B01267-8</v>
          </cell>
          <cell r="B428" t="str">
            <v>商品名 23837886</v>
          </cell>
          <cell r="C428" t="str">
            <v>特注</v>
          </cell>
          <cell r="D428" t="str">
            <v>8300T</v>
          </cell>
          <cell r="E428"/>
          <cell r="F428" t="str">
            <v>D</v>
          </cell>
          <cell r="G428">
            <v>90</v>
          </cell>
          <cell r="H428" t="str">
            <v>増改築・リフォーム</v>
          </cell>
          <cell r="I428">
            <v>10</v>
          </cell>
          <cell r="J428">
            <v>700</v>
          </cell>
          <cell r="K428">
            <v>651</v>
          </cell>
          <cell r="L428">
            <v>420</v>
          </cell>
        </row>
        <row r="429">
          <cell r="A429" t="str">
            <v>B01596-2</v>
          </cell>
          <cell r="B429" t="str">
            <v>商品名 67542027</v>
          </cell>
          <cell r="C429" t="str">
            <v>定番</v>
          </cell>
          <cell r="D429" t="str">
            <v>5400V</v>
          </cell>
          <cell r="E429" t="str">
            <v>販促A</v>
          </cell>
          <cell r="F429" t="str">
            <v>C</v>
          </cell>
          <cell r="G429">
            <v>50</v>
          </cell>
          <cell r="H429" t="str">
            <v>住設機器・器具</v>
          </cell>
          <cell r="I429">
            <v>10</v>
          </cell>
          <cell r="J429">
            <v>10500</v>
          </cell>
          <cell r="K429">
            <v>9240</v>
          </cell>
          <cell r="L429">
            <v>5880</v>
          </cell>
        </row>
        <row r="430">
          <cell r="A430" t="str">
            <v>B01943-1</v>
          </cell>
          <cell r="B430" t="str">
            <v>商品名 80172985</v>
          </cell>
          <cell r="C430" t="str">
            <v>定番</v>
          </cell>
          <cell r="D430" t="str">
            <v>1700K</v>
          </cell>
          <cell r="E430" t="str">
            <v>販促A</v>
          </cell>
          <cell r="F430" t="str">
            <v>B</v>
          </cell>
          <cell r="G430">
            <v>50</v>
          </cell>
          <cell r="H430" t="str">
            <v>増改築・リフォーム</v>
          </cell>
          <cell r="I430">
            <v>10</v>
          </cell>
          <cell r="J430">
            <v>400</v>
          </cell>
          <cell r="K430">
            <v>400</v>
          </cell>
          <cell r="L430">
            <v>272</v>
          </cell>
        </row>
        <row r="431">
          <cell r="A431" t="str">
            <v>B02029-8</v>
          </cell>
          <cell r="B431" t="str">
            <v>商品名 89461015</v>
          </cell>
          <cell r="C431" t="str">
            <v>定番</v>
          </cell>
          <cell r="D431" t="str">
            <v>4600O</v>
          </cell>
          <cell r="E431"/>
          <cell r="F431" t="str">
            <v>B</v>
          </cell>
          <cell r="G431">
            <v>70</v>
          </cell>
          <cell r="H431" t="str">
            <v>自転車</v>
          </cell>
          <cell r="I431">
            <v>10</v>
          </cell>
          <cell r="J431">
            <v>5700</v>
          </cell>
          <cell r="K431">
            <v>5472</v>
          </cell>
          <cell r="L431">
            <v>3648</v>
          </cell>
        </row>
        <row r="432">
          <cell r="A432" t="str">
            <v>B02066-7</v>
          </cell>
          <cell r="B432" t="str">
            <v>商品名 00520264</v>
          </cell>
          <cell r="C432" t="str">
            <v>定番</v>
          </cell>
          <cell r="D432" t="str">
            <v>5200R</v>
          </cell>
          <cell r="E432" t="str">
            <v>販促B</v>
          </cell>
          <cell r="F432" t="str">
            <v>A</v>
          </cell>
          <cell r="G432">
            <v>60</v>
          </cell>
          <cell r="H432" t="str">
            <v>自転車</v>
          </cell>
          <cell r="I432">
            <v>10</v>
          </cell>
          <cell r="J432">
            <v>4200</v>
          </cell>
          <cell r="K432">
            <v>3948</v>
          </cell>
          <cell r="L432">
            <v>2982</v>
          </cell>
        </row>
        <row r="433">
          <cell r="A433" t="str">
            <v>B02117-3</v>
          </cell>
          <cell r="B433" t="str">
            <v>商品名 24899670</v>
          </cell>
          <cell r="C433" t="str">
            <v>定番</v>
          </cell>
          <cell r="D433" t="str">
            <v>8900L</v>
          </cell>
          <cell r="E433"/>
          <cell r="F433" t="str">
            <v>C</v>
          </cell>
          <cell r="G433">
            <v>40</v>
          </cell>
          <cell r="H433" t="str">
            <v>日用消耗品</v>
          </cell>
          <cell r="I433">
            <v>10</v>
          </cell>
          <cell r="J433">
            <v>21000</v>
          </cell>
          <cell r="K433">
            <v>19320</v>
          </cell>
          <cell r="L433">
            <v>15960</v>
          </cell>
        </row>
        <row r="434">
          <cell r="A434" t="str">
            <v>B02287-0</v>
          </cell>
          <cell r="B434" t="str">
            <v>商品名 49560114</v>
          </cell>
          <cell r="C434" t="str">
            <v>定番</v>
          </cell>
          <cell r="D434" t="str">
            <v>5600F</v>
          </cell>
          <cell r="E434"/>
          <cell r="F434" t="str">
            <v>B</v>
          </cell>
          <cell r="G434">
            <v>20</v>
          </cell>
          <cell r="H434" t="str">
            <v>接着剤・梱包資材</v>
          </cell>
          <cell r="I434">
            <v>10</v>
          </cell>
          <cell r="J434">
            <v>200</v>
          </cell>
          <cell r="K434">
            <v>186</v>
          </cell>
          <cell r="L434">
            <v>164</v>
          </cell>
        </row>
        <row r="435">
          <cell r="A435" t="str">
            <v>B02334-2</v>
          </cell>
          <cell r="B435" t="str">
            <v>商品名 77735504</v>
          </cell>
          <cell r="C435" t="str">
            <v>定番</v>
          </cell>
          <cell r="D435" t="str">
            <v>7300L</v>
          </cell>
          <cell r="E435" t="str">
            <v>販促A</v>
          </cell>
          <cell r="F435" t="str">
            <v>C</v>
          </cell>
          <cell r="G435">
            <v>40</v>
          </cell>
          <cell r="H435" t="str">
            <v>水道・ガス・配管</v>
          </cell>
          <cell r="I435">
            <v>10</v>
          </cell>
          <cell r="J435">
            <v>9800</v>
          </cell>
          <cell r="K435">
            <v>8428</v>
          </cell>
          <cell r="L435">
            <v>6762</v>
          </cell>
        </row>
        <row r="436">
          <cell r="A436" t="str">
            <v>B02349-1</v>
          </cell>
          <cell r="B436" t="str">
            <v>商品名 28125245</v>
          </cell>
          <cell r="C436" t="str">
            <v>定番</v>
          </cell>
          <cell r="D436" t="str">
            <v>1200L</v>
          </cell>
          <cell r="E436"/>
          <cell r="F436" t="str">
            <v>B</v>
          </cell>
          <cell r="G436">
            <v>20</v>
          </cell>
          <cell r="H436" t="str">
            <v>作業用品</v>
          </cell>
          <cell r="I436">
            <v>10</v>
          </cell>
          <cell r="J436">
            <v>4900</v>
          </cell>
          <cell r="K436">
            <v>4704</v>
          </cell>
          <cell r="L436">
            <v>2842</v>
          </cell>
        </row>
        <row r="437">
          <cell r="A437" t="str">
            <v>B02410-7</v>
          </cell>
          <cell r="B437" t="str">
            <v>商品名 88988185</v>
          </cell>
          <cell r="C437" t="str">
            <v>廃番</v>
          </cell>
          <cell r="D437" t="str">
            <v>9800E</v>
          </cell>
          <cell r="E437"/>
          <cell r="F437" t="str">
            <v>D</v>
          </cell>
          <cell r="G437">
            <v>60</v>
          </cell>
          <cell r="H437" t="str">
            <v>日用消耗品</v>
          </cell>
          <cell r="I437">
            <v>10</v>
          </cell>
          <cell r="J437">
            <v>1400</v>
          </cell>
          <cell r="K437">
            <v>1274</v>
          </cell>
          <cell r="L437">
            <v>784</v>
          </cell>
        </row>
        <row r="438">
          <cell r="A438" t="str">
            <v>B03113-7</v>
          </cell>
          <cell r="B438" t="str">
            <v>商品名 97659584</v>
          </cell>
          <cell r="C438" t="str">
            <v>定番</v>
          </cell>
          <cell r="D438" t="str">
            <v>6500S</v>
          </cell>
          <cell r="E438" t="str">
            <v>販促A</v>
          </cell>
          <cell r="F438" t="str">
            <v>C</v>
          </cell>
          <cell r="G438">
            <v>60</v>
          </cell>
          <cell r="H438" t="str">
            <v>水道・ガス・配管</v>
          </cell>
          <cell r="I438">
            <v>10</v>
          </cell>
          <cell r="J438">
            <v>1300</v>
          </cell>
          <cell r="K438">
            <v>1170</v>
          </cell>
          <cell r="L438">
            <v>910</v>
          </cell>
        </row>
        <row r="439">
          <cell r="A439" t="str">
            <v>B03173-5</v>
          </cell>
          <cell r="B439" t="str">
            <v>商品名 29340327</v>
          </cell>
          <cell r="C439" t="str">
            <v>特注</v>
          </cell>
          <cell r="D439" t="str">
            <v>3400M</v>
          </cell>
          <cell r="E439"/>
          <cell r="F439" t="str">
            <v>D</v>
          </cell>
          <cell r="G439">
            <v>30</v>
          </cell>
          <cell r="H439" t="str">
            <v>教養・娯楽</v>
          </cell>
          <cell r="I439">
            <v>10</v>
          </cell>
          <cell r="J439">
            <v>23500</v>
          </cell>
          <cell r="K439">
            <v>20210</v>
          </cell>
          <cell r="L439">
            <v>15980</v>
          </cell>
        </row>
        <row r="440">
          <cell r="A440" t="str">
            <v>B03589-1</v>
          </cell>
          <cell r="B440" t="str">
            <v>商品名 39997835</v>
          </cell>
          <cell r="C440" t="str">
            <v>特注</v>
          </cell>
          <cell r="D440" t="str">
            <v>9900T</v>
          </cell>
          <cell r="E440"/>
          <cell r="F440" t="str">
            <v>D</v>
          </cell>
          <cell r="G440">
            <v>10</v>
          </cell>
          <cell r="H440" t="str">
            <v>日用消耗品</v>
          </cell>
          <cell r="I440">
            <v>10</v>
          </cell>
          <cell r="J440">
            <v>35200</v>
          </cell>
          <cell r="K440">
            <v>34496</v>
          </cell>
          <cell r="L440">
            <v>28512</v>
          </cell>
        </row>
        <row r="441">
          <cell r="A441" t="str">
            <v>B03669-8</v>
          </cell>
          <cell r="B441" t="str">
            <v>商品名 81679131</v>
          </cell>
          <cell r="C441" t="str">
            <v>廃番</v>
          </cell>
          <cell r="D441" t="str">
            <v>6700M</v>
          </cell>
          <cell r="E441"/>
          <cell r="F441" t="str">
            <v>D</v>
          </cell>
          <cell r="G441">
            <v>70</v>
          </cell>
          <cell r="H441" t="str">
            <v>電動工具</v>
          </cell>
          <cell r="I441">
            <v>10</v>
          </cell>
          <cell r="J441">
            <v>500</v>
          </cell>
          <cell r="K441">
            <v>435</v>
          </cell>
          <cell r="L441">
            <v>380</v>
          </cell>
        </row>
        <row r="442">
          <cell r="A442" t="str">
            <v>B04546-2</v>
          </cell>
          <cell r="B442" t="str">
            <v>商品名 79111008</v>
          </cell>
          <cell r="C442" t="str">
            <v>定番</v>
          </cell>
          <cell r="D442" t="str">
            <v>1100B</v>
          </cell>
          <cell r="E442" t="str">
            <v>販促A</v>
          </cell>
          <cell r="F442" t="str">
            <v>A</v>
          </cell>
          <cell r="G442">
            <v>40</v>
          </cell>
          <cell r="H442" t="str">
            <v>作業用品</v>
          </cell>
          <cell r="I442">
            <v>10</v>
          </cell>
          <cell r="J442">
            <v>7600</v>
          </cell>
          <cell r="K442">
            <v>6840</v>
          </cell>
          <cell r="L442">
            <v>6460</v>
          </cell>
        </row>
        <row r="443">
          <cell r="A443" t="str">
            <v>B05139-3</v>
          </cell>
          <cell r="B443" t="str">
            <v>商品名 57267110</v>
          </cell>
          <cell r="C443" t="str">
            <v>特注</v>
          </cell>
          <cell r="D443" t="str">
            <v>2600S</v>
          </cell>
          <cell r="E443"/>
          <cell r="F443" t="str">
            <v>D</v>
          </cell>
          <cell r="G443">
            <v>90</v>
          </cell>
          <cell r="H443" t="str">
            <v>電気・照明</v>
          </cell>
          <cell r="I443">
            <v>10</v>
          </cell>
          <cell r="J443">
            <v>2600</v>
          </cell>
          <cell r="K443">
            <v>2314</v>
          </cell>
          <cell r="L443">
            <v>2054</v>
          </cell>
        </row>
        <row r="444">
          <cell r="A444" t="str">
            <v>B05158-6</v>
          </cell>
          <cell r="B444" t="str">
            <v>商品名 83493982</v>
          </cell>
          <cell r="C444" t="str">
            <v>定番</v>
          </cell>
          <cell r="D444" t="str">
            <v>4900P</v>
          </cell>
          <cell r="E444"/>
          <cell r="F444" t="str">
            <v>C</v>
          </cell>
          <cell r="G444">
            <v>80</v>
          </cell>
          <cell r="H444" t="str">
            <v>木材・建材</v>
          </cell>
          <cell r="I444">
            <v>10</v>
          </cell>
          <cell r="J444">
            <v>1300</v>
          </cell>
          <cell r="K444">
            <v>1209</v>
          </cell>
          <cell r="L444">
            <v>884</v>
          </cell>
        </row>
        <row r="445">
          <cell r="A445" t="str">
            <v>B05422-8</v>
          </cell>
          <cell r="B445" t="str">
            <v>商品名 32923401</v>
          </cell>
          <cell r="C445" t="str">
            <v>定番</v>
          </cell>
          <cell r="D445" t="str">
            <v>9200W</v>
          </cell>
          <cell r="E445" t="str">
            <v>販促A</v>
          </cell>
          <cell r="F445" t="str">
            <v>C</v>
          </cell>
          <cell r="G445">
            <v>30</v>
          </cell>
          <cell r="H445" t="str">
            <v>木材・建材</v>
          </cell>
          <cell r="I445">
            <v>10</v>
          </cell>
          <cell r="J445">
            <v>500</v>
          </cell>
          <cell r="K445">
            <v>445</v>
          </cell>
          <cell r="L445">
            <v>385</v>
          </cell>
        </row>
        <row r="446">
          <cell r="A446" t="str">
            <v>B05526-7</v>
          </cell>
          <cell r="B446" t="str">
            <v>商品名 92887392</v>
          </cell>
          <cell r="C446" t="str">
            <v>定番</v>
          </cell>
          <cell r="D446" t="str">
            <v>8800J</v>
          </cell>
          <cell r="E446" t="str">
            <v>販促B</v>
          </cell>
          <cell r="F446" t="str">
            <v>C</v>
          </cell>
          <cell r="G446">
            <v>20</v>
          </cell>
          <cell r="H446" t="str">
            <v>接着剤・梱包資材</v>
          </cell>
          <cell r="I446">
            <v>10</v>
          </cell>
          <cell r="J446">
            <v>2400</v>
          </cell>
          <cell r="K446">
            <v>2208</v>
          </cell>
          <cell r="L446">
            <v>1656</v>
          </cell>
        </row>
        <row r="447">
          <cell r="A447" t="str">
            <v>B05557-3</v>
          </cell>
          <cell r="B447" t="str">
            <v>商品名 19784277</v>
          </cell>
          <cell r="C447" t="str">
            <v>定番</v>
          </cell>
          <cell r="D447" t="str">
            <v>7800Q</v>
          </cell>
          <cell r="E447" t="str">
            <v>販促B</v>
          </cell>
          <cell r="F447" t="str">
            <v>C</v>
          </cell>
          <cell r="G447">
            <v>40</v>
          </cell>
          <cell r="H447" t="str">
            <v>住設機器・器具</v>
          </cell>
          <cell r="I447">
            <v>10</v>
          </cell>
          <cell r="J447">
            <v>6600</v>
          </cell>
          <cell r="K447">
            <v>5874</v>
          </cell>
          <cell r="L447">
            <v>4356</v>
          </cell>
        </row>
        <row r="448">
          <cell r="A448" t="str">
            <v>B05565-6</v>
          </cell>
          <cell r="B448" t="str">
            <v>商品名 82549239</v>
          </cell>
          <cell r="C448" t="str">
            <v>定番</v>
          </cell>
          <cell r="D448" t="str">
            <v>5400D</v>
          </cell>
          <cell r="E448"/>
          <cell r="F448" t="str">
            <v>B</v>
          </cell>
          <cell r="G448">
            <v>90</v>
          </cell>
          <cell r="H448" t="str">
            <v>道具・工具</v>
          </cell>
          <cell r="I448">
            <v>10</v>
          </cell>
          <cell r="J448">
            <v>1200</v>
          </cell>
          <cell r="K448">
            <v>1020</v>
          </cell>
          <cell r="L448">
            <v>852</v>
          </cell>
        </row>
        <row r="449">
          <cell r="A449" t="str">
            <v>B05596-8</v>
          </cell>
          <cell r="B449" t="str">
            <v>商品名 32460234</v>
          </cell>
          <cell r="C449" t="str">
            <v>定番</v>
          </cell>
          <cell r="D449" t="str">
            <v>4600S</v>
          </cell>
          <cell r="E449"/>
          <cell r="F449" t="str">
            <v>C</v>
          </cell>
          <cell r="G449">
            <v>90</v>
          </cell>
          <cell r="H449" t="str">
            <v>作業用品</v>
          </cell>
          <cell r="I449">
            <v>10</v>
          </cell>
          <cell r="J449">
            <v>500</v>
          </cell>
          <cell r="K449">
            <v>425</v>
          </cell>
          <cell r="L449">
            <v>375</v>
          </cell>
        </row>
        <row r="450">
          <cell r="A450" t="str">
            <v>B06446-1</v>
          </cell>
          <cell r="B450" t="str">
            <v>商品名 97402484</v>
          </cell>
          <cell r="C450" t="str">
            <v>廃番</v>
          </cell>
          <cell r="D450" t="str">
            <v>4000M</v>
          </cell>
          <cell r="E450"/>
          <cell r="F450" t="str">
            <v>D</v>
          </cell>
          <cell r="G450">
            <v>30</v>
          </cell>
          <cell r="H450" t="str">
            <v>作業用品</v>
          </cell>
          <cell r="I450">
            <v>10</v>
          </cell>
          <cell r="J450">
            <v>50600</v>
          </cell>
          <cell r="K450">
            <v>47058</v>
          </cell>
          <cell r="L450">
            <v>29854</v>
          </cell>
        </row>
        <row r="451">
          <cell r="A451" t="str">
            <v>B06463-7</v>
          </cell>
          <cell r="B451" t="str">
            <v>商品名 36925218</v>
          </cell>
          <cell r="C451" t="str">
            <v>特注</v>
          </cell>
          <cell r="D451" t="str">
            <v>9200J</v>
          </cell>
          <cell r="E451"/>
          <cell r="F451" t="str">
            <v>D</v>
          </cell>
          <cell r="G451">
            <v>10</v>
          </cell>
          <cell r="H451" t="str">
            <v>水道・ガス・配管</v>
          </cell>
          <cell r="I451">
            <v>10</v>
          </cell>
          <cell r="J451">
            <v>1000</v>
          </cell>
          <cell r="K451">
            <v>990</v>
          </cell>
          <cell r="L451">
            <v>650</v>
          </cell>
        </row>
        <row r="452">
          <cell r="A452" t="str">
            <v>B07046-6</v>
          </cell>
          <cell r="B452" t="str">
            <v>商品名 71219446</v>
          </cell>
          <cell r="C452" t="str">
            <v>定番</v>
          </cell>
          <cell r="D452" t="str">
            <v>2100I</v>
          </cell>
          <cell r="E452" t="str">
            <v>販促A</v>
          </cell>
          <cell r="F452" t="str">
            <v>A</v>
          </cell>
          <cell r="G452">
            <v>40</v>
          </cell>
          <cell r="H452" t="str">
            <v>自転車</v>
          </cell>
          <cell r="I452">
            <v>10</v>
          </cell>
          <cell r="J452">
            <v>800</v>
          </cell>
          <cell r="K452">
            <v>720</v>
          </cell>
          <cell r="L452">
            <v>472</v>
          </cell>
        </row>
        <row r="453">
          <cell r="A453" t="str">
            <v>B07155-9</v>
          </cell>
          <cell r="B453" t="str">
            <v>商品名 13581674</v>
          </cell>
          <cell r="C453" t="str">
            <v>定番</v>
          </cell>
          <cell r="D453" t="str">
            <v>5800C</v>
          </cell>
          <cell r="E453"/>
          <cell r="F453" t="str">
            <v>A</v>
          </cell>
          <cell r="G453">
            <v>10</v>
          </cell>
          <cell r="H453" t="str">
            <v>作業用品</v>
          </cell>
          <cell r="I453">
            <v>10</v>
          </cell>
          <cell r="J453">
            <v>900</v>
          </cell>
          <cell r="K453">
            <v>801</v>
          </cell>
          <cell r="L453">
            <v>756</v>
          </cell>
        </row>
        <row r="454">
          <cell r="A454" t="str">
            <v>B07401-2</v>
          </cell>
          <cell r="B454" t="str">
            <v>商品名 94264899</v>
          </cell>
          <cell r="C454" t="str">
            <v>廃番</v>
          </cell>
          <cell r="D454" t="str">
            <v>2600H</v>
          </cell>
          <cell r="E454"/>
          <cell r="F454" t="str">
            <v>D</v>
          </cell>
          <cell r="G454">
            <v>70</v>
          </cell>
          <cell r="H454" t="str">
            <v>建築金物</v>
          </cell>
          <cell r="I454">
            <v>10</v>
          </cell>
          <cell r="J454">
            <v>30600</v>
          </cell>
          <cell r="K454">
            <v>26622</v>
          </cell>
          <cell r="L454">
            <v>19584</v>
          </cell>
        </row>
        <row r="455">
          <cell r="A455" t="str">
            <v>B07633-2</v>
          </cell>
          <cell r="B455" t="str">
            <v>商品名 36299651</v>
          </cell>
          <cell r="C455" t="str">
            <v>定番</v>
          </cell>
          <cell r="D455" t="str">
            <v>2900Y</v>
          </cell>
          <cell r="E455"/>
          <cell r="F455" t="str">
            <v>B</v>
          </cell>
          <cell r="G455">
            <v>60</v>
          </cell>
          <cell r="H455" t="str">
            <v>道具・工具</v>
          </cell>
          <cell r="I455">
            <v>10</v>
          </cell>
          <cell r="J455">
            <v>57800</v>
          </cell>
          <cell r="K455">
            <v>49130</v>
          </cell>
          <cell r="L455">
            <v>43350</v>
          </cell>
        </row>
        <row r="456">
          <cell r="A456" t="str">
            <v>B08176-1</v>
          </cell>
          <cell r="B456" t="str">
            <v>商品名 41027504</v>
          </cell>
          <cell r="C456" t="str">
            <v>定番</v>
          </cell>
          <cell r="D456" t="str">
            <v>0200T</v>
          </cell>
          <cell r="E456" t="str">
            <v>販促B</v>
          </cell>
          <cell r="F456" t="str">
            <v>C</v>
          </cell>
          <cell r="G456">
            <v>10</v>
          </cell>
          <cell r="H456" t="str">
            <v>作業用品</v>
          </cell>
          <cell r="I456">
            <v>10</v>
          </cell>
          <cell r="J456">
            <v>49400</v>
          </cell>
          <cell r="K456">
            <v>46436</v>
          </cell>
          <cell r="L456">
            <v>29146</v>
          </cell>
        </row>
        <row r="457">
          <cell r="A457" t="str">
            <v>B08280-1</v>
          </cell>
          <cell r="B457" t="str">
            <v>商品名 33793147</v>
          </cell>
          <cell r="C457" t="str">
            <v>定番</v>
          </cell>
          <cell r="D457" t="str">
            <v>7900M</v>
          </cell>
          <cell r="E457"/>
          <cell r="F457" t="str">
            <v>B</v>
          </cell>
          <cell r="G457">
            <v>40</v>
          </cell>
          <cell r="H457" t="str">
            <v>電気・照明</v>
          </cell>
          <cell r="I457">
            <v>10</v>
          </cell>
          <cell r="J457">
            <v>100</v>
          </cell>
          <cell r="K457">
            <v>97</v>
          </cell>
          <cell r="L457">
            <v>63</v>
          </cell>
        </row>
        <row r="458">
          <cell r="A458" t="str">
            <v>B08368-0</v>
          </cell>
          <cell r="B458" t="str">
            <v>商品名 94576081</v>
          </cell>
          <cell r="C458" t="str">
            <v>定番</v>
          </cell>
          <cell r="D458" t="str">
            <v>5700Y</v>
          </cell>
          <cell r="E458"/>
          <cell r="F458" t="str">
            <v>A</v>
          </cell>
          <cell r="G458">
            <v>30</v>
          </cell>
          <cell r="H458" t="str">
            <v>作業用品</v>
          </cell>
          <cell r="I458">
            <v>10</v>
          </cell>
          <cell r="J458">
            <v>8900</v>
          </cell>
          <cell r="K458">
            <v>8722</v>
          </cell>
          <cell r="L458">
            <v>5696</v>
          </cell>
        </row>
        <row r="459">
          <cell r="A459" t="str">
            <v>B08634-8</v>
          </cell>
          <cell r="B459" t="str">
            <v>商品名 34526534</v>
          </cell>
          <cell r="C459" t="str">
            <v>定番</v>
          </cell>
          <cell r="D459" t="str">
            <v>5200I</v>
          </cell>
          <cell r="E459"/>
          <cell r="F459" t="str">
            <v>A</v>
          </cell>
          <cell r="G459">
            <v>10</v>
          </cell>
          <cell r="H459" t="str">
            <v>電動工具</v>
          </cell>
          <cell r="I459">
            <v>10</v>
          </cell>
          <cell r="J459">
            <v>6800</v>
          </cell>
          <cell r="K459">
            <v>5916</v>
          </cell>
          <cell r="L459">
            <v>4760</v>
          </cell>
        </row>
        <row r="460">
          <cell r="A460" t="str">
            <v>B08945-6</v>
          </cell>
          <cell r="B460" t="str">
            <v>商品名 86716800</v>
          </cell>
          <cell r="C460" t="str">
            <v>定番</v>
          </cell>
          <cell r="D460" t="str">
            <v>7100B</v>
          </cell>
          <cell r="E460" t="str">
            <v>販促B</v>
          </cell>
          <cell r="F460" t="str">
            <v>C</v>
          </cell>
          <cell r="G460">
            <v>60</v>
          </cell>
          <cell r="H460" t="str">
            <v>塗料・塗装具</v>
          </cell>
          <cell r="I460">
            <v>10</v>
          </cell>
          <cell r="J460">
            <v>200</v>
          </cell>
          <cell r="K460">
            <v>200</v>
          </cell>
          <cell r="L460">
            <v>130</v>
          </cell>
        </row>
        <row r="461">
          <cell r="A461" t="str">
            <v>B09423-2</v>
          </cell>
          <cell r="B461" t="str">
            <v>商品名 82492835</v>
          </cell>
          <cell r="C461" t="str">
            <v>特注</v>
          </cell>
          <cell r="D461" t="str">
            <v>4900I</v>
          </cell>
          <cell r="E461"/>
          <cell r="F461" t="str">
            <v>D</v>
          </cell>
          <cell r="G461">
            <v>70</v>
          </cell>
          <cell r="H461" t="str">
            <v>木材・建材</v>
          </cell>
          <cell r="I461">
            <v>10</v>
          </cell>
          <cell r="J461">
            <v>800</v>
          </cell>
          <cell r="K461">
            <v>688</v>
          </cell>
          <cell r="L461">
            <v>560</v>
          </cell>
        </row>
        <row r="462">
          <cell r="A462" t="str">
            <v>B09809-1</v>
          </cell>
          <cell r="B462" t="str">
            <v>商品名 90568955</v>
          </cell>
          <cell r="C462" t="str">
            <v>定番</v>
          </cell>
          <cell r="D462" t="str">
            <v>5600C</v>
          </cell>
          <cell r="E462"/>
          <cell r="F462" t="str">
            <v>C</v>
          </cell>
          <cell r="G462">
            <v>90</v>
          </cell>
          <cell r="H462" t="str">
            <v>住設機器・器具</v>
          </cell>
          <cell r="I462">
            <v>10</v>
          </cell>
          <cell r="J462">
            <v>800</v>
          </cell>
          <cell r="K462">
            <v>792</v>
          </cell>
          <cell r="L462">
            <v>504</v>
          </cell>
        </row>
        <row r="463">
          <cell r="A463" t="str">
            <v>B10360-3</v>
          </cell>
          <cell r="B463" t="str">
            <v>商品名 28156768</v>
          </cell>
          <cell r="C463" t="str">
            <v>定番</v>
          </cell>
          <cell r="D463" t="str">
            <v>1500W</v>
          </cell>
          <cell r="E463" t="str">
            <v>販促B</v>
          </cell>
          <cell r="F463" t="str">
            <v>C</v>
          </cell>
          <cell r="G463">
            <v>50</v>
          </cell>
          <cell r="H463" t="str">
            <v>接着剤・梱包資材</v>
          </cell>
          <cell r="I463">
            <v>10</v>
          </cell>
          <cell r="J463">
            <v>300</v>
          </cell>
          <cell r="K463">
            <v>285</v>
          </cell>
          <cell r="L463">
            <v>255</v>
          </cell>
        </row>
        <row r="464">
          <cell r="A464" t="str">
            <v>B10507-3</v>
          </cell>
          <cell r="B464" t="str">
            <v>商品名 83493525</v>
          </cell>
          <cell r="C464" t="str">
            <v>定番</v>
          </cell>
          <cell r="D464" t="str">
            <v>4900M</v>
          </cell>
          <cell r="E464"/>
          <cell r="F464" t="str">
            <v>B</v>
          </cell>
          <cell r="G464">
            <v>10</v>
          </cell>
          <cell r="H464" t="str">
            <v>住設機器・器具</v>
          </cell>
          <cell r="I464">
            <v>10</v>
          </cell>
          <cell r="J464">
            <v>1000</v>
          </cell>
          <cell r="K464">
            <v>850</v>
          </cell>
          <cell r="L464">
            <v>800</v>
          </cell>
        </row>
        <row r="465">
          <cell r="A465" t="str">
            <v>B10932-4</v>
          </cell>
          <cell r="B465" t="str">
            <v>商品名 23309636</v>
          </cell>
          <cell r="C465" t="str">
            <v>特注</v>
          </cell>
          <cell r="D465" t="str">
            <v>3000X</v>
          </cell>
          <cell r="E465"/>
          <cell r="F465" t="str">
            <v>D</v>
          </cell>
          <cell r="G465">
            <v>50</v>
          </cell>
          <cell r="H465" t="str">
            <v>水道・ガス・配管</v>
          </cell>
          <cell r="I465">
            <v>10</v>
          </cell>
          <cell r="J465">
            <v>2300</v>
          </cell>
          <cell r="K465">
            <v>2070</v>
          </cell>
          <cell r="L465">
            <v>1541</v>
          </cell>
        </row>
        <row r="466">
          <cell r="A466" t="str">
            <v>B11304-2</v>
          </cell>
          <cell r="B466" t="str">
            <v>商品名 83281828</v>
          </cell>
          <cell r="C466" t="str">
            <v>特注</v>
          </cell>
          <cell r="D466" t="str">
            <v>2800Y</v>
          </cell>
          <cell r="E466"/>
          <cell r="F466" t="str">
            <v>D</v>
          </cell>
          <cell r="G466">
            <v>60</v>
          </cell>
          <cell r="H466" t="str">
            <v>自転車</v>
          </cell>
          <cell r="I466">
            <v>10</v>
          </cell>
          <cell r="J466">
            <v>100</v>
          </cell>
          <cell r="K466">
            <v>98</v>
          </cell>
          <cell r="L466">
            <v>82</v>
          </cell>
        </row>
        <row r="467">
          <cell r="A467" t="str">
            <v>B11412-8</v>
          </cell>
          <cell r="B467" t="str">
            <v>商品名 96655564</v>
          </cell>
          <cell r="C467" t="str">
            <v>定番</v>
          </cell>
          <cell r="D467" t="str">
            <v>6500E</v>
          </cell>
          <cell r="E467"/>
          <cell r="F467" t="str">
            <v>A</v>
          </cell>
          <cell r="G467">
            <v>30</v>
          </cell>
          <cell r="H467" t="str">
            <v>増改築・リフォーム</v>
          </cell>
          <cell r="I467">
            <v>10</v>
          </cell>
          <cell r="J467">
            <v>700</v>
          </cell>
          <cell r="K467">
            <v>637</v>
          </cell>
          <cell r="L467">
            <v>448</v>
          </cell>
        </row>
        <row r="468">
          <cell r="A468" t="str">
            <v>B11699-1</v>
          </cell>
          <cell r="B468" t="str">
            <v>商品名 45265351</v>
          </cell>
          <cell r="C468" t="str">
            <v>特注</v>
          </cell>
          <cell r="D468" t="str">
            <v>2600R</v>
          </cell>
          <cell r="E468"/>
          <cell r="F468" t="str">
            <v>D</v>
          </cell>
          <cell r="G468">
            <v>40</v>
          </cell>
          <cell r="H468" t="str">
            <v>自転車</v>
          </cell>
          <cell r="I468">
            <v>10</v>
          </cell>
          <cell r="J468">
            <v>5700</v>
          </cell>
          <cell r="K468">
            <v>5586</v>
          </cell>
          <cell r="L468">
            <v>4389</v>
          </cell>
        </row>
        <row r="469">
          <cell r="A469" t="str">
            <v>B12224-5</v>
          </cell>
          <cell r="B469" t="str">
            <v>商品名 97330401</v>
          </cell>
          <cell r="C469" t="str">
            <v>定番</v>
          </cell>
          <cell r="D469" t="str">
            <v>3300X</v>
          </cell>
          <cell r="E469" t="str">
            <v>販促A</v>
          </cell>
          <cell r="F469" t="str">
            <v>B</v>
          </cell>
          <cell r="G469">
            <v>20</v>
          </cell>
          <cell r="H469" t="str">
            <v>日用消耗品</v>
          </cell>
          <cell r="I469">
            <v>10</v>
          </cell>
          <cell r="J469">
            <v>25200</v>
          </cell>
          <cell r="K469">
            <v>22176</v>
          </cell>
          <cell r="L469">
            <v>16380</v>
          </cell>
        </row>
        <row r="470">
          <cell r="A470" t="str">
            <v>B12927-8</v>
          </cell>
          <cell r="B470" t="str">
            <v>商品名 11144875</v>
          </cell>
          <cell r="C470" t="str">
            <v>定番</v>
          </cell>
          <cell r="D470" t="str">
            <v>1400E</v>
          </cell>
          <cell r="E470"/>
          <cell r="F470" t="str">
            <v>B</v>
          </cell>
          <cell r="G470">
            <v>80</v>
          </cell>
          <cell r="H470" t="str">
            <v>増改築・リフォーム</v>
          </cell>
          <cell r="I470">
            <v>10</v>
          </cell>
          <cell r="J470">
            <v>9300</v>
          </cell>
          <cell r="K470">
            <v>8184</v>
          </cell>
          <cell r="L470">
            <v>5673</v>
          </cell>
        </row>
        <row r="471">
          <cell r="A471" t="str">
            <v>B12969-0</v>
          </cell>
          <cell r="B471" t="str">
            <v>商品名 17080158</v>
          </cell>
          <cell r="C471" t="str">
            <v>定番</v>
          </cell>
          <cell r="D471" t="str">
            <v>0800M</v>
          </cell>
          <cell r="E471"/>
          <cell r="F471" t="str">
            <v>A</v>
          </cell>
          <cell r="G471">
            <v>50</v>
          </cell>
          <cell r="H471" t="str">
            <v>自転車</v>
          </cell>
          <cell r="I471">
            <v>10</v>
          </cell>
          <cell r="J471">
            <v>200</v>
          </cell>
          <cell r="K471">
            <v>200</v>
          </cell>
          <cell r="L471">
            <v>132</v>
          </cell>
        </row>
        <row r="472">
          <cell r="A472" t="str">
            <v>B13056-5</v>
          </cell>
          <cell r="B472" t="str">
            <v>商品名 82130121</v>
          </cell>
          <cell r="C472" t="str">
            <v>廃番</v>
          </cell>
          <cell r="D472" t="str">
            <v>1300N</v>
          </cell>
          <cell r="E472"/>
          <cell r="F472" t="str">
            <v>D</v>
          </cell>
          <cell r="G472">
            <v>10</v>
          </cell>
          <cell r="H472" t="str">
            <v>木材・建材</v>
          </cell>
          <cell r="I472">
            <v>10</v>
          </cell>
          <cell r="J472">
            <v>200</v>
          </cell>
          <cell r="K472">
            <v>184</v>
          </cell>
          <cell r="L472">
            <v>142</v>
          </cell>
        </row>
        <row r="473">
          <cell r="A473" t="str">
            <v>B13058-7</v>
          </cell>
          <cell r="B473" t="str">
            <v>商品名 12097552</v>
          </cell>
          <cell r="C473" t="str">
            <v>廃番</v>
          </cell>
          <cell r="D473" t="str">
            <v>0900R</v>
          </cell>
          <cell r="E473"/>
          <cell r="F473" t="str">
            <v>D</v>
          </cell>
          <cell r="G473">
            <v>90</v>
          </cell>
          <cell r="H473" t="str">
            <v>木材・建材</v>
          </cell>
          <cell r="I473">
            <v>10</v>
          </cell>
          <cell r="J473">
            <v>2100</v>
          </cell>
          <cell r="K473">
            <v>1995</v>
          </cell>
          <cell r="L473">
            <v>1344</v>
          </cell>
        </row>
        <row r="474">
          <cell r="A474" t="str">
            <v>B13145-6</v>
          </cell>
          <cell r="B474" t="str">
            <v>商品名 34740831</v>
          </cell>
          <cell r="C474" t="str">
            <v>定番</v>
          </cell>
          <cell r="D474" t="str">
            <v>7400G</v>
          </cell>
          <cell r="E474"/>
          <cell r="F474" t="str">
            <v>B</v>
          </cell>
          <cell r="G474">
            <v>20</v>
          </cell>
          <cell r="H474" t="str">
            <v>木材・建材</v>
          </cell>
          <cell r="I474">
            <v>10</v>
          </cell>
          <cell r="J474">
            <v>600</v>
          </cell>
          <cell r="K474">
            <v>558</v>
          </cell>
          <cell r="L474">
            <v>336</v>
          </cell>
        </row>
        <row r="475">
          <cell r="A475" t="str">
            <v>B13190-6</v>
          </cell>
          <cell r="B475" t="str">
            <v>商品名 12648060</v>
          </cell>
          <cell r="C475" t="str">
            <v>定番</v>
          </cell>
          <cell r="D475" t="str">
            <v>6400J</v>
          </cell>
          <cell r="E475" t="str">
            <v>販促A</v>
          </cell>
          <cell r="F475" t="str">
            <v>A</v>
          </cell>
          <cell r="G475">
            <v>20</v>
          </cell>
          <cell r="H475" t="str">
            <v>日用消耗品</v>
          </cell>
          <cell r="I475">
            <v>10</v>
          </cell>
          <cell r="J475">
            <v>2500</v>
          </cell>
          <cell r="K475">
            <v>2300</v>
          </cell>
          <cell r="L475">
            <v>1900</v>
          </cell>
        </row>
        <row r="476">
          <cell r="A476" t="str">
            <v>B13514-5</v>
          </cell>
          <cell r="B476" t="str">
            <v>商品名 60663098</v>
          </cell>
          <cell r="C476" t="str">
            <v>特注</v>
          </cell>
          <cell r="D476" t="str">
            <v>6600Z</v>
          </cell>
          <cell r="E476"/>
          <cell r="F476" t="str">
            <v>D</v>
          </cell>
          <cell r="G476">
            <v>10</v>
          </cell>
          <cell r="H476" t="str">
            <v>増改築・リフォーム</v>
          </cell>
          <cell r="I476">
            <v>10</v>
          </cell>
          <cell r="J476">
            <v>600</v>
          </cell>
          <cell r="K476">
            <v>564</v>
          </cell>
          <cell r="L476">
            <v>420</v>
          </cell>
        </row>
        <row r="477">
          <cell r="A477" t="str">
            <v>B13855-1</v>
          </cell>
          <cell r="B477" t="str">
            <v>商品名 95185547</v>
          </cell>
          <cell r="C477" t="str">
            <v>定番</v>
          </cell>
          <cell r="D477" t="str">
            <v>1800P</v>
          </cell>
          <cell r="E477" t="str">
            <v>販促A</v>
          </cell>
          <cell r="F477" t="str">
            <v>C</v>
          </cell>
          <cell r="G477">
            <v>30</v>
          </cell>
          <cell r="H477" t="str">
            <v>木材・建材</v>
          </cell>
          <cell r="I477">
            <v>10</v>
          </cell>
          <cell r="J477">
            <v>4600</v>
          </cell>
          <cell r="K477">
            <v>4508</v>
          </cell>
          <cell r="L477">
            <v>3128</v>
          </cell>
        </row>
        <row r="478">
          <cell r="A478" t="str">
            <v>B14004-5</v>
          </cell>
          <cell r="B478" t="str">
            <v>商品名 54561662</v>
          </cell>
          <cell r="C478" t="str">
            <v>定番</v>
          </cell>
          <cell r="D478" t="str">
            <v>5600P</v>
          </cell>
          <cell r="E478"/>
          <cell r="F478" t="str">
            <v>A</v>
          </cell>
          <cell r="G478">
            <v>20</v>
          </cell>
          <cell r="H478" t="str">
            <v>水道・ガス・配管</v>
          </cell>
          <cell r="I478">
            <v>10</v>
          </cell>
          <cell r="J478">
            <v>9700</v>
          </cell>
          <cell r="K478">
            <v>9021</v>
          </cell>
          <cell r="L478">
            <v>6402</v>
          </cell>
        </row>
        <row r="479">
          <cell r="A479" t="str">
            <v>B14019-6</v>
          </cell>
          <cell r="B479" t="str">
            <v>商品名 02110988</v>
          </cell>
          <cell r="C479" t="str">
            <v>特注</v>
          </cell>
          <cell r="D479" t="str">
            <v>1100O</v>
          </cell>
          <cell r="E479"/>
          <cell r="F479" t="str">
            <v>D</v>
          </cell>
          <cell r="G479">
            <v>40</v>
          </cell>
          <cell r="H479" t="str">
            <v>日用消耗品</v>
          </cell>
          <cell r="I479">
            <v>10</v>
          </cell>
          <cell r="J479">
            <v>800</v>
          </cell>
          <cell r="K479">
            <v>792</v>
          </cell>
          <cell r="L479">
            <v>624</v>
          </cell>
        </row>
        <row r="480">
          <cell r="A480" t="str">
            <v>B14150-4</v>
          </cell>
          <cell r="B480" t="str">
            <v>商品名 78862346</v>
          </cell>
          <cell r="C480" t="str">
            <v>廃番</v>
          </cell>
          <cell r="D480" t="str">
            <v>8600B</v>
          </cell>
          <cell r="E480"/>
          <cell r="F480" t="str">
            <v>D</v>
          </cell>
          <cell r="G480">
            <v>60</v>
          </cell>
          <cell r="H480" t="str">
            <v>建築金物</v>
          </cell>
          <cell r="I480">
            <v>10</v>
          </cell>
          <cell r="J480">
            <v>600</v>
          </cell>
          <cell r="K480">
            <v>564</v>
          </cell>
          <cell r="L480">
            <v>396</v>
          </cell>
        </row>
        <row r="481">
          <cell r="A481" t="str">
            <v>B14426-1</v>
          </cell>
          <cell r="B481" t="str">
            <v>商品名 00844440</v>
          </cell>
          <cell r="C481" t="str">
            <v>廃番</v>
          </cell>
          <cell r="D481" t="str">
            <v>8400F</v>
          </cell>
          <cell r="E481"/>
          <cell r="F481" t="str">
            <v>D</v>
          </cell>
          <cell r="G481">
            <v>10</v>
          </cell>
          <cell r="H481" t="str">
            <v>増改築・リフォーム</v>
          </cell>
          <cell r="I481">
            <v>10</v>
          </cell>
          <cell r="J481">
            <v>4000</v>
          </cell>
          <cell r="K481">
            <v>3800</v>
          </cell>
          <cell r="L481">
            <v>2720</v>
          </cell>
        </row>
        <row r="482">
          <cell r="A482" t="str">
            <v>B14610-6</v>
          </cell>
          <cell r="B482" t="str">
            <v>商品名 08741695</v>
          </cell>
          <cell r="C482" t="str">
            <v>定番</v>
          </cell>
          <cell r="D482" t="str">
            <v>7400X</v>
          </cell>
          <cell r="E482"/>
          <cell r="F482" t="str">
            <v>B</v>
          </cell>
          <cell r="G482">
            <v>90</v>
          </cell>
          <cell r="H482" t="str">
            <v>道具・工具</v>
          </cell>
          <cell r="I482">
            <v>10</v>
          </cell>
          <cell r="J482">
            <v>600</v>
          </cell>
          <cell r="K482">
            <v>576</v>
          </cell>
          <cell r="L482">
            <v>396</v>
          </cell>
        </row>
        <row r="483">
          <cell r="A483" t="str">
            <v>B14683-3</v>
          </cell>
          <cell r="B483" t="str">
            <v>商品名 49960749</v>
          </cell>
          <cell r="C483" t="str">
            <v>特注</v>
          </cell>
          <cell r="D483" t="str">
            <v>9600P</v>
          </cell>
          <cell r="E483"/>
          <cell r="F483" t="str">
            <v>D</v>
          </cell>
          <cell r="G483">
            <v>90</v>
          </cell>
          <cell r="H483" t="str">
            <v>塗料・塗装具</v>
          </cell>
          <cell r="I483">
            <v>10</v>
          </cell>
          <cell r="J483">
            <v>37800</v>
          </cell>
          <cell r="K483">
            <v>32130</v>
          </cell>
          <cell r="L483">
            <v>31374</v>
          </cell>
        </row>
        <row r="484">
          <cell r="A484" t="str">
            <v>B14711-7</v>
          </cell>
          <cell r="B484" t="str">
            <v>商品名 10211724</v>
          </cell>
          <cell r="C484" t="str">
            <v>定番</v>
          </cell>
          <cell r="D484" t="str">
            <v>2100C</v>
          </cell>
          <cell r="E484"/>
          <cell r="F484" t="str">
            <v>A</v>
          </cell>
          <cell r="G484">
            <v>30</v>
          </cell>
          <cell r="H484" t="str">
            <v>道具・工具</v>
          </cell>
          <cell r="I484">
            <v>10</v>
          </cell>
          <cell r="J484">
            <v>8000</v>
          </cell>
          <cell r="K484">
            <v>8000</v>
          </cell>
          <cell r="L484">
            <v>5280</v>
          </cell>
        </row>
        <row r="485">
          <cell r="A485" t="str">
            <v>B14746-4</v>
          </cell>
          <cell r="B485" t="str">
            <v>商品名 42790117</v>
          </cell>
          <cell r="C485" t="str">
            <v>定番</v>
          </cell>
          <cell r="D485" t="str">
            <v>7900A</v>
          </cell>
          <cell r="E485" t="str">
            <v>販促B</v>
          </cell>
          <cell r="F485" t="str">
            <v>C</v>
          </cell>
          <cell r="G485">
            <v>90</v>
          </cell>
          <cell r="H485" t="str">
            <v>住設機器・器具</v>
          </cell>
          <cell r="I485">
            <v>10</v>
          </cell>
          <cell r="J485">
            <v>46200</v>
          </cell>
          <cell r="K485">
            <v>45738</v>
          </cell>
          <cell r="L485">
            <v>38808</v>
          </cell>
        </row>
        <row r="486">
          <cell r="A486" t="str">
            <v>B14925-9</v>
          </cell>
          <cell r="B486" t="str">
            <v>商品名 09957086</v>
          </cell>
          <cell r="C486" t="str">
            <v>特注</v>
          </cell>
          <cell r="D486" t="str">
            <v>9500H</v>
          </cell>
          <cell r="E486"/>
          <cell r="F486" t="str">
            <v>D</v>
          </cell>
          <cell r="G486">
            <v>60</v>
          </cell>
          <cell r="H486" t="str">
            <v>教養・娯楽</v>
          </cell>
          <cell r="I486">
            <v>10</v>
          </cell>
          <cell r="J486">
            <v>7600</v>
          </cell>
          <cell r="K486">
            <v>6536</v>
          </cell>
          <cell r="L486">
            <v>6460</v>
          </cell>
        </row>
        <row r="487">
          <cell r="A487" t="str">
            <v>B15074-4</v>
          </cell>
          <cell r="B487" t="str">
            <v>商品名 48354212</v>
          </cell>
          <cell r="C487" t="str">
            <v>定番</v>
          </cell>
          <cell r="D487" t="str">
            <v>3500D</v>
          </cell>
          <cell r="E487" t="str">
            <v>販促B</v>
          </cell>
          <cell r="F487" t="str">
            <v>A</v>
          </cell>
          <cell r="G487">
            <v>40</v>
          </cell>
          <cell r="H487" t="str">
            <v>木材・建材</v>
          </cell>
          <cell r="I487">
            <v>10</v>
          </cell>
          <cell r="J487">
            <v>6300</v>
          </cell>
          <cell r="K487">
            <v>5733</v>
          </cell>
          <cell r="L487">
            <v>3843</v>
          </cell>
        </row>
        <row r="488">
          <cell r="A488" t="str">
            <v>B15106-7</v>
          </cell>
          <cell r="B488" t="str">
            <v>商品名 18827291</v>
          </cell>
          <cell r="C488" t="str">
            <v>定番</v>
          </cell>
          <cell r="D488" t="str">
            <v>8200C</v>
          </cell>
          <cell r="E488" t="str">
            <v>販促B</v>
          </cell>
          <cell r="F488" t="str">
            <v>B</v>
          </cell>
          <cell r="G488">
            <v>90</v>
          </cell>
          <cell r="H488" t="str">
            <v>水道・ガス・配管</v>
          </cell>
          <cell r="I488">
            <v>10</v>
          </cell>
          <cell r="J488">
            <v>8700</v>
          </cell>
          <cell r="K488">
            <v>7395</v>
          </cell>
          <cell r="L488">
            <v>5655</v>
          </cell>
        </row>
        <row r="489">
          <cell r="A489" t="str">
            <v>B15173-0</v>
          </cell>
          <cell r="B489" t="str">
            <v>商品名 69871298</v>
          </cell>
          <cell r="C489" t="str">
            <v>定番</v>
          </cell>
          <cell r="D489" t="str">
            <v>8700O</v>
          </cell>
          <cell r="E489"/>
          <cell r="F489" t="str">
            <v>C</v>
          </cell>
          <cell r="G489">
            <v>20</v>
          </cell>
          <cell r="H489" t="str">
            <v>増改築・リフォーム</v>
          </cell>
          <cell r="I489">
            <v>10</v>
          </cell>
          <cell r="J489">
            <v>20200</v>
          </cell>
          <cell r="K489">
            <v>18180</v>
          </cell>
          <cell r="L489">
            <v>13736</v>
          </cell>
        </row>
        <row r="490">
          <cell r="A490" t="str">
            <v>B15497-6</v>
          </cell>
          <cell r="B490" t="str">
            <v>商品名 77444883</v>
          </cell>
          <cell r="C490" t="str">
            <v>定番</v>
          </cell>
          <cell r="D490" t="str">
            <v>4400V</v>
          </cell>
          <cell r="E490" t="str">
            <v>販促A</v>
          </cell>
          <cell r="F490" t="str">
            <v>C</v>
          </cell>
          <cell r="G490">
            <v>20</v>
          </cell>
          <cell r="H490" t="str">
            <v>電動工具</v>
          </cell>
          <cell r="I490">
            <v>10</v>
          </cell>
          <cell r="J490">
            <v>53700</v>
          </cell>
          <cell r="K490">
            <v>48330</v>
          </cell>
          <cell r="L490">
            <v>38127</v>
          </cell>
        </row>
        <row r="491">
          <cell r="A491" t="str">
            <v>B15593-5</v>
          </cell>
          <cell r="B491" t="str">
            <v>商品名 90329191</v>
          </cell>
          <cell r="C491" t="str">
            <v>特注</v>
          </cell>
          <cell r="D491" t="str">
            <v>3200N</v>
          </cell>
          <cell r="E491"/>
          <cell r="F491" t="str">
            <v>D</v>
          </cell>
          <cell r="G491">
            <v>60</v>
          </cell>
          <cell r="H491" t="str">
            <v>電気・照明</v>
          </cell>
          <cell r="I491">
            <v>10</v>
          </cell>
          <cell r="J491">
            <v>5200</v>
          </cell>
          <cell r="K491">
            <v>4420</v>
          </cell>
          <cell r="L491">
            <v>3744</v>
          </cell>
        </row>
        <row r="492">
          <cell r="A492" t="str">
            <v>B16282-6</v>
          </cell>
          <cell r="B492" t="str">
            <v>商品名 99158920</v>
          </cell>
          <cell r="C492" t="str">
            <v>特注</v>
          </cell>
          <cell r="D492" t="str">
            <v>1500Y</v>
          </cell>
          <cell r="E492"/>
          <cell r="F492" t="str">
            <v>D</v>
          </cell>
          <cell r="G492">
            <v>50</v>
          </cell>
          <cell r="H492" t="str">
            <v>自転車</v>
          </cell>
          <cell r="I492">
            <v>10</v>
          </cell>
          <cell r="J492">
            <v>30800</v>
          </cell>
          <cell r="K492">
            <v>29568</v>
          </cell>
          <cell r="L492">
            <v>24024</v>
          </cell>
        </row>
        <row r="493">
          <cell r="A493" t="str">
            <v>B16350-5</v>
          </cell>
          <cell r="B493" t="str">
            <v>商品名 10608718</v>
          </cell>
          <cell r="C493" t="str">
            <v>特注</v>
          </cell>
          <cell r="D493" t="str">
            <v>6000X</v>
          </cell>
          <cell r="E493"/>
          <cell r="F493" t="str">
            <v>D</v>
          </cell>
          <cell r="G493">
            <v>20</v>
          </cell>
          <cell r="H493" t="str">
            <v>建築金物</v>
          </cell>
          <cell r="I493">
            <v>10</v>
          </cell>
          <cell r="J493">
            <v>9900</v>
          </cell>
          <cell r="K493">
            <v>8514</v>
          </cell>
          <cell r="L493">
            <v>7227</v>
          </cell>
        </row>
        <row r="494">
          <cell r="A494" t="str">
            <v>B16410-5</v>
          </cell>
          <cell r="B494" t="str">
            <v>商品名 46381002</v>
          </cell>
          <cell r="C494" t="str">
            <v>定番</v>
          </cell>
          <cell r="D494" t="str">
            <v>3800O</v>
          </cell>
          <cell r="E494" t="str">
            <v>販促B</v>
          </cell>
          <cell r="F494" t="str">
            <v>C</v>
          </cell>
          <cell r="G494">
            <v>80</v>
          </cell>
          <cell r="H494" t="str">
            <v>電気・照明</v>
          </cell>
          <cell r="I494">
            <v>10</v>
          </cell>
          <cell r="J494">
            <v>49800</v>
          </cell>
          <cell r="K494">
            <v>49302</v>
          </cell>
          <cell r="L494">
            <v>38844</v>
          </cell>
        </row>
        <row r="495">
          <cell r="A495" t="str">
            <v>B16751-3</v>
          </cell>
          <cell r="B495" t="str">
            <v>商品名 81395840</v>
          </cell>
          <cell r="C495" t="str">
            <v>定番</v>
          </cell>
          <cell r="D495" t="str">
            <v>3900G</v>
          </cell>
          <cell r="E495"/>
          <cell r="F495" t="str">
            <v>B</v>
          </cell>
          <cell r="G495">
            <v>20</v>
          </cell>
          <cell r="H495" t="str">
            <v>作業用品</v>
          </cell>
          <cell r="I495">
            <v>10</v>
          </cell>
          <cell r="J495">
            <v>2600</v>
          </cell>
          <cell r="K495">
            <v>2444</v>
          </cell>
          <cell r="L495">
            <v>1482</v>
          </cell>
        </row>
        <row r="496">
          <cell r="A496" t="str">
            <v>B16757-9</v>
          </cell>
          <cell r="B496" t="str">
            <v>商品名 45618226</v>
          </cell>
          <cell r="C496" t="str">
            <v>定番</v>
          </cell>
          <cell r="D496" t="str">
            <v>6100S</v>
          </cell>
          <cell r="E496" t="str">
            <v>販促B</v>
          </cell>
          <cell r="F496" t="str">
            <v>B</v>
          </cell>
          <cell r="G496">
            <v>30</v>
          </cell>
          <cell r="H496" t="str">
            <v>住設機器・器具</v>
          </cell>
          <cell r="I496">
            <v>10</v>
          </cell>
          <cell r="J496">
            <v>400</v>
          </cell>
          <cell r="K496">
            <v>384</v>
          </cell>
          <cell r="L496">
            <v>268</v>
          </cell>
        </row>
        <row r="497">
          <cell r="A497" t="str">
            <v>B16975-7</v>
          </cell>
          <cell r="B497" t="str">
            <v>商品名 17572824</v>
          </cell>
          <cell r="C497" t="str">
            <v>廃番</v>
          </cell>
          <cell r="D497" t="str">
            <v>5700R</v>
          </cell>
          <cell r="E497"/>
          <cell r="F497" t="str">
            <v>D</v>
          </cell>
          <cell r="G497">
            <v>10</v>
          </cell>
          <cell r="H497" t="str">
            <v>接着剤・梱包資材</v>
          </cell>
          <cell r="I497">
            <v>10</v>
          </cell>
          <cell r="J497">
            <v>100</v>
          </cell>
          <cell r="K497">
            <v>86</v>
          </cell>
          <cell r="L497">
            <v>68</v>
          </cell>
        </row>
        <row r="498">
          <cell r="A498" t="str">
            <v>B17043-5</v>
          </cell>
          <cell r="B498" t="str">
            <v>商品名 00744540</v>
          </cell>
          <cell r="C498" t="str">
            <v>特注</v>
          </cell>
          <cell r="D498" t="str">
            <v>7400W</v>
          </cell>
          <cell r="E498"/>
          <cell r="F498" t="str">
            <v>D</v>
          </cell>
          <cell r="G498">
            <v>30</v>
          </cell>
          <cell r="H498" t="str">
            <v>水道・ガス・配管</v>
          </cell>
          <cell r="I498">
            <v>10</v>
          </cell>
          <cell r="J498">
            <v>3100</v>
          </cell>
          <cell r="K498">
            <v>2945</v>
          </cell>
          <cell r="L498">
            <v>2294</v>
          </cell>
        </row>
        <row r="499">
          <cell r="A499" t="str">
            <v>B17582-5</v>
          </cell>
          <cell r="B499" t="str">
            <v>商品名 24829460</v>
          </cell>
          <cell r="C499" t="str">
            <v>特注</v>
          </cell>
          <cell r="D499" t="str">
            <v>8200I</v>
          </cell>
          <cell r="E499"/>
          <cell r="F499" t="str">
            <v>D</v>
          </cell>
          <cell r="G499">
            <v>50</v>
          </cell>
          <cell r="H499" t="str">
            <v>塗料・塗装具</v>
          </cell>
          <cell r="I499">
            <v>10</v>
          </cell>
          <cell r="J499">
            <v>400</v>
          </cell>
          <cell r="K499">
            <v>348</v>
          </cell>
          <cell r="L499">
            <v>272</v>
          </cell>
        </row>
        <row r="500">
          <cell r="A500" t="str">
            <v>B17686-4</v>
          </cell>
          <cell r="B500" t="str">
            <v>商品名 21498530</v>
          </cell>
          <cell r="C500" t="str">
            <v>定番</v>
          </cell>
          <cell r="D500" t="str">
            <v>4900X</v>
          </cell>
          <cell r="E500"/>
          <cell r="F500" t="str">
            <v>B</v>
          </cell>
          <cell r="G500">
            <v>90</v>
          </cell>
          <cell r="H500" t="str">
            <v>増改築・リフォーム</v>
          </cell>
          <cell r="I500">
            <v>10</v>
          </cell>
          <cell r="J500">
            <v>2200</v>
          </cell>
          <cell r="K500">
            <v>2178</v>
          </cell>
          <cell r="L500">
            <v>1254</v>
          </cell>
        </row>
        <row r="501">
          <cell r="A501" t="str">
            <v>B17781-9</v>
          </cell>
          <cell r="B501" t="str">
            <v>商品名 39038999</v>
          </cell>
          <cell r="C501" t="str">
            <v>定番</v>
          </cell>
          <cell r="D501" t="str">
            <v>0300B</v>
          </cell>
          <cell r="E501" t="str">
            <v>販促A</v>
          </cell>
          <cell r="F501" t="str">
            <v>B</v>
          </cell>
          <cell r="G501">
            <v>20</v>
          </cell>
          <cell r="H501" t="str">
            <v>日用消耗品</v>
          </cell>
          <cell r="I501">
            <v>10</v>
          </cell>
          <cell r="J501">
            <v>1000</v>
          </cell>
          <cell r="K501">
            <v>860</v>
          </cell>
          <cell r="L501">
            <v>650</v>
          </cell>
        </row>
        <row r="502">
          <cell r="A502" t="str">
            <v>B18057-9</v>
          </cell>
          <cell r="B502" t="str">
            <v>商品名 98599728</v>
          </cell>
          <cell r="C502" t="str">
            <v>廃番</v>
          </cell>
          <cell r="D502" t="str">
            <v>5900Z</v>
          </cell>
          <cell r="E502"/>
          <cell r="F502" t="str">
            <v>D</v>
          </cell>
          <cell r="G502">
            <v>30</v>
          </cell>
          <cell r="H502" t="str">
            <v>電気・照明</v>
          </cell>
          <cell r="I502">
            <v>10</v>
          </cell>
          <cell r="J502">
            <v>1400</v>
          </cell>
          <cell r="K502">
            <v>1274</v>
          </cell>
          <cell r="L502">
            <v>1190</v>
          </cell>
        </row>
        <row r="503">
          <cell r="A503" t="str">
            <v>B18153-4</v>
          </cell>
          <cell r="B503" t="str">
            <v>商品名 12023555</v>
          </cell>
          <cell r="C503" t="str">
            <v>定番</v>
          </cell>
          <cell r="D503" t="str">
            <v>0200P</v>
          </cell>
          <cell r="E503" t="str">
            <v>販促A</v>
          </cell>
          <cell r="F503" t="str">
            <v>A</v>
          </cell>
          <cell r="G503">
            <v>40</v>
          </cell>
          <cell r="H503" t="str">
            <v>自転車</v>
          </cell>
          <cell r="I503">
            <v>10</v>
          </cell>
          <cell r="J503">
            <v>1400</v>
          </cell>
          <cell r="K503">
            <v>1302</v>
          </cell>
          <cell r="L503">
            <v>994</v>
          </cell>
        </row>
        <row r="504">
          <cell r="A504" t="str">
            <v>B18350-4</v>
          </cell>
          <cell r="B504" t="str">
            <v>商品名 22778418</v>
          </cell>
          <cell r="C504" t="str">
            <v>特注</v>
          </cell>
          <cell r="D504" t="str">
            <v>7700M</v>
          </cell>
          <cell r="E504"/>
          <cell r="F504" t="str">
            <v>D</v>
          </cell>
          <cell r="G504">
            <v>60</v>
          </cell>
          <cell r="H504" t="str">
            <v>住設機器・器具</v>
          </cell>
          <cell r="I504">
            <v>10</v>
          </cell>
          <cell r="J504">
            <v>38900</v>
          </cell>
          <cell r="K504">
            <v>38900</v>
          </cell>
          <cell r="L504">
            <v>30731</v>
          </cell>
        </row>
        <row r="505">
          <cell r="A505" t="str">
            <v>B18436-5</v>
          </cell>
          <cell r="B505" t="str">
            <v>商品名 13001427</v>
          </cell>
          <cell r="C505" t="str">
            <v>特注</v>
          </cell>
          <cell r="D505" t="str">
            <v>0000O</v>
          </cell>
          <cell r="E505"/>
          <cell r="F505" t="str">
            <v>D</v>
          </cell>
          <cell r="G505">
            <v>90</v>
          </cell>
          <cell r="H505" t="str">
            <v>電気・照明</v>
          </cell>
          <cell r="I505">
            <v>10</v>
          </cell>
          <cell r="J505">
            <v>1000</v>
          </cell>
          <cell r="K505">
            <v>950</v>
          </cell>
          <cell r="L505">
            <v>630</v>
          </cell>
        </row>
        <row r="506">
          <cell r="A506" t="str">
            <v>B19425-8</v>
          </cell>
          <cell r="B506" t="str">
            <v>商品名 45104079</v>
          </cell>
          <cell r="C506" t="str">
            <v>定番</v>
          </cell>
          <cell r="D506" t="str">
            <v>1000K</v>
          </cell>
          <cell r="E506" t="str">
            <v>販促B</v>
          </cell>
          <cell r="F506" t="str">
            <v>C</v>
          </cell>
          <cell r="G506">
            <v>10</v>
          </cell>
          <cell r="H506" t="str">
            <v>電動工具</v>
          </cell>
          <cell r="I506">
            <v>10</v>
          </cell>
          <cell r="J506">
            <v>300</v>
          </cell>
          <cell r="K506">
            <v>255</v>
          </cell>
          <cell r="L506">
            <v>183</v>
          </cell>
        </row>
        <row r="507">
          <cell r="A507" t="str">
            <v>B19453-1</v>
          </cell>
          <cell r="B507" t="str">
            <v>商品名 27623385</v>
          </cell>
          <cell r="C507" t="str">
            <v>定番</v>
          </cell>
          <cell r="D507" t="str">
            <v>6200U</v>
          </cell>
          <cell r="E507"/>
          <cell r="F507" t="str">
            <v>B</v>
          </cell>
          <cell r="G507">
            <v>80</v>
          </cell>
          <cell r="H507" t="str">
            <v>教養・娯楽</v>
          </cell>
          <cell r="I507">
            <v>10</v>
          </cell>
          <cell r="J507">
            <v>16900</v>
          </cell>
          <cell r="K507">
            <v>14703</v>
          </cell>
          <cell r="L507">
            <v>14365</v>
          </cell>
        </row>
        <row r="508">
          <cell r="A508" t="str">
            <v>B19957-5</v>
          </cell>
          <cell r="B508" t="str">
            <v>商品名 29214024</v>
          </cell>
          <cell r="C508" t="str">
            <v>廃番</v>
          </cell>
          <cell r="D508" t="str">
            <v>2100P</v>
          </cell>
          <cell r="E508"/>
          <cell r="F508" t="str">
            <v>D</v>
          </cell>
          <cell r="G508">
            <v>50</v>
          </cell>
          <cell r="H508" t="str">
            <v>建築金物</v>
          </cell>
          <cell r="I508">
            <v>10</v>
          </cell>
          <cell r="J508">
            <v>7400</v>
          </cell>
          <cell r="K508">
            <v>7178</v>
          </cell>
          <cell r="L508">
            <v>5920</v>
          </cell>
        </row>
        <row r="509">
          <cell r="A509" t="str">
            <v>B20473-6</v>
          </cell>
          <cell r="B509" t="str">
            <v>商品名 60764570</v>
          </cell>
          <cell r="C509" t="str">
            <v>定番</v>
          </cell>
          <cell r="D509" t="str">
            <v>7600M</v>
          </cell>
          <cell r="E509"/>
          <cell r="F509" t="str">
            <v>C</v>
          </cell>
          <cell r="G509">
            <v>50</v>
          </cell>
          <cell r="H509" t="str">
            <v>日用消耗品</v>
          </cell>
          <cell r="I509">
            <v>10</v>
          </cell>
          <cell r="J509">
            <v>3000</v>
          </cell>
          <cell r="K509">
            <v>2640</v>
          </cell>
          <cell r="L509">
            <v>2220</v>
          </cell>
        </row>
        <row r="510">
          <cell r="A510" t="str">
            <v>B20537-0</v>
          </cell>
          <cell r="B510" t="str">
            <v>商品名 39158165</v>
          </cell>
          <cell r="C510" t="str">
            <v>定番</v>
          </cell>
          <cell r="D510" t="str">
            <v>1500N</v>
          </cell>
          <cell r="E510" t="str">
            <v>販促A</v>
          </cell>
          <cell r="F510" t="str">
            <v>B</v>
          </cell>
          <cell r="G510">
            <v>60</v>
          </cell>
          <cell r="H510" t="str">
            <v>日用消耗品</v>
          </cell>
          <cell r="I510">
            <v>10</v>
          </cell>
          <cell r="J510">
            <v>100</v>
          </cell>
          <cell r="K510">
            <v>85</v>
          </cell>
          <cell r="L510">
            <v>79</v>
          </cell>
        </row>
        <row r="511">
          <cell r="A511" t="str">
            <v>B21033-1</v>
          </cell>
          <cell r="B511" t="str">
            <v>商品名 15740278</v>
          </cell>
          <cell r="C511" t="str">
            <v>定番</v>
          </cell>
          <cell r="D511" t="str">
            <v>7400M</v>
          </cell>
          <cell r="E511"/>
          <cell r="F511" t="str">
            <v>C</v>
          </cell>
          <cell r="G511">
            <v>90</v>
          </cell>
          <cell r="H511" t="str">
            <v>電動工具</v>
          </cell>
          <cell r="I511">
            <v>10</v>
          </cell>
          <cell r="J511">
            <v>8600</v>
          </cell>
          <cell r="K511">
            <v>7740</v>
          </cell>
          <cell r="L511">
            <v>7052</v>
          </cell>
        </row>
        <row r="512">
          <cell r="A512" t="str">
            <v>B21234-7</v>
          </cell>
          <cell r="B512" t="str">
            <v>商品名 01779543</v>
          </cell>
          <cell r="C512" t="str">
            <v>定番</v>
          </cell>
          <cell r="D512" t="str">
            <v>7700M</v>
          </cell>
          <cell r="E512" t="str">
            <v>販促B</v>
          </cell>
          <cell r="F512" t="str">
            <v>C</v>
          </cell>
          <cell r="G512">
            <v>70</v>
          </cell>
          <cell r="H512" t="str">
            <v>作業用品</v>
          </cell>
          <cell r="I512">
            <v>10</v>
          </cell>
          <cell r="J512">
            <v>20100</v>
          </cell>
          <cell r="K512">
            <v>17889</v>
          </cell>
          <cell r="L512">
            <v>15678</v>
          </cell>
        </row>
        <row r="513">
          <cell r="A513" t="str">
            <v>B21475-5</v>
          </cell>
          <cell r="B513" t="str">
            <v>商品名 55847925</v>
          </cell>
          <cell r="C513" t="str">
            <v>定番</v>
          </cell>
          <cell r="D513" t="str">
            <v>8400N</v>
          </cell>
          <cell r="E513" t="str">
            <v>販促A</v>
          </cell>
          <cell r="F513" t="str">
            <v>B</v>
          </cell>
          <cell r="G513">
            <v>30</v>
          </cell>
          <cell r="H513" t="str">
            <v>水道・ガス・配管</v>
          </cell>
          <cell r="I513">
            <v>10</v>
          </cell>
          <cell r="J513">
            <v>500</v>
          </cell>
          <cell r="K513">
            <v>430</v>
          </cell>
          <cell r="L513">
            <v>360</v>
          </cell>
        </row>
        <row r="514">
          <cell r="A514" t="str">
            <v>B21961-5</v>
          </cell>
          <cell r="B514" t="str">
            <v>商品名 45464068</v>
          </cell>
          <cell r="C514" t="str">
            <v>特注</v>
          </cell>
          <cell r="D514" t="str">
            <v>4600L</v>
          </cell>
          <cell r="E514"/>
          <cell r="F514" t="str">
            <v>D</v>
          </cell>
          <cell r="G514">
            <v>50</v>
          </cell>
          <cell r="H514" t="str">
            <v>電動工具</v>
          </cell>
          <cell r="I514">
            <v>10</v>
          </cell>
          <cell r="J514">
            <v>2600</v>
          </cell>
          <cell r="K514">
            <v>2470</v>
          </cell>
          <cell r="L514">
            <v>1794</v>
          </cell>
        </row>
        <row r="515">
          <cell r="A515" t="str">
            <v>B22025-0</v>
          </cell>
          <cell r="B515" t="str">
            <v>商品名 04329482</v>
          </cell>
          <cell r="C515" t="str">
            <v>定番</v>
          </cell>
          <cell r="D515" t="str">
            <v>3200N</v>
          </cell>
          <cell r="E515" t="str">
            <v>販促B</v>
          </cell>
          <cell r="F515" t="str">
            <v>C</v>
          </cell>
          <cell r="G515">
            <v>10</v>
          </cell>
          <cell r="H515" t="str">
            <v>塗料・塗装具</v>
          </cell>
          <cell r="I515">
            <v>10</v>
          </cell>
          <cell r="J515">
            <v>500</v>
          </cell>
          <cell r="K515">
            <v>450</v>
          </cell>
          <cell r="L515">
            <v>360</v>
          </cell>
        </row>
        <row r="516">
          <cell r="A516" t="str">
            <v>B22233-5</v>
          </cell>
          <cell r="B516" t="str">
            <v>商品名 10520571</v>
          </cell>
          <cell r="C516" t="str">
            <v>特注</v>
          </cell>
          <cell r="D516" t="str">
            <v>5200T</v>
          </cell>
          <cell r="E516"/>
          <cell r="F516" t="str">
            <v>D</v>
          </cell>
          <cell r="G516">
            <v>60</v>
          </cell>
          <cell r="H516" t="str">
            <v>塗料・塗装具</v>
          </cell>
          <cell r="I516">
            <v>10</v>
          </cell>
          <cell r="J516">
            <v>400</v>
          </cell>
          <cell r="K516">
            <v>388</v>
          </cell>
          <cell r="L516">
            <v>312</v>
          </cell>
        </row>
        <row r="517">
          <cell r="A517" t="str">
            <v>B22354-8</v>
          </cell>
          <cell r="B517" t="str">
            <v>商品名 53928651</v>
          </cell>
          <cell r="C517" t="str">
            <v>定番</v>
          </cell>
          <cell r="D517" t="str">
            <v>9200F</v>
          </cell>
          <cell r="E517"/>
          <cell r="F517" t="str">
            <v>A</v>
          </cell>
          <cell r="G517">
            <v>10</v>
          </cell>
          <cell r="H517" t="str">
            <v>建築金物</v>
          </cell>
          <cell r="I517">
            <v>10</v>
          </cell>
          <cell r="J517">
            <v>100</v>
          </cell>
          <cell r="K517">
            <v>86</v>
          </cell>
          <cell r="L517">
            <v>62</v>
          </cell>
        </row>
        <row r="518">
          <cell r="A518" t="str">
            <v>B22392-4</v>
          </cell>
          <cell r="B518" t="str">
            <v>商品名 86555801</v>
          </cell>
          <cell r="C518" t="str">
            <v>定番</v>
          </cell>
          <cell r="D518" t="str">
            <v>5500D</v>
          </cell>
          <cell r="E518" t="str">
            <v>販促A</v>
          </cell>
          <cell r="F518" t="str">
            <v>B</v>
          </cell>
          <cell r="G518">
            <v>30</v>
          </cell>
          <cell r="H518" t="str">
            <v>木材・建材</v>
          </cell>
          <cell r="I518">
            <v>10</v>
          </cell>
          <cell r="J518">
            <v>51000</v>
          </cell>
          <cell r="K518">
            <v>44880</v>
          </cell>
          <cell r="L518">
            <v>37230</v>
          </cell>
        </row>
        <row r="519">
          <cell r="A519" t="str">
            <v>B22629-0</v>
          </cell>
          <cell r="B519" t="str">
            <v>商品名 23047514</v>
          </cell>
          <cell r="C519" t="str">
            <v>廃番</v>
          </cell>
          <cell r="D519" t="str">
            <v>0400T</v>
          </cell>
          <cell r="E519"/>
          <cell r="F519" t="str">
            <v>D</v>
          </cell>
          <cell r="G519">
            <v>30</v>
          </cell>
          <cell r="H519" t="str">
            <v>電動工具</v>
          </cell>
          <cell r="I519">
            <v>10</v>
          </cell>
          <cell r="J519">
            <v>20400</v>
          </cell>
          <cell r="K519">
            <v>18564</v>
          </cell>
          <cell r="L519">
            <v>11832</v>
          </cell>
        </row>
        <row r="520">
          <cell r="A520" t="str">
            <v>B22672-3</v>
          </cell>
          <cell r="B520" t="str">
            <v>商品名 13695949</v>
          </cell>
          <cell r="C520" t="str">
            <v>定番</v>
          </cell>
          <cell r="D520" t="str">
            <v>6900Z</v>
          </cell>
          <cell r="E520" t="str">
            <v>販促B</v>
          </cell>
          <cell r="F520" t="str">
            <v>B</v>
          </cell>
          <cell r="G520">
            <v>40</v>
          </cell>
          <cell r="H520" t="str">
            <v>電動工具</v>
          </cell>
          <cell r="I520">
            <v>10</v>
          </cell>
          <cell r="J520">
            <v>16600</v>
          </cell>
          <cell r="K520">
            <v>14940</v>
          </cell>
          <cell r="L520">
            <v>12616</v>
          </cell>
        </row>
        <row r="521">
          <cell r="A521" t="str">
            <v>B22819-6</v>
          </cell>
          <cell r="B521" t="str">
            <v>商品名 70971680</v>
          </cell>
          <cell r="C521" t="str">
            <v>定番</v>
          </cell>
          <cell r="D521" t="str">
            <v>9700I</v>
          </cell>
          <cell r="E521"/>
          <cell r="F521" t="str">
            <v>C</v>
          </cell>
          <cell r="G521">
            <v>20</v>
          </cell>
          <cell r="H521" t="str">
            <v>作業用品</v>
          </cell>
          <cell r="I521">
            <v>10</v>
          </cell>
          <cell r="J521">
            <v>9700</v>
          </cell>
          <cell r="K521">
            <v>9312</v>
          </cell>
          <cell r="L521">
            <v>6596</v>
          </cell>
        </row>
        <row r="522">
          <cell r="A522" t="str">
            <v>B23310-7</v>
          </cell>
          <cell r="B522" t="str">
            <v>商品名 08752696</v>
          </cell>
          <cell r="C522" t="str">
            <v>定番</v>
          </cell>
          <cell r="D522" t="str">
            <v>7500R</v>
          </cell>
          <cell r="E522" t="str">
            <v>販促A</v>
          </cell>
          <cell r="F522" t="str">
            <v>C</v>
          </cell>
          <cell r="G522">
            <v>10</v>
          </cell>
          <cell r="H522" t="str">
            <v>作業用品</v>
          </cell>
          <cell r="I522">
            <v>10</v>
          </cell>
          <cell r="J522">
            <v>300</v>
          </cell>
          <cell r="K522">
            <v>264</v>
          </cell>
          <cell r="L522">
            <v>186</v>
          </cell>
        </row>
        <row r="523">
          <cell r="A523" t="str">
            <v>B23340-7</v>
          </cell>
          <cell r="B523" t="str">
            <v>商品名 32886920</v>
          </cell>
          <cell r="C523" t="str">
            <v>定番</v>
          </cell>
          <cell r="D523" t="str">
            <v>8800S</v>
          </cell>
          <cell r="E523" t="str">
            <v>販促A</v>
          </cell>
          <cell r="F523" t="str">
            <v>B</v>
          </cell>
          <cell r="G523">
            <v>60</v>
          </cell>
          <cell r="H523" t="str">
            <v>電気・照明</v>
          </cell>
          <cell r="I523">
            <v>10</v>
          </cell>
          <cell r="J523">
            <v>30100</v>
          </cell>
          <cell r="K523">
            <v>27090</v>
          </cell>
          <cell r="L523">
            <v>16856</v>
          </cell>
        </row>
        <row r="524">
          <cell r="A524" t="str">
            <v>B23913-2</v>
          </cell>
          <cell r="B524" t="str">
            <v>商品名 55184402</v>
          </cell>
          <cell r="C524" t="str">
            <v>廃番</v>
          </cell>
          <cell r="D524" t="str">
            <v>1800Q</v>
          </cell>
          <cell r="E524"/>
          <cell r="F524" t="str">
            <v>D</v>
          </cell>
          <cell r="G524">
            <v>70</v>
          </cell>
          <cell r="H524" t="str">
            <v>塗料・塗装具</v>
          </cell>
          <cell r="I524">
            <v>10</v>
          </cell>
          <cell r="J524">
            <v>5100</v>
          </cell>
          <cell r="K524">
            <v>4488</v>
          </cell>
          <cell r="L524">
            <v>3927</v>
          </cell>
        </row>
        <row r="525">
          <cell r="A525" t="str">
            <v>B24118-5</v>
          </cell>
          <cell r="B525" t="str">
            <v>商品名 28918629</v>
          </cell>
          <cell r="C525" t="str">
            <v>廃番</v>
          </cell>
          <cell r="D525" t="str">
            <v>9100B</v>
          </cell>
          <cell r="E525"/>
          <cell r="F525" t="str">
            <v>D</v>
          </cell>
          <cell r="G525">
            <v>60</v>
          </cell>
          <cell r="H525" t="str">
            <v>建築金物</v>
          </cell>
          <cell r="I525">
            <v>10</v>
          </cell>
          <cell r="J525">
            <v>7000</v>
          </cell>
          <cell r="K525">
            <v>6650</v>
          </cell>
          <cell r="L525">
            <v>4130</v>
          </cell>
        </row>
        <row r="526">
          <cell r="A526" t="str">
            <v>B24863-3</v>
          </cell>
          <cell r="B526" t="str">
            <v>商品名 87880412</v>
          </cell>
          <cell r="C526" t="str">
            <v>定番</v>
          </cell>
          <cell r="D526" t="str">
            <v>8800I</v>
          </cell>
          <cell r="E526" t="str">
            <v>販促A</v>
          </cell>
          <cell r="F526" t="str">
            <v>B</v>
          </cell>
          <cell r="G526">
            <v>30</v>
          </cell>
          <cell r="H526" t="str">
            <v>塗料・塗装具</v>
          </cell>
          <cell r="I526">
            <v>10</v>
          </cell>
          <cell r="J526">
            <v>1800</v>
          </cell>
          <cell r="K526">
            <v>1800</v>
          </cell>
          <cell r="L526">
            <v>1008</v>
          </cell>
        </row>
        <row r="527">
          <cell r="A527" t="str">
            <v>B25031-9</v>
          </cell>
          <cell r="B527" t="str">
            <v>商品名 39986829</v>
          </cell>
          <cell r="C527" t="str">
            <v>定番</v>
          </cell>
          <cell r="D527" t="str">
            <v>9800N</v>
          </cell>
          <cell r="E527"/>
          <cell r="F527" t="str">
            <v>C</v>
          </cell>
          <cell r="G527">
            <v>30</v>
          </cell>
          <cell r="H527" t="str">
            <v>増改築・リフォーム</v>
          </cell>
          <cell r="I527">
            <v>10</v>
          </cell>
          <cell r="J527">
            <v>5300</v>
          </cell>
          <cell r="K527">
            <v>5088</v>
          </cell>
          <cell r="L527">
            <v>4028</v>
          </cell>
        </row>
        <row r="528">
          <cell r="A528" t="str">
            <v>B25689-1</v>
          </cell>
          <cell r="B528" t="str">
            <v>商品名 10089656</v>
          </cell>
          <cell r="C528" t="str">
            <v>特注</v>
          </cell>
          <cell r="D528" t="str">
            <v>0800U</v>
          </cell>
          <cell r="E528"/>
          <cell r="F528" t="str">
            <v>D</v>
          </cell>
          <cell r="G528">
            <v>30</v>
          </cell>
          <cell r="H528" t="str">
            <v>接着剤・梱包資材</v>
          </cell>
          <cell r="I528">
            <v>10</v>
          </cell>
          <cell r="J528">
            <v>800</v>
          </cell>
          <cell r="K528">
            <v>776</v>
          </cell>
          <cell r="L528">
            <v>680</v>
          </cell>
        </row>
        <row r="529">
          <cell r="A529" t="str">
            <v>B25871-8</v>
          </cell>
          <cell r="B529" t="str">
            <v>商品名 45750012</v>
          </cell>
          <cell r="C529" t="str">
            <v>定番</v>
          </cell>
          <cell r="D529" t="str">
            <v>7500V</v>
          </cell>
          <cell r="E529" t="str">
            <v>販促A</v>
          </cell>
          <cell r="F529" t="str">
            <v>A</v>
          </cell>
          <cell r="G529">
            <v>30</v>
          </cell>
          <cell r="H529" t="str">
            <v>木材・建材</v>
          </cell>
          <cell r="I529">
            <v>10</v>
          </cell>
          <cell r="J529">
            <v>9800</v>
          </cell>
          <cell r="K529">
            <v>9408</v>
          </cell>
          <cell r="L529">
            <v>7448</v>
          </cell>
        </row>
        <row r="530">
          <cell r="A530" t="str">
            <v>B26077-1</v>
          </cell>
          <cell r="B530" t="str">
            <v>商品名 32168621</v>
          </cell>
          <cell r="C530" t="str">
            <v>定番</v>
          </cell>
          <cell r="D530" t="str">
            <v>1600T</v>
          </cell>
          <cell r="E530" t="str">
            <v>販促A</v>
          </cell>
          <cell r="F530" t="str">
            <v>A</v>
          </cell>
          <cell r="G530">
            <v>50</v>
          </cell>
          <cell r="H530" t="str">
            <v>電気・照明</v>
          </cell>
          <cell r="I530">
            <v>10</v>
          </cell>
          <cell r="J530">
            <v>2800</v>
          </cell>
          <cell r="K530">
            <v>2520</v>
          </cell>
          <cell r="L530">
            <v>2380</v>
          </cell>
        </row>
        <row r="531">
          <cell r="A531" t="str">
            <v>B26083-7</v>
          </cell>
          <cell r="B531" t="str">
            <v>商品名 54485558</v>
          </cell>
          <cell r="C531" t="str">
            <v>定番</v>
          </cell>
          <cell r="D531" t="str">
            <v>4800H</v>
          </cell>
          <cell r="E531" t="str">
            <v>販促B</v>
          </cell>
          <cell r="F531" t="str">
            <v>A</v>
          </cell>
          <cell r="G531">
            <v>10</v>
          </cell>
          <cell r="H531" t="str">
            <v>塗料・塗装具</v>
          </cell>
          <cell r="I531">
            <v>10</v>
          </cell>
          <cell r="J531">
            <v>8900</v>
          </cell>
          <cell r="K531">
            <v>7921</v>
          </cell>
          <cell r="L531">
            <v>7298</v>
          </cell>
        </row>
        <row r="532">
          <cell r="A532" t="str">
            <v>B26256-5</v>
          </cell>
          <cell r="B532" t="str">
            <v>商品名 53981252</v>
          </cell>
          <cell r="C532" t="str">
            <v>廃番</v>
          </cell>
          <cell r="D532" t="str">
            <v>9800Q</v>
          </cell>
          <cell r="E532"/>
          <cell r="F532" t="str">
            <v>D</v>
          </cell>
          <cell r="G532">
            <v>70</v>
          </cell>
          <cell r="H532" t="str">
            <v>水道・ガス・配管</v>
          </cell>
          <cell r="I532">
            <v>10</v>
          </cell>
          <cell r="J532">
            <v>900</v>
          </cell>
          <cell r="K532">
            <v>882</v>
          </cell>
          <cell r="L532">
            <v>693</v>
          </cell>
        </row>
        <row r="533">
          <cell r="A533" t="str">
            <v>B26407-2</v>
          </cell>
          <cell r="B533" t="str">
            <v>商品名 78246865</v>
          </cell>
          <cell r="C533" t="str">
            <v>特注</v>
          </cell>
          <cell r="D533" t="str">
            <v>2400M</v>
          </cell>
          <cell r="E533"/>
          <cell r="F533" t="str">
            <v>D</v>
          </cell>
          <cell r="G533">
            <v>50</v>
          </cell>
          <cell r="H533" t="str">
            <v>自転車</v>
          </cell>
          <cell r="I533">
            <v>10</v>
          </cell>
          <cell r="J533">
            <v>7400</v>
          </cell>
          <cell r="K533">
            <v>6808</v>
          </cell>
          <cell r="L533">
            <v>4662</v>
          </cell>
        </row>
        <row r="534">
          <cell r="A534" t="str">
            <v>B26410-6</v>
          </cell>
          <cell r="B534" t="str">
            <v>商品名 98008148</v>
          </cell>
          <cell r="C534" t="str">
            <v>特注</v>
          </cell>
          <cell r="D534" t="str">
            <v>0000O</v>
          </cell>
          <cell r="E534"/>
          <cell r="F534" t="str">
            <v>D</v>
          </cell>
          <cell r="G534">
            <v>50</v>
          </cell>
          <cell r="H534" t="str">
            <v>住設機器・器具</v>
          </cell>
          <cell r="I534">
            <v>10</v>
          </cell>
          <cell r="J534">
            <v>700</v>
          </cell>
          <cell r="K534">
            <v>602</v>
          </cell>
          <cell r="L534">
            <v>448</v>
          </cell>
        </row>
        <row r="535">
          <cell r="A535" t="str">
            <v>B26665-3</v>
          </cell>
          <cell r="B535" t="str">
            <v>商品名 95825453</v>
          </cell>
          <cell r="C535" t="str">
            <v>定番</v>
          </cell>
          <cell r="D535" t="str">
            <v>8200F</v>
          </cell>
          <cell r="E535" t="str">
            <v>販促B</v>
          </cell>
          <cell r="F535" t="str">
            <v>A</v>
          </cell>
          <cell r="G535">
            <v>30</v>
          </cell>
          <cell r="H535" t="str">
            <v>作業用品</v>
          </cell>
          <cell r="I535">
            <v>10</v>
          </cell>
          <cell r="J535">
            <v>4400</v>
          </cell>
          <cell r="K535">
            <v>4136</v>
          </cell>
          <cell r="L535">
            <v>2640</v>
          </cell>
        </row>
        <row r="536">
          <cell r="A536" t="str">
            <v>B26994-6</v>
          </cell>
          <cell r="B536" t="str">
            <v>商品名 28634073</v>
          </cell>
          <cell r="C536" t="str">
            <v>定番</v>
          </cell>
          <cell r="D536" t="str">
            <v>6300N</v>
          </cell>
          <cell r="E536"/>
          <cell r="F536" t="str">
            <v>B</v>
          </cell>
          <cell r="G536">
            <v>50</v>
          </cell>
          <cell r="H536" t="str">
            <v>住設機器・器具</v>
          </cell>
          <cell r="I536">
            <v>10</v>
          </cell>
          <cell r="J536">
            <v>7600</v>
          </cell>
          <cell r="K536">
            <v>7600</v>
          </cell>
          <cell r="L536">
            <v>4332</v>
          </cell>
        </row>
        <row r="537">
          <cell r="A537" t="str">
            <v>B27037-4</v>
          </cell>
          <cell r="B537" t="str">
            <v>商品名 47409511</v>
          </cell>
          <cell r="C537" t="str">
            <v>定番</v>
          </cell>
          <cell r="D537" t="str">
            <v>4000H</v>
          </cell>
          <cell r="E537" t="str">
            <v>販促B</v>
          </cell>
          <cell r="F537" t="str">
            <v>C</v>
          </cell>
          <cell r="G537">
            <v>80</v>
          </cell>
          <cell r="H537" t="str">
            <v>接着剤・梱包資材</v>
          </cell>
          <cell r="I537">
            <v>10</v>
          </cell>
          <cell r="J537">
            <v>1500</v>
          </cell>
          <cell r="K537">
            <v>1380</v>
          </cell>
          <cell r="L537">
            <v>885</v>
          </cell>
        </row>
        <row r="538">
          <cell r="A538" t="str">
            <v>B27103-3</v>
          </cell>
          <cell r="B538" t="str">
            <v>商品名 52804859</v>
          </cell>
          <cell r="C538" t="str">
            <v>特注</v>
          </cell>
          <cell r="D538" t="str">
            <v>8000F</v>
          </cell>
          <cell r="E538"/>
          <cell r="F538" t="str">
            <v>D</v>
          </cell>
          <cell r="G538">
            <v>90</v>
          </cell>
          <cell r="H538" t="str">
            <v>建築金物</v>
          </cell>
          <cell r="I538">
            <v>10</v>
          </cell>
          <cell r="J538">
            <v>4800</v>
          </cell>
          <cell r="K538">
            <v>4368</v>
          </cell>
          <cell r="L538">
            <v>3168</v>
          </cell>
        </row>
        <row r="539">
          <cell r="A539" t="str">
            <v>B27529-0</v>
          </cell>
          <cell r="B539" t="str">
            <v>商品名 34048862</v>
          </cell>
          <cell r="C539" t="str">
            <v>定番</v>
          </cell>
          <cell r="D539" t="str">
            <v>0400L</v>
          </cell>
          <cell r="E539"/>
          <cell r="F539" t="str">
            <v>B</v>
          </cell>
          <cell r="G539">
            <v>80</v>
          </cell>
          <cell r="H539" t="str">
            <v>接着剤・梱包資材</v>
          </cell>
          <cell r="I539">
            <v>10</v>
          </cell>
          <cell r="J539">
            <v>4200</v>
          </cell>
          <cell r="K539">
            <v>4200</v>
          </cell>
          <cell r="L539">
            <v>2898</v>
          </cell>
        </row>
        <row r="540">
          <cell r="A540" t="str">
            <v>B27952-7</v>
          </cell>
          <cell r="B540" t="str">
            <v>商品名 05651777</v>
          </cell>
          <cell r="C540" t="str">
            <v>定番</v>
          </cell>
          <cell r="D540" t="str">
            <v>6500X</v>
          </cell>
          <cell r="E540" t="str">
            <v>販促A</v>
          </cell>
          <cell r="F540" t="str">
            <v>C</v>
          </cell>
          <cell r="G540">
            <v>30</v>
          </cell>
          <cell r="H540" t="str">
            <v>水道・ガス・配管</v>
          </cell>
          <cell r="I540">
            <v>10</v>
          </cell>
          <cell r="J540">
            <v>7900</v>
          </cell>
          <cell r="K540">
            <v>6952</v>
          </cell>
          <cell r="L540">
            <v>5530</v>
          </cell>
        </row>
        <row r="541">
          <cell r="A541" t="str">
            <v>B28041-1</v>
          </cell>
          <cell r="B541" t="str">
            <v>商品名 19119642</v>
          </cell>
          <cell r="C541" t="str">
            <v>定番</v>
          </cell>
          <cell r="D541" t="str">
            <v>1100W</v>
          </cell>
          <cell r="E541"/>
          <cell r="F541" t="str">
            <v>C</v>
          </cell>
          <cell r="G541">
            <v>60</v>
          </cell>
          <cell r="H541" t="str">
            <v>教養・娯楽</v>
          </cell>
          <cell r="I541">
            <v>10</v>
          </cell>
          <cell r="J541">
            <v>9600</v>
          </cell>
          <cell r="K541">
            <v>8352</v>
          </cell>
          <cell r="L541">
            <v>8064</v>
          </cell>
        </row>
        <row r="542">
          <cell r="A542" t="str">
            <v>B28202-0</v>
          </cell>
          <cell r="B542" t="str">
            <v>商品名 87021515</v>
          </cell>
          <cell r="C542" t="str">
            <v>定番</v>
          </cell>
          <cell r="D542" t="str">
            <v>0200B</v>
          </cell>
          <cell r="E542"/>
          <cell r="F542" t="str">
            <v>C</v>
          </cell>
          <cell r="G542">
            <v>50</v>
          </cell>
          <cell r="H542" t="str">
            <v>接着剤・梱包資材</v>
          </cell>
          <cell r="I542">
            <v>10</v>
          </cell>
          <cell r="J542">
            <v>500</v>
          </cell>
          <cell r="K542">
            <v>460</v>
          </cell>
          <cell r="L542">
            <v>305</v>
          </cell>
        </row>
        <row r="543">
          <cell r="A543" t="str">
            <v>B28348-9</v>
          </cell>
          <cell r="B543" t="str">
            <v>商品名 58933735</v>
          </cell>
          <cell r="C543" t="str">
            <v>定番</v>
          </cell>
          <cell r="D543" t="str">
            <v>9300I</v>
          </cell>
          <cell r="E543" t="str">
            <v>販促B</v>
          </cell>
          <cell r="F543" t="str">
            <v>B</v>
          </cell>
          <cell r="G543">
            <v>50</v>
          </cell>
          <cell r="H543" t="str">
            <v>日用消耗品</v>
          </cell>
          <cell r="I543">
            <v>10</v>
          </cell>
          <cell r="J543">
            <v>1000</v>
          </cell>
          <cell r="K543">
            <v>920</v>
          </cell>
          <cell r="L543">
            <v>600</v>
          </cell>
        </row>
        <row r="544">
          <cell r="A544" t="str">
            <v>B28563-0</v>
          </cell>
          <cell r="B544" t="str">
            <v>商品名 83766504</v>
          </cell>
          <cell r="C544" t="str">
            <v>廃番</v>
          </cell>
          <cell r="D544" t="str">
            <v>7600D</v>
          </cell>
          <cell r="E544"/>
          <cell r="F544" t="str">
            <v>D</v>
          </cell>
          <cell r="G544">
            <v>80</v>
          </cell>
          <cell r="H544" t="str">
            <v>教養・娯楽</v>
          </cell>
          <cell r="I544">
            <v>10</v>
          </cell>
          <cell r="J544">
            <v>8600</v>
          </cell>
          <cell r="K544">
            <v>8256</v>
          </cell>
          <cell r="L544">
            <v>4988</v>
          </cell>
        </row>
        <row r="545">
          <cell r="A545" t="str">
            <v>B29054-7</v>
          </cell>
          <cell r="B545" t="str">
            <v>商品名 52866036</v>
          </cell>
          <cell r="C545" t="str">
            <v>特注</v>
          </cell>
          <cell r="D545" t="str">
            <v>8600W</v>
          </cell>
          <cell r="E545"/>
          <cell r="F545" t="str">
            <v>D</v>
          </cell>
          <cell r="G545">
            <v>70</v>
          </cell>
          <cell r="H545" t="str">
            <v>電動工具</v>
          </cell>
          <cell r="I545">
            <v>10</v>
          </cell>
          <cell r="J545">
            <v>300</v>
          </cell>
          <cell r="K545">
            <v>276</v>
          </cell>
          <cell r="L545">
            <v>186</v>
          </cell>
        </row>
        <row r="546">
          <cell r="A546" t="str">
            <v>B29074-9</v>
          </cell>
          <cell r="B546" t="str">
            <v>商品名 16682797</v>
          </cell>
          <cell r="C546" t="str">
            <v>廃番</v>
          </cell>
          <cell r="D546" t="str">
            <v>6800S</v>
          </cell>
          <cell r="E546"/>
          <cell r="F546" t="str">
            <v>D</v>
          </cell>
          <cell r="G546">
            <v>20</v>
          </cell>
          <cell r="H546" t="str">
            <v>電動工具</v>
          </cell>
          <cell r="I546">
            <v>10</v>
          </cell>
          <cell r="J546">
            <v>53700</v>
          </cell>
          <cell r="K546">
            <v>46182</v>
          </cell>
          <cell r="L546">
            <v>34905</v>
          </cell>
        </row>
        <row r="547">
          <cell r="A547" t="str">
            <v>B29101-6</v>
          </cell>
          <cell r="B547" t="str">
            <v>商品名 88136580</v>
          </cell>
          <cell r="C547" t="str">
            <v>定番</v>
          </cell>
          <cell r="D547" t="str">
            <v>1300I</v>
          </cell>
          <cell r="E547"/>
          <cell r="F547" t="str">
            <v>C</v>
          </cell>
          <cell r="G547">
            <v>80</v>
          </cell>
          <cell r="H547" t="str">
            <v>道具・工具</v>
          </cell>
          <cell r="I547">
            <v>10</v>
          </cell>
          <cell r="J547">
            <v>1600</v>
          </cell>
          <cell r="K547">
            <v>1552</v>
          </cell>
          <cell r="L547">
            <v>1120</v>
          </cell>
        </row>
        <row r="548">
          <cell r="A548" t="str">
            <v>B29277-7</v>
          </cell>
          <cell r="B548" t="str">
            <v>商品名 89141800</v>
          </cell>
          <cell r="C548" t="str">
            <v>定番</v>
          </cell>
          <cell r="D548" t="str">
            <v>1400C</v>
          </cell>
          <cell r="E548"/>
          <cell r="F548" t="str">
            <v>B</v>
          </cell>
          <cell r="G548">
            <v>30</v>
          </cell>
          <cell r="H548" t="str">
            <v>電気・照明</v>
          </cell>
          <cell r="I548">
            <v>10</v>
          </cell>
          <cell r="J548">
            <v>100</v>
          </cell>
          <cell r="K548">
            <v>93</v>
          </cell>
          <cell r="L548">
            <v>83</v>
          </cell>
        </row>
        <row r="549">
          <cell r="A549" t="str">
            <v>B29666-6</v>
          </cell>
          <cell r="B549" t="str">
            <v>商品名 85569175</v>
          </cell>
          <cell r="C549" t="str">
            <v>定番</v>
          </cell>
          <cell r="D549" t="str">
            <v>5600C</v>
          </cell>
          <cell r="E549"/>
          <cell r="F549" t="str">
            <v>A</v>
          </cell>
          <cell r="G549">
            <v>90</v>
          </cell>
          <cell r="H549" t="str">
            <v>自転車</v>
          </cell>
          <cell r="I549">
            <v>10</v>
          </cell>
          <cell r="J549">
            <v>21100</v>
          </cell>
          <cell r="K549">
            <v>20256</v>
          </cell>
          <cell r="L549">
            <v>15614</v>
          </cell>
        </row>
        <row r="550">
          <cell r="A550" t="str">
            <v>B30012-6</v>
          </cell>
          <cell r="B550" t="str">
            <v>商品名 53134792</v>
          </cell>
          <cell r="C550" t="str">
            <v>定番</v>
          </cell>
          <cell r="D550" t="str">
            <v>1300D</v>
          </cell>
          <cell r="E550"/>
          <cell r="F550" t="str">
            <v>C</v>
          </cell>
          <cell r="G550">
            <v>30</v>
          </cell>
          <cell r="H550" t="str">
            <v>塗料・塗装具</v>
          </cell>
          <cell r="I550">
            <v>10</v>
          </cell>
          <cell r="J550">
            <v>8100</v>
          </cell>
          <cell r="K550">
            <v>7857</v>
          </cell>
          <cell r="L550">
            <v>4698</v>
          </cell>
        </row>
        <row r="551">
          <cell r="A551" t="str">
            <v>B30293-4</v>
          </cell>
          <cell r="B551" t="str">
            <v>商品名 68528408</v>
          </cell>
          <cell r="C551" t="str">
            <v>定番</v>
          </cell>
          <cell r="D551" t="str">
            <v>5200N</v>
          </cell>
          <cell r="E551" t="str">
            <v>販促B</v>
          </cell>
          <cell r="F551" t="str">
            <v>C</v>
          </cell>
          <cell r="G551">
            <v>50</v>
          </cell>
          <cell r="H551" t="str">
            <v>道具・工具</v>
          </cell>
          <cell r="I551">
            <v>10</v>
          </cell>
          <cell r="J551">
            <v>100</v>
          </cell>
          <cell r="K551">
            <v>95</v>
          </cell>
          <cell r="L551">
            <v>58</v>
          </cell>
        </row>
        <row r="552">
          <cell r="A552" t="str">
            <v>B30854-0</v>
          </cell>
          <cell r="B552" t="str">
            <v>商品名 58757278</v>
          </cell>
          <cell r="C552" t="str">
            <v>特注</v>
          </cell>
          <cell r="D552" t="str">
            <v>7500H</v>
          </cell>
          <cell r="E552"/>
          <cell r="F552" t="str">
            <v>D</v>
          </cell>
          <cell r="G552">
            <v>40</v>
          </cell>
          <cell r="H552" t="str">
            <v>自転車</v>
          </cell>
          <cell r="I552">
            <v>10</v>
          </cell>
          <cell r="J552">
            <v>8700</v>
          </cell>
          <cell r="K552">
            <v>7830</v>
          </cell>
          <cell r="L552">
            <v>5916</v>
          </cell>
        </row>
        <row r="553">
          <cell r="A553" t="str">
            <v>B30910-7</v>
          </cell>
          <cell r="B553" t="str">
            <v>商品名 81228261</v>
          </cell>
          <cell r="C553" t="str">
            <v>定番</v>
          </cell>
          <cell r="D553" t="str">
            <v>2200B</v>
          </cell>
          <cell r="E553" t="str">
            <v>販促B</v>
          </cell>
          <cell r="F553" t="str">
            <v>C</v>
          </cell>
          <cell r="G553">
            <v>40</v>
          </cell>
          <cell r="H553" t="str">
            <v>作業用品</v>
          </cell>
          <cell r="I553">
            <v>10</v>
          </cell>
          <cell r="J553">
            <v>9900</v>
          </cell>
          <cell r="K553">
            <v>8415</v>
          </cell>
          <cell r="L553">
            <v>8316</v>
          </cell>
        </row>
        <row r="554">
          <cell r="A554" t="str">
            <v>B31339-3</v>
          </cell>
          <cell r="B554" t="str">
            <v>商品名 02084868</v>
          </cell>
          <cell r="C554" t="str">
            <v>定番</v>
          </cell>
          <cell r="D554" t="str">
            <v>0800J</v>
          </cell>
          <cell r="E554"/>
          <cell r="F554" t="str">
            <v>B</v>
          </cell>
          <cell r="G554">
            <v>80</v>
          </cell>
          <cell r="H554" t="str">
            <v>道具・工具</v>
          </cell>
          <cell r="I554">
            <v>10</v>
          </cell>
          <cell r="J554">
            <v>56200</v>
          </cell>
          <cell r="K554">
            <v>56200</v>
          </cell>
          <cell r="L554">
            <v>30910</v>
          </cell>
        </row>
        <row r="555">
          <cell r="A555" t="str">
            <v>B31403-2</v>
          </cell>
          <cell r="B555" t="str">
            <v>商品名 89145348</v>
          </cell>
          <cell r="C555" t="str">
            <v>定番</v>
          </cell>
          <cell r="D555" t="str">
            <v>1400Q</v>
          </cell>
          <cell r="E555"/>
          <cell r="F555" t="str">
            <v>B</v>
          </cell>
          <cell r="G555">
            <v>20</v>
          </cell>
          <cell r="H555" t="str">
            <v>水道・ガス・配管</v>
          </cell>
          <cell r="I555">
            <v>10</v>
          </cell>
          <cell r="J555">
            <v>200</v>
          </cell>
          <cell r="K555">
            <v>172</v>
          </cell>
          <cell r="L555">
            <v>140</v>
          </cell>
        </row>
        <row r="556">
          <cell r="A556" t="str">
            <v>B31619-2</v>
          </cell>
          <cell r="B556" t="str">
            <v>商品名 95590530</v>
          </cell>
          <cell r="C556" t="str">
            <v>廃番</v>
          </cell>
          <cell r="D556" t="str">
            <v>5900P</v>
          </cell>
          <cell r="E556"/>
          <cell r="F556" t="str">
            <v>D</v>
          </cell>
          <cell r="G556">
            <v>10</v>
          </cell>
          <cell r="H556" t="str">
            <v>作業用品</v>
          </cell>
          <cell r="I556">
            <v>10</v>
          </cell>
          <cell r="J556">
            <v>100</v>
          </cell>
          <cell r="K556">
            <v>100</v>
          </cell>
          <cell r="L556">
            <v>56</v>
          </cell>
        </row>
        <row r="557">
          <cell r="A557" t="str">
            <v>B31943-2</v>
          </cell>
          <cell r="B557" t="str">
            <v>商品名 74489593</v>
          </cell>
          <cell r="C557" t="str">
            <v>定番</v>
          </cell>
          <cell r="D557" t="str">
            <v>4800W</v>
          </cell>
          <cell r="E557" t="str">
            <v>販促B</v>
          </cell>
          <cell r="F557" t="str">
            <v>C</v>
          </cell>
          <cell r="G557">
            <v>30</v>
          </cell>
          <cell r="H557" t="str">
            <v>住設機器・器具</v>
          </cell>
          <cell r="I557">
            <v>10</v>
          </cell>
          <cell r="J557">
            <v>1000</v>
          </cell>
          <cell r="K557">
            <v>890</v>
          </cell>
          <cell r="L557">
            <v>780</v>
          </cell>
        </row>
        <row r="558">
          <cell r="A558" t="str">
            <v>B32051-0</v>
          </cell>
          <cell r="B558" t="str">
            <v>商品名 28530340</v>
          </cell>
          <cell r="C558" t="str">
            <v>定番</v>
          </cell>
          <cell r="D558" t="str">
            <v>5300E</v>
          </cell>
          <cell r="E558"/>
          <cell r="F558" t="str">
            <v>C</v>
          </cell>
          <cell r="G558">
            <v>20</v>
          </cell>
          <cell r="H558" t="str">
            <v>住設機器・器具</v>
          </cell>
          <cell r="I558">
            <v>10</v>
          </cell>
          <cell r="J558">
            <v>100</v>
          </cell>
          <cell r="K558">
            <v>100</v>
          </cell>
          <cell r="L558">
            <v>77</v>
          </cell>
        </row>
        <row r="559">
          <cell r="A559" t="str">
            <v>B32268-0</v>
          </cell>
          <cell r="B559" t="str">
            <v>商品名 10500537</v>
          </cell>
          <cell r="C559" t="str">
            <v>特注</v>
          </cell>
          <cell r="D559" t="str">
            <v>5000U</v>
          </cell>
          <cell r="E559"/>
          <cell r="F559" t="str">
            <v>D</v>
          </cell>
          <cell r="G559">
            <v>40</v>
          </cell>
          <cell r="H559" t="str">
            <v>塗料・塗装具</v>
          </cell>
          <cell r="I559">
            <v>10</v>
          </cell>
          <cell r="J559">
            <v>3700</v>
          </cell>
          <cell r="K559">
            <v>3145</v>
          </cell>
          <cell r="L559">
            <v>2627</v>
          </cell>
        </row>
        <row r="560">
          <cell r="A560" t="str">
            <v>B32460-6</v>
          </cell>
          <cell r="B560" t="str">
            <v>商品名 86468405</v>
          </cell>
          <cell r="C560" t="str">
            <v>定番</v>
          </cell>
          <cell r="D560" t="str">
            <v>4600R</v>
          </cell>
          <cell r="E560" t="str">
            <v>販促A</v>
          </cell>
          <cell r="F560" t="str">
            <v>B</v>
          </cell>
          <cell r="G560">
            <v>60</v>
          </cell>
          <cell r="H560" t="str">
            <v>日用消耗品</v>
          </cell>
          <cell r="I560">
            <v>10</v>
          </cell>
          <cell r="J560">
            <v>26200</v>
          </cell>
          <cell r="K560">
            <v>25152</v>
          </cell>
          <cell r="L560">
            <v>15720</v>
          </cell>
        </row>
        <row r="561">
          <cell r="A561" t="str">
            <v>B32650-5</v>
          </cell>
          <cell r="B561" t="str">
            <v>商品名 23749802</v>
          </cell>
          <cell r="C561" t="str">
            <v>定番</v>
          </cell>
          <cell r="D561" t="str">
            <v>7400Q</v>
          </cell>
          <cell r="E561"/>
          <cell r="F561" t="str">
            <v>A</v>
          </cell>
          <cell r="G561">
            <v>70</v>
          </cell>
          <cell r="H561" t="str">
            <v>電気・照明</v>
          </cell>
          <cell r="I561">
            <v>10</v>
          </cell>
          <cell r="J561">
            <v>100</v>
          </cell>
          <cell r="K561">
            <v>85</v>
          </cell>
          <cell r="L561">
            <v>67</v>
          </cell>
        </row>
        <row r="562">
          <cell r="A562" t="str">
            <v>B32933-7</v>
          </cell>
          <cell r="B562" t="str">
            <v>商品名 66771774</v>
          </cell>
          <cell r="C562" t="str">
            <v>定番</v>
          </cell>
          <cell r="D562" t="str">
            <v>7700S</v>
          </cell>
          <cell r="E562" t="str">
            <v>販促A</v>
          </cell>
          <cell r="F562" t="str">
            <v>C</v>
          </cell>
          <cell r="G562">
            <v>50</v>
          </cell>
          <cell r="H562" t="str">
            <v>電動工具</v>
          </cell>
          <cell r="I562">
            <v>10</v>
          </cell>
          <cell r="J562">
            <v>7200</v>
          </cell>
          <cell r="K562">
            <v>6840</v>
          </cell>
          <cell r="L562">
            <v>5976</v>
          </cell>
        </row>
        <row r="563">
          <cell r="A563" t="str">
            <v>B32978-8</v>
          </cell>
          <cell r="B563" t="str">
            <v>商品名 33612733</v>
          </cell>
          <cell r="C563" t="str">
            <v>定番</v>
          </cell>
          <cell r="D563" t="str">
            <v>6100W</v>
          </cell>
          <cell r="E563" t="str">
            <v>販促B</v>
          </cell>
          <cell r="F563" t="str">
            <v>A</v>
          </cell>
          <cell r="G563">
            <v>10</v>
          </cell>
          <cell r="H563" t="str">
            <v>教養・娯楽</v>
          </cell>
          <cell r="I563">
            <v>10</v>
          </cell>
          <cell r="J563">
            <v>700</v>
          </cell>
          <cell r="K563">
            <v>637</v>
          </cell>
          <cell r="L563">
            <v>427</v>
          </cell>
        </row>
        <row r="564">
          <cell r="A564" t="str">
            <v>B33039-7</v>
          </cell>
          <cell r="B564" t="str">
            <v>商品名 24976815</v>
          </cell>
          <cell r="C564" t="str">
            <v>定番</v>
          </cell>
          <cell r="D564" t="str">
            <v>9700K</v>
          </cell>
          <cell r="E564"/>
          <cell r="F564" t="str">
            <v>B</v>
          </cell>
          <cell r="G564">
            <v>40</v>
          </cell>
          <cell r="H564" t="str">
            <v>作業用品</v>
          </cell>
          <cell r="I564">
            <v>10</v>
          </cell>
          <cell r="J564">
            <v>28300</v>
          </cell>
          <cell r="K564">
            <v>25470</v>
          </cell>
          <cell r="L564">
            <v>18678</v>
          </cell>
        </row>
        <row r="565">
          <cell r="A565" t="str">
            <v>B33097-1</v>
          </cell>
          <cell r="B565" t="str">
            <v>商品名 54677585</v>
          </cell>
          <cell r="C565" t="str">
            <v>廃番</v>
          </cell>
          <cell r="D565" t="str">
            <v>6700E</v>
          </cell>
          <cell r="E565"/>
          <cell r="F565" t="str">
            <v>D</v>
          </cell>
          <cell r="G565">
            <v>80</v>
          </cell>
          <cell r="H565" t="str">
            <v>住設機器・器具</v>
          </cell>
          <cell r="I565">
            <v>10</v>
          </cell>
          <cell r="J565">
            <v>200</v>
          </cell>
          <cell r="K565">
            <v>186</v>
          </cell>
          <cell r="L565">
            <v>164</v>
          </cell>
        </row>
        <row r="566">
          <cell r="A566" t="str">
            <v>B33143-3</v>
          </cell>
          <cell r="B566" t="str">
            <v>商品名 03516205</v>
          </cell>
          <cell r="C566" t="str">
            <v>定番</v>
          </cell>
          <cell r="D566" t="str">
            <v>5100Z</v>
          </cell>
          <cell r="E566" t="str">
            <v>販促B</v>
          </cell>
          <cell r="F566" t="str">
            <v>B</v>
          </cell>
          <cell r="G566">
            <v>90</v>
          </cell>
          <cell r="H566" t="str">
            <v>教養・娯楽</v>
          </cell>
          <cell r="I566">
            <v>10</v>
          </cell>
          <cell r="J566">
            <v>400</v>
          </cell>
          <cell r="K566">
            <v>372</v>
          </cell>
          <cell r="L566">
            <v>268</v>
          </cell>
        </row>
        <row r="567">
          <cell r="A567" t="str">
            <v>B33396-9</v>
          </cell>
          <cell r="B567" t="str">
            <v>商品名 87937438</v>
          </cell>
          <cell r="C567" t="str">
            <v>特注</v>
          </cell>
          <cell r="D567" t="str">
            <v>9300E</v>
          </cell>
          <cell r="E567"/>
          <cell r="F567" t="str">
            <v>D</v>
          </cell>
          <cell r="G567">
            <v>50</v>
          </cell>
          <cell r="H567" t="str">
            <v>塗料・塗装具</v>
          </cell>
          <cell r="I567">
            <v>10</v>
          </cell>
          <cell r="J567">
            <v>600</v>
          </cell>
          <cell r="K567">
            <v>600</v>
          </cell>
          <cell r="L567">
            <v>480</v>
          </cell>
        </row>
        <row r="568">
          <cell r="A568" t="str">
            <v>B33408-3</v>
          </cell>
          <cell r="B568" t="str">
            <v>商品名 55593889</v>
          </cell>
          <cell r="C568" t="str">
            <v>定番</v>
          </cell>
          <cell r="D568" t="str">
            <v>5900J</v>
          </cell>
          <cell r="E568"/>
          <cell r="F568" t="str">
            <v>C</v>
          </cell>
          <cell r="G568">
            <v>90</v>
          </cell>
          <cell r="H568" t="str">
            <v>作業用品</v>
          </cell>
          <cell r="I568">
            <v>10</v>
          </cell>
          <cell r="J568">
            <v>48500</v>
          </cell>
          <cell r="K568">
            <v>41710</v>
          </cell>
          <cell r="L568">
            <v>36375</v>
          </cell>
        </row>
        <row r="569">
          <cell r="A569" t="str">
            <v>B33476-1</v>
          </cell>
          <cell r="B569" t="str">
            <v>商品名 50636305</v>
          </cell>
          <cell r="C569" t="str">
            <v>廃番</v>
          </cell>
          <cell r="D569" t="str">
            <v>6300Y</v>
          </cell>
          <cell r="E569"/>
          <cell r="F569" t="str">
            <v>D</v>
          </cell>
          <cell r="G569">
            <v>50</v>
          </cell>
          <cell r="H569" t="str">
            <v>道具・工具</v>
          </cell>
          <cell r="I569">
            <v>10</v>
          </cell>
          <cell r="J569">
            <v>300</v>
          </cell>
          <cell r="K569">
            <v>288</v>
          </cell>
          <cell r="L569">
            <v>243</v>
          </cell>
        </row>
        <row r="570">
          <cell r="A570" t="str">
            <v>B34514-9</v>
          </cell>
          <cell r="B570" t="str">
            <v>商品名 22654115</v>
          </cell>
          <cell r="C570" t="str">
            <v>定番</v>
          </cell>
          <cell r="D570" t="str">
            <v>6500F</v>
          </cell>
          <cell r="E570"/>
          <cell r="F570" t="str">
            <v>B</v>
          </cell>
          <cell r="G570">
            <v>10</v>
          </cell>
          <cell r="H570" t="str">
            <v>増改築・リフォーム</v>
          </cell>
          <cell r="I570">
            <v>10</v>
          </cell>
          <cell r="J570">
            <v>31600</v>
          </cell>
          <cell r="K570">
            <v>28756</v>
          </cell>
          <cell r="L570">
            <v>24016</v>
          </cell>
        </row>
        <row r="571">
          <cell r="A571" t="str">
            <v>B34685-6</v>
          </cell>
          <cell r="B571" t="str">
            <v>商品名 90259393</v>
          </cell>
          <cell r="C571" t="str">
            <v>廃番</v>
          </cell>
          <cell r="D571" t="str">
            <v>2500X</v>
          </cell>
          <cell r="E571"/>
          <cell r="F571" t="str">
            <v>D</v>
          </cell>
          <cell r="G571">
            <v>90</v>
          </cell>
          <cell r="H571" t="str">
            <v>作業用品</v>
          </cell>
          <cell r="I571">
            <v>10</v>
          </cell>
          <cell r="J571">
            <v>500</v>
          </cell>
          <cell r="K571">
            <v>455</v>
          </cell>
          <cell r="L571">
            <v>275</v>
          </cell>
        </row>
        <row r="572">
          <cell r="A572" t="str">
            <v>B34975-5</v>
          </cell>
          <cell r="B572" t="str">
            <v>商品名 81836761</v>
          </cell>
          <cell r="C572" t="str">
            <v>定番</v>
          </cell>
          <cell r="D572" t="str">
            <v>8300Q</v>
          </cell>
          <cell r="E572" t="str">
            <v>販促A</v>
          </cell>
          <cell r="F572" t="str">
            <v>A</v>
          </cell>
          <cell r="G572">
            <v>50</v>
          </cell>
          <cell r="H572" t="str">
            <v>住設機器・器具</v>
          </cell>
          <cell r="I572">
            <v>10</v>
          </cell>
          <cell r="J572">
            <v>900</v>
          </cell>
          <cell r="K572">
            <v>810</v>
          </cell>
          <cell r="L572">
            <v>684</v>
          </cell>
        </row>
        <row r="573">
          <cell r="A573" t="str">
            <v>B34986-0</v>
          </cell>
          <cell r="B573" t="str">
            <v>商品名 94795860</v>
          </cell>
          <cell r="C573" t="str">
            <v>特注</v>
          </cell>
          <cell r="D573" t="str">
            <v>7900W</v>
          </cell>
          <cell r="E573"/>
          <cell r="F573" t="str">
            <v>D</v>
          </cell>
          <cell r="G573">
            <v>30</v>
          </cell>
          <cell r="H573" t="str">
            <v>道具・工具</v>
          </cell>
          <cell r="I573">
            <v>10</v>
          </cell>
          <cell r="J573">
            <v>1000</v>
          </cell>
          <cell r="K573">
            <v>880</v>
          </cell>
          <cell r="L573">
            <v>660</v>
          </cell>
        </row>
        <row r="574">
          <cell r="A574" t="str">
            <v>B35367-6</v>
          </cell>
          <cell r="B574" t="str">
            <v>商品名 38509535</v>
          </cell>
          <cell r="C574" t="str">
            <v>定番</v>
          </cell>
          <cell r="D574" t="str">
            <v>5000N</v>
          </cell>
          <cell r="E574" t="str">
            <v>販促B</v>
          </cell>
          <cell r="F574" t="str">
            <v>C</v>
          </cell>
          <cell r="G574">
            <v>30</v>
          </cell>
          <cell r="H574" t="str">
            <v>木材・建材</v>
          </cell>
          <cell r="I574">
            <v>10</v>
          </cell>
          <cell r="J574">
            <v>28000</v>
          </cell>
          <cell r="K574">
            <v>24360</v>
          </cell>
          <cell r="L574">
            <v>20160</v>
          </cell>
        </row>
        <row r="575">
          <cell r="A575" t="str">
            <v>B35785-2</v>
          </cell>
          <cell r="B575" t="str">
            <v>商品名 93959856</v>
          </cell>
          <cell r="C575" t="str">
            <v>特注</v>
          </cell>
          <cell r="D575" t="str">
            <v>9500C</v>
          </cell>
          <cell r="E575"/>
          <cell r="F575" t="str">
            <v>D</v>
          </cell>
          <cell r="G575">
            <v>40</v>
          </cell>
          <cell r="H575" t="str">
            <v>自転車</v>
          </cell>
          <cell r="I575">
            <v>10</v>
          </cell>
          <cell r="J575">
            <v>55500</v>
          </cell>
          <cell r="K575">
            <v>48840</v>
          </cell>
          <cell r="L575">
            <v>43290</v>
          </cell>
        </row>
        <row r="576">
          <cell r="A576" t="str">
            <v>B35800-3</v>
          </cell>
          <cell r="B576" t="str">
            <v>商品名 64138216</v>
          </cell>
          <cell r="C576" t="str">
            <v>廃番</v>
          </cell>
          <cell r="D576" t="str">
            <v>1300F</v>
          </cell>
          <cell r="E576"/>
          <cell r="F576" t="str">
            <v>D</v>
          </cell>
          <cell r="G576">
            <v>90</v>
          </cell>
          <cell r="H576" t="str">
            <v>電動工具</v>
          </cell>
          <cell r="I576">
            <v>10</v>
          </cell>
          <cell r="J576">
            <v>20300</v>
          </cell>
          <cell r="K576">
            <v>17255</v>
          </cell>
          <cell r="L576">
            <v>11774</v>
          </cell>
        </row>
        <row r="577">
          <cell r="A577" t="str">
            <v>B35809-1</v>
          </cell>
          <cell r="B577" t="str">
            <v>商品名 49010935</v>
          </cell>
          <cell r="C577" t="str">
            <v>定番</v>
          </cell>
          <cell r="D577" t="str">
            <v>0100L</v>
          </cell>
          <cell r="E577" t="str">
            <v>販促B</v>
          </cell>
          <cell r="F577" t="str">
            <v>A</v>
          </cell>
          <cell r="G577">
            <v>70</v>
          </cell>
          <cell r="H577" t="str">
            <v>日用消耗品</v>
          </cell>
          <cell r="I577">
            <v>10</v>
          </cell>
          <cell r="J577">
            <v>30700</v>
          </cell>
          <cell r="K577">
            <v>27323</v>
          </cell>
          <cell r="L577">
            <v>20569</v>
          </cell>
        </row>
        <row r="578">
          <cell r="A578" t="str">
            <v>B35944-9</v>
          </cell>
          <cell r="B578" t="str">
            <v>商品名 05580764</v>
          </cell>
          <cell r="C578" t="str">
            <v>特注</v>
          </cell>
          <cell r="D578" t="str">
            <v>5800I</v>
          </cell>
          <cell r="E578"/>
          <cell r="F578" t="str">
            <v>D</v>
          </cell>
          <cell r="G578">
            <v>10</v>
          </cell>
          <cell r="H578" t="str">
            <v>増改築・リフォーム</v>
          </cell>
          <cell r="I578">
            <v>10</v>
          </cell>
          <cell r="J578">
            <v>1000</v>
          </cell>
          <cell r="K578">
            <v>960</v>
          </cell>
          <cell r="L578">
            <v>730</v>
          </cell>
        </row>
        <row r="579">
          <cell r="A579" t="str">
            <v>B36011-6</v>
          </cell>
          <cell r="B579" t="str">
            <v>商品名 28748235</v>
          </cell>
          <cell r="C579" t="str">
            <v>定番</v>
          </cell>
          <cell r="D579" t="str">
            <v>7400I</v>
          </cell>
          <cell r="E579"/>
          <cell r="F579" t="str">
            <v>B</v>
          </cell>
          <cell r="G579">
            <v>40</v>
          </cell>
          <cell r="H579" t="str">
            <v>木材・建材</v>
          </cell>
          <cell r="I579">
            <v>10</v>
          </cell>
          <cell r="J579">
            <v>300</v>
          </cell>
          <cell r="K579">
            <v>279</v>
          </cell>
          <cell r="L579">
            <v>246</v>
          </cell>
        </row>
        <row r="580">
          <cell r="A580" t="str">
            <v>B36101-0</v>
          </cell>
          <cell r="B580" t="str">
            <v>商品名 93798125</v>
          </cell>
          <cell r="C580" t="str">
            <v>特注</v>
          </cell>
          <cell r="D580" t="str">
            <v>7900U</v>
          </cell>
          <cell r="E580"/>
          <cell r="F580" t="str">
            <v>D</v>
          </cell>
          <cell r="G580">
            <v>60</v>
          </cell>
          <cell r="H580" t="str">
            <v>作業用品</v>
          </cell>
          <cell r="I580">
            <v>10</v>
          </cell>
          <cell r="J580">
            <v>300</v>
          </cell>
          <cell r="K580">
            <v>255</v>
          </cell>
          <cell r="L580">
            <v>165</v>
          </cell>
        </row>
        <row r="581">
          <cell r="A581" t="str">
            <v>B36443-3</v>
          </cell>
          <cell r="B581" t="str">
            <v>商品名 74293403</v>
          </cell>
          <cell r="C581" t="str">
            <v>定番</v>
          </cell>
          <cell r="D581" t="str">
            <v>2900R</v>
          </cell>
          <cell r="E581"/>
          <cell r="F581" t="str">
            <v>A</v>
          </cell>
          <cell r="G581">
            <v>50</v>
          </cell>
          <cell r="H581" t="str">
            <v>電気・照明</v>
          </cell>
          <cell r="I581">
            <v>10</v>
          </cell>
          <cell r="J581">
            <v>11500</v>
          </cell>
          <cell r="K581">
            <v>10695</v>
          </cell>
          <cell r="L581">
            <v>8625</v>
          </cell>
        </row>
        <row r="582">
          <cell r="A582" t="str">
            <v>B36459-1</v>
          </cell>
          <cell r="B582" t="str">
            <v>商品名 70413928</v>
          </cell>
          <cell r="C582" t="str">
            <v>定番</v>
          </cell>
          <cell r="D582" t="str">
            <v>4100E</v>
          </cell>
          <cell r="E582" t="str">
            <v>販促A</v>
          </cell>
          <cell r="F582" t="str">
            <v>B</v>
          </cell>
          <cell r="G582">
            <v>40</v>
          </cell>
          <cell r="H582" t="str">
            <v>住設機器・器具</v>
          </cell>
          <cell r="I582">
            <v>10</v>
          </cell>
          <cell r="J582">
            <v>700</v>
          </cell>
          <cell r="K582">
            <v>644</v>
          </cell>
          <cell r="L582">
            <v>406</v>
          </cell>
        </row>
        <row r="583">
          <cell r="A583" t="str">
            <v>B36500-1</v>
          </cell>
          <cell r="B583" t="str">
            <v>商品名 35921267</v>
          </cell>
          <cell r="C583" t="str">
            <v>定番</v>
          </cell>
          <cell r="D583" t="str">
            <v>9200W</v>
          </cell>
          <cell r="E583" t="str">
            <v>販促A</v>
          </cell>
          <cell r="F583" t="str">
            <v>C</v>
          </cell>
          <cell r="G583">
            <v>40</v>
          </cell>
          <cell r="H583" t="str">
            <v>木材・建材</v>
          </cell>
          <cell r="I583">
            <v>10</v>
          </cell>
          <cell r="J583">
            <v>11000</v>
          </cell>
          <cell r="K583">
            <v>9350</v>
          </cell>
          <cell r="L583">
            <v>9020</v>
          </cell>
        </row>
        <row r="584">
          <cell r="A584" t="str">
            <v>B36955-3</v>
          </cell>
          <cell r="B584" t="str">
            <v>商品名 00662169</v>
          </cell>
          <cell r="C584" t="str">
            <v>定番</v>
          </cell>
          <cell r="D584" t="str">
            <v>6600U</v>
          </cell>
          <cell r="E584"/>
          <cell r="F584" t="str">
            <v>C</v>
          </cell>
          <cell r="G584">
            <v>10</v>
          </cell>
          <cell r="H584" t="str">
            <v>電気・照明</v>
          </cell>
          <cell r="I584">
            <v>10</v>
          </cell>
          <cell r="J584">
            <v>2600</v>
          </cell>
          <cell r="K584">
            <v>2548</v>
          </cell>
          <cell r="L584">
            <v>2080</v>
          </cell>
        </row>
        <row r="585">
          <cell r="A585" t="str">
            <v>B37510-1</v>
          </cell>
          <cell r="B585" t="str">
            <v>商品名 79286129</v>
          </cell>
          <cell r="C585" t="str">
            <v>定番</v>
          </cell>
          <cell r="D585" t="str">
            <v>2800Y</v>
          </cell>
          <cell r="E585"/>
          <cell r="F585" t="str">
            <v>C</v>
          </cell>
          <cell r="G585">
            <v>50</v>
          </cell>
          <cell r="H585" t="str">
            <v>日用消耗品</v>
          </cell>
          <cell r="I585">
            <v>10</v>
          </cell>
          <cell r="J585">
            <v>4400</v>
          </cell>
          <cell r="K585">
            <v>4092</v>
          </cell>
          <cell r="L585">
            <v>2728</v>
          </cell>
        </row>
        <row r="586">
          <cell r="A586" t="str">
            <v>B37701-7</v>
          </cell>
          <cell r="B586" t="str">
            <v>商品名 13021735</v>
          </cell>
          <cell r="C586" t="str">
            <v>廃番</v>
          </cell>
          <cell r="D586" t="str">
            <v>0200J</v>
          </cell>
          <cell r="E586"/>
          <cell r="F586" t="str">
            <v>D</v>
          </cell>
          <cell r="G586">
            <v>40</v>
          </cell>
          <cell r="H586" t="str">
            <v>増改築・リフォーム</v>
          </cell>
          <cell r="I586">
            <v>10</v>
          </cell>
          <cell r="J586">
            <v>700</v>
          </cell>
          <cell r="K586">
            <v>672</v>
          </cell>
          <cell r="L586">
            <v>539</v>
          </cell>
        </row>
        <row r="587">
          <cell r="A587" t="str">
            <v>B37806-4</v>
          </cell>
          <cell r="B587" t="str">
            <v>商品名 08912140</v>
          </cell>
          <cell r="C587" t="str">
            <v>特注</v>
          </cell>
          <cell r="D587" t="str">
            <v>9100Y</v>
          </cell>
          <cell r="E587"/>
          <cell r="F587" t="str">
            <v>D</v>
          </cell>
          <cell r="G587">
            <v>40</v>
          </cell>
          <cell r="H587" t="str">
            <v>塗料・塗装具</v>
          </cell>
          <cell r="I587">
            <v>10</v>
          </cell>
          <cell r="J587">
            <v>20200</v>
          </cell>
          <cell r="K587">
            <v>19392</v>
          </cell>
          <cell r="L587">
            <v>11514</v>
          </cell>
        </row>
        <row r="588">
          <cell r="A588" t="str">
            <v>B38051-6</v>
          </cell>
          <cell r="B588" t="str">
            <v>商品名 00001876</v>
          </cell>
          <cell r="C588" t="str">
            <v>特注</v>
          </cell>
          <cell r="D588" t="str">
            <v>0000J</v>
          </cell>
          <cell r="E588"/>
          <cell r="F588" t="str">
            <v>D</v>
          </cell>
          <cell r="G588">
            <v>80</v>
          </cell>
          <cell r="H588" t="str">
            <v>木材・建材</v>
          </cell>
          <cell r="I588">
            <v>10</v>
          </cell>
          <cell r="J588">
            <v>31000</v>
          </cell>
          <cell r="K588">
            <v>28830</v>
          </cell>
          <cell r="L588">
            <v>20150</v>
          </cell>
        </row>
        <row r="589">
          <cell r="A589" t="str">
            <v>B38362-9</v>
          </cell>
          <cell r="B589" t="str">
            <v>商品名 82876855</v>
          </cell>
          <cell r="C589" t="str">
            <v>定番</v>
          </cell>
          <cell r="D589" t="str">
            <v>8700A</v>
          </cell>
          <cell r="E589" t="str">
            <v>販促A</v>
          </cell>
          <cell r="F589" t="str">
            <v>C</v>
          </cell>
          <cell r="G589">
            <v>90</v>
          </cell>
          <cell r="H589" t="str">
            <v>建築金物</v>
          </cell>
          <cell r="I589">
            <v>10</v>
          </cell>
          <cell r="J589">
            <v>400</v>
          </cell>
          <cell r="K589">
            <v>400</v>
          </cell>
          <cell r="L589">
            <v>256</v>
          </cell>
        </row>
        <row r="590">
          <cell r="A590" t="str">
            <v>B38854-6</v>
          </cell>
          <cell r="B590" t="str">
            <v>商品名 82044384</v>
          </cell>
          <cell r="C590" t="str">
            <v>定番</v>
          </cell>
          <cell r="D590" t="str">
            <v>0400M</v>
          </cell>
          <cell r="E590" t="str">
            <v>販促A</v>
          </cell>
          <cell r="F590" t="str">
            <v>C</v>
          </cell>
          <cell r="G590">
            <v>40</v>
          </cell>
          <cell r="H590" t="str">
            <v>建築金物</v>
          </cell>
          <cell r="I590">
            <v>10</v>
          </cell>
          <cell r="J590">
            <v>8300</v>
          </cell>
          <cell r="K590">
            <v>7553</v>
          </cell>
          <cell r="L590">
            <v>5478</v>
          </cell>
        </row>
        <row r="591">
          <cell r="A591" t="str">
            <v>B39059-6</v>
          </cell>
          <cell r="B591" t="str">
            <v>商品名 67780111</v>
          </cell>
          <cell r="C591" t="str">
            <v>特注</v>
          </cell>
          <cell r="D591" t="str">
            <v>7800V</v>
          </cell>
          <cell r="E591"/>
          <cell r="F591" t="str">
            <v>D</v>
          </cell>
          <cell r="G591">
            <v>80</v>
          </cell>
          <cell r="H591" t="str">
            <v>建築金物</v>
          </cell>
          <cell r="I591">
            <v>10</v>
          </cell>
          <cell r="J591">
            <v>7400</v>
          </cell>
          <cell r="K591">
            <v>7178</v>
          </cell>
          <cell r="L591">
            <v>5180</v>
          </cell>
        </row>
        <row r="592">
          <cell r="A592" t="str">
            <v>B39418-0</v>
          </cell>
          <cell r="B592" t="str">
            <v>商品名 99211435</v>
          </cell>
          <cell r="C592" t="str">
            <v>廃番</v>
          </cell>
          <cell r="D592" t="str">
            <v>2100V</v>
          </cell>
          <cell r="E592"/>
          <cell r="F592" t="str">
            <v>D</v>
          </cell>
          <cell r="G592">
            <v>10</v>
          </cell>
          <cell r="H592" t="str">
            <v>電動工具</v>
          </cell>
          <cell r="I592">
            <v>10</v>
          </cell>
          <cell r="J592">
            <v>5800</v>
          </cell>
          <cell r="K592">
            <v>5278</v>
          </cell>
          <cell r="L592">
            <v>3828</v>
          </cell>
        </row>
        <row r="593">
          <cell r="A593" t="str">
            <v>B39887-7</v>
          </cell>
          <cell r="B593" t="str">
            <v>商品名 72929198</v>
          </cell>
          <cell r="C593" t="str">
            <v>定番</v>
          </cell>
          <cell r="D593" t="str">
            <v>9200D</v>
          </cell>
          <cell r="E593"/>
          <cell r="F593" t="str">
            <v>C</v>
          </cell>
          <cell r="G593">
            <v>60</v>
          </cell>
          <cell r="H593" t="str">
            <v>水道・ガス・配管</v>
          </cell>
          <cell r="I593">
            <v>10</v>
          </cell>
          <cell r="J593">
            <v>600</v>
          </cell>
          <cell r="K593">
            <v>552</v>
          </cell>
          <cell r="L593">
            <v>504</v>
          </cell>
        </row>
        <row r="594">
          <cell r="A594" t="str">
            <v>B40245-6</v>
          </cell>
          <cell r="B594" t="str">
            <v>商品名 76361613</v>
          </cell>
          <cell r="C594" t="str">
            <v>定番</v>
          </cell>
          <cell r="D594" t="str">
            <v>3600P</v>
          </cell>
          <cell r="E594"/>
          <cell r="F594" t="str">
            <v>C</v>
          </cell>
          <cell r="G594">
            <v>40</v>
          </cell>
          <cell r="H594" t="str">
            <v>水道・ガス・配管</v>
          </cell>
          <cell r="I594">
            <v>10</v>
          </cell>
          <cell r="J594">
            <v>4200</v>
          </cell>
          <cell r="K594">
            <v>3612</v>
          </cell>
          <cell r="L594">
            <v>2436</v>
          </cell>
        </row>
        <row r="595">
          <cell r="A595" t="str">
            <v>B40376-2</v>
          </cell>
          <cell r="B595" t="str">
            <v>商品名 31661156</v>
          </cell>
          <cell r="C595" t="str">
            <v>定番</v>
          </cell>
          <cell r="D595" t="str">
            <v>6600W</v>
          </cell>
          <cell r="E595" t="str">
            <v>販促A</v>
          </cell>
          <cell r="F595" t="str">
            <v>C</v>
          </cell>
          <cell r="G595">
            <v>80</v>
          </cell>
          <cell r="H595" t="str">
            <v>教養・娯楽</v>
          </cell>
          <cell r="I595">
            <v>10</v>
          </cell>
          <cell r="J595">
            <v>8900</v>
          </cell>
          <cell r="K595">
            <v>7743</v>
          </cell>
          <cell r="L595">
            <v>5429</v>
          </cell>
        </row>
        <row r="596">
          <cell r="A596" t="str">
            <v>B40584-0</v>
          </cell>
          <cell r="B596" t="str">
            <v>商品名 69948473</v>
          </cell>
          <cell r="C596" t="str">
            <v>特注</v>
          </cell>
          <cell r="D596" t="str">
            <v>9400R</v>
          </cell>
          <cell r="E596"/>
          <cell r="F596" t="str">
            <v>D</v>
          </cell>
          <cell r="G596">
            <v>90</v>
          </cell>
          <cell r="H596" t="str">
            <v>作業用品</v>
          </cell>
          <cell r="I596">
            <v>10</v>
          </cell>
          <cell r="J596">
            <v>30100</v>
          </cell>
          <cell r="K596">
            <v>26187</v>
          </cell>
          <cell r="L596">
            <v>23779</v>
          </cell>
        </row>
        <row r="597">
          <cell r="A597" t="str">
            <v>B40736-6</v>
          </cell>
          <cell r="B597" t="str">
            <v>商品名 77429747</v>
          </cell>
          <cell r="C597" t="str">
            <v>特注</v>
          </cell>
          <cell r="D597" t="str">
            <v>4200J</v>
          </cell>
          <cell r="E597"/>
          <cell r="F597" t="str">
            <v>D</v>
          </cell>
          <cell r="G597">
            <v>50</v>
          </cell>
          <cell r="H597" t="str">
            <v>日用消耗品</v>
          </cell>
          <cell r="I597">
            <v>10</v>
          </cell>
          <cell r="J597">
            <v>40500</v>
          </cell>
          <cell r="K597">
            <v>36855</v>
          </cell>
          <cell r="L597">
            <v>31185</v>
          </cell>
        </row>
        <row r="598">
          <cell r="A598" t="str">
            <v>B40744-5</v>
          </cell>
          <cell r="B598" t="str">
            <v>商品名 71283394</v>
          </cell>
          <cell r="C598" t="str">
            <v>定番</v>
          </cell>
          <cell r="D598" t="str">
            <v>2800G</v>
          </cell>
          <cell r="E598" t="str">
            <v>販促B</v>
          </cell>
          <cell r="F598" t="str">
            <v>C</v>
          </cell>
          <cell r="G598">
            <v>10</v>
          </cell>
          <cell r="H598" t="str">
            <v>塗料・塗装具</v>
          </cell>
          <cell r="I598">
            <v>10</v>
          </cell>
          <cell r="J598">
            <v>100</v>
          </cell>
          <cell r="K598">
            <v>86</v>
          </cell>
          <cell r="L598">
            <v>82</v>
          </cell>
        </row>
        <row r="599">
          <cell r="A599" t="str">
            <v>B41116-6</v>
          </cell>
          <cell r="B599" t="str">
            <v>商品名 90933932</v>
          </cell>
          <cell r="C599" t="str">
            <v>定番</v>
          </cell>
          <cell r="D599" t="str">
            <v>9300R</v>
          </cell>
          <cell r="E599"/>
          <cell r="F599" t="str">
            <v>C</v>
          </cell>
          <cell r="G599">
            <v>60</v>
          </cell>
          <cell r="H599" t="str">
            <v>作業用品</v>
          </cell>
          <cell r="I599">
            <v>10</v>
          </cell>
          <cell r="J599">
            <v>34900</v>
          </cell>
          <cell r="K599">
            <v>30363</v>
          </cell>
          <cell r="L599">
            <v>23383</v>
          </cell>
        </row>
        <row r="600">
          <cell r="A600" t="str">
            <v>B41987-1</v>
          </cell>
          <cell r="B600" t="str">
            <v>商品名 60822541</v>
          </cell>
          <cell r="C600" t="str">
            <v>定番</v>
          </cell>
          <cell r="D600" t="str">
            <v>8200W</v>
          </cell>
          <cell r="E600" t="str">
            <v>販促B</v>
          </cell>
          <cell r="F600" t="str">
            <v>A</v>
          </cell>
          <cell r="G600">
            <v>20</v>
          </cell>
          <cell r="H600" t="str">
            <v>木材・建材</v>
          </cell>
          <cell r="I600">
            <v>10</v>
          </cell>
          <cell r="J600">
            <v>43000</v>
          </cell>
          <cell r="K600">
            <v>42570</v>
          </cell>
          <cell r="L600">
            <v>28380</v>
          </cell>
        </row>
        <row r="601">
          <cell r="A601" t="str">
            <v>B42011-8</v>
          </cell>
          <cell r="B601" t="str">
            <v>商品名 19199286</v>
          </cell>
          <cell r="C601" t="str">
            <v>定番</v>
          </cell>
          <cell r="D601" t="str">
            <v>1900I</v>
          </cell>
          <cell r="E601"/>
          <cell r="F601" t="str">
            <v>A</v>
          </cell>
          <cell r="G601">
            <v>70</v>
          </cell>
          <cell r="H601" t="str">
            <v>増改築・リフォーム</v>
          </cell>
          <cell r="I601">
            <v>10</v>
          </cell>
          <cell r="J601">
            <v>59100</v>
          </cell>
          <cell r="K601">
            <v>58509</v>
          </cell>
          <cell r="L601">
            <v>43734</v>
          </cell>
        </row>
        <row r="602">
          <cell r="A602" t="str">
            <v>B42512-2</v>
          </cell>
          <cell r="B602" t="str">
            <v>商品名 03169235</v>
          </cell>
          <cell r="C602" t="str">
            <v>定番</v>
          </cell>
          <cell r="D602" t="str">
            <v>1600Y</v>
          </cell>
          <cell r="E602" t="str">
            <v>販促A</v>
          </cell>
          <cell r="F602" t="str">
            <v>B</v>
          </cell>
          <cell r="G602">
            <v>50</v>
          </cell>
          <cell r="H602" t="str">
            <v>電気・照明</v>
          </cell>
          <cell r="I602">
            <v>10</v>
          </cell>
          <cell r="J602">
            <v>1100</v>
          </cell>
          <cell r="K602">
            <v>979</v>
          </cell>
          <cell r="L602">
            <v>803</v>
          </cell>
        </row>
        <row r="603">
          <cell r="A603" t="str">
            <v>B42596-2</v>
          </cell>
          <cell r="B603" t="str">
            <v>商品名 47305236</v>
          </cell>
          <cell r="C603" t="str">
            <v>定番</v>
          </cell>
          <cell r="D603" t="str">
            <v>3000J</v>
          </cell>
          <cell r="E603"/>
          <cell r="F603" t="str">
            <v>B</v>
          </cell>
          <cell r="G603">
            <v>20</v>
          </cell>
          <cell r="H603" t="str">
            <v>電気・照明</v>
          </cell>
          <cell r="I603">
            <v>10</v>
          </cell>
          <cell r="J603">
            <v>500</v>
          </cell>
          <cell r="K603">
            <v>495</v>
          </cell>
          <cell r="L603">
            <v>335</v>
          </cell>
        </row>
        <row r="604">
          <cell r="A604" t="str">
            <v>B42675-0</v>
          </cell>
          <cell r="B604" t="str">
            <v>商品名 28024463</v>
          </cell>
          <cell r="C604" t="str">
            <v>定番</v>
          </cell>
          <cell r="D604" t="str">
            <v>0200Z</v>
          </cell>
          <cell r="E604"/>
          <cell r="F604" t="str">
            <v>B</v>
          </cell>
          <cell r="G604">
            <v>50</v>
          </cell>
          <cell r="H604" t="str">
            <v>水道・ガス・配管</v>
          </cell>
          <cell r="I604">
            <v>10</v>
          </cell>
          <cell r="J604">
            <v>44500</v>
          </cell>
          <cell r="K604">
            <v>42720</v>
          </cell>
          <cell r="L604">
            <v>37825</v>
          </cell>
        </row>
        <row r="605">
          <cell r="A605" t="str">
            <v>B42782-0</v>
          </cell>
          <cell r="B605" t="str">
            <v>商品名 48528786</v>
          </cell>
          <cell r="C605" t="str">
            <v>特注</v>
          </cell>
          <cell r="D605" t="str">
            <v>5200X</v>
          </cell>
          <cell r="E605"/>
          <cell r="F605" t="str">
            <v>D</v>
          </cell>
          <cell r="G605">
            <v>30</v>
          </cell>
          <cell r="H605" t="str">
            <v>住設機器・器具</v>
          </cell>
          <cell r="I605">
            <v>10</v>
          </cell>
          <cell r="J605">
            <v>13600</v>
          </cell>
          <cell r="K605">
            <v>13328</v>
          </cell>
          <cell r="L605">
            <v>8568</v>
          </cell>
        </row>
        <row r="606">
          <cell r="A606" t="str">
            <v>B43213-6</v>
          </cell>
          <cell r="B606" t="str">
            <v>商品名 14932193</v>
          </cell>
          <cell r="C606" t="str">
            <v>定番</v>
          </cell>
          <cell r="D606" t="str">
            <v>9300H</v>
          </cell>
          <cell r="E606"/>
          <cell r="F606" t="str">
            <v>A</v>
          </cell>
          <cell r="G606">
            <v>20</v>
          </cell>
          <cell r="H606" t="str">
            <v>電気・照明</v>
          </cell>
          <cell r="I606">
            <v>10</v>
          </cell>
          <cell r="J606">
            <v>6700</v>
          </cell>
          <cell r="K606">
            <v>5896</v>
          </cell>
          <cell r="L606">
            <v>4958</v>
          </cell>
        </row>
        <row r="607">
          <cell r="A607" t="str">
            <v>B43526-7</v>
          </cell>
          <cell r="B607" t="str">
            <v>商品名 26387629</v>
          </cell>
          <cell r="C607" t="str">
            <v>定番</v>
          </cell>
          <cell r="D607" t="str">
            <v>3800C</v>
          </cell>
          <cell r="E607" t="str">
            <v>販促B</v>
          </cell>
          <cell r="F607" t="str">
            <v>C</v>
          </cell>
          <cell r="G607">
            <v>10</v>
          </cell>
          <cell r="H607" t="str">
            <v>増改築・リフォーム</v>
          </cell>
          <cell r="I607">
            <v>10</v>
          </cell>
          <cell r="J607">
            <v>9900</v>
          </cell>
          <cell r="K607">
            <v>8712</v>
          </cell>
          <cell r="L607">
            <v>5940</v>
          </cell>
        </row>
        <row r="608">
          <cell r="A608" t="str">
            <v>B43528-2</v>
          </cell>
          <cell r="B608" t="str">
            <v>商品名 61579298</v>
          </cell>
          <cell r="C608" t="str">
            <v>定番</v>
          </cell>
          <cell r="D608" t="str">
            <v>5700Z</v>
          </cell>
          <cell r="E608"/>
          <cell r="F608" t="str">
            <v>C</v>
          </cell>
          <cell r="G608">
            <v>10</v>
          </cell>
          <cell r="H608" t="str">
            <v>水道・ガス・配管</v>
          </cell>
          <cell r="I608">
            <v>10</v>
          </cell>
          <cell r="J608">
            <v>700</v>
          </cell>
          <cell r="K608">
            <v>686</v>
          </cell>
          <cell r="L608">
            <v>588</v>
          </cell>
        </row>
        <row r="609">
          <cell r="A609" t="str">
            <v>B43841-6</v>
          </cell>
          <cell r="B609" t="str">
            <v>商品名 82609595</v>
          </cell>
          <cell r="C609" t="str">
            <v>定番</v>
          </cell>
          <cell r="D609" t="str">
            <v>6000T</v>
          </cell>
          <cell r="E609"/>
          <cell r="F609" t="str">
            <v>C</v>
          </cell>
          <cell r="G609">
            <v>90</v>
          </cell>
          <cell r="H609" t="str">
            <v>水道・ガス・配管</v>
          </cell>
          <cell r="I609">
            <v>10</v>
          </cell>
          <cell r="J609">
            <v>4600</v>
          </cell>
          <cell r="K609">
            <v>4140</v>
          </cell>
          <cell r="L609">
            <v>2530</v>
          </cell>
        </row>
        <row r="610">
          <cell r="A610" t="str">
            <v>B44089-5</v>
          </cell>
          <cell r="B610" t="str">
            <v>商品名 24954913</v>
          </cell>
          <cell r="C610" t="str">
            <v>定番</v>
          </cell>
          <cell r="D610" t="str">
            <v>9500I</v>
          </cell>
          <cell r="E610" t="str">
            <v>販促A</v>
          </cell>
          <cell r="F610" t="str">
            <v>C</v>
          </cell>
          <cell r="G610">
            <v>90</v>
          </cell>
          <cell r="H610" t="str">
            <v>木材・建材</v>
          </cell>
          <cell r="I610">
            <v>10</v>
          </cell>
          <cell r="J610">
            <v>800</v>
          </cell>
          <cell r="K610">
            <v>768</v>
          </cell>
          <cell r="L610">
            <v>496</v>
          </cell>
        </row>
        <row r="611">
          <cell r="A611" t="str">
            <v>B44377-7</v>
          </cell>
          <cell r="B611" t="str">
            <v>商品名 73913205</v>
          </cell>
          <cell r="C611" t="str">
            <v>定番</v>
          </cell>
          <cell r="D611" t="str">
            <v>9100Y</v>
          </cell>
          <cell r="E611" t="str">
            <v>販促B</v>
          </cell>
          <cell r="F611" t="str">
            <v>C</v>
          </cell>
          <cell r="G611">
            <v>60</v>
          </cell>
          <cell r="H611" t="str">
            <v>電気・照明</v>
          </cell>
          <cell r="I611">
            <v>10</v>
          </cell>
          <cell r="J611">
            <v>7100</v>
          </cell>
          <cell r="K611">
            <v>6745</v>
          </cell>
          <cell r="L611">
            <v>5254</v>
          </cell>
        </row>
        <row r="612">
          <cell r="A612" t="str">
            <v>B44437-6</v>
          </cell>
          <cell r="B612" t="str">
            <v>商品名 02642302</v>
          </cell>
          <cell r="C612" t="str">
            <v>定番</v>
          </cell>
          <cell r="D612" t="str">
            <v>6400E</v>
          </cell>
          <cell r="E612"/>
          <cell r="F612" t="str">
            <v>B</v>
          </cell>
          <cell r="G612">
            <v>60</v>
          </cell>
          <cell r="H612" t="str">
            <v>接着剤・梱包資材</v>
          </cell>
          <cell r="I612">
            <v>10</v>
          </cell>
          <cell r="J612">
            <v>40900</v>
          </cell>
          <cell r="K612">
            <v>38037</v>
          </cell>
          <cell r="L612">
            <v>29857</v>
          </cell>
        </row>
        <row r="613">
          <cell r="A613" t="str">
            <v>B44521-0</v>
          </cell>
          <cell r="B613" t="str">
            <v>商品名 25887339</v>
          </cell>
          <cell r="C613" t="str">
            <v>定番</v>
          </cell>
          <cell r="D613" t="str">
            <v>8800U</v>
          </cell>
          <cell r="E613"/>
          <cell r="F613" t="str">
            <v>A</v>
          </cell>
          <cell r="G613">
            <v>10</v>
          </cell>
          <cell r="H613" t="str">
            <v>日用消耗品</v>
          </cell>
          <cell r="I613">
            <v>10</v>
          </cell>
          <cell r="J613">
            <v>20400</v>
          </cell>
          <cell r="K613">
            <v>19584</v>
          </cell>
          <cell r="L613">
            <v>16932</v>
          </cell>
        </row>
        <row r="614">
          <cell r="A614" t="str">
            <v>B44682-3</v>
          </cell>
          <cell r="B614" t="str">
            <v>商品名 47908622</v>
          </cell>
          <cell r="C614" t="str">
            <v>定番</v>
          </cell>
          <cell r="D614" t="str">
            <v>9000I</v>
          </cell>
          <cell r="E614"/>
          <cell r="F614" t="str">
            <v>B</v>
          </cell>
          <cell r="G614">
            <v>70</v>
          </cell>
          <cell r="H614" t="str">
            <v>住設機器・器具</v>
          </cell>
          <cell r="I614">
            <v>10</v>
          </cell>
          <cell r="J614">
            <v>800</v>
          </cell>
          <cell r="K614">
            <v>736</v>
          </cell>
          <cell r="L614">
            <v>528</v>
          </cell>
        </row>
        <row r="615">
          <cell r="A615" t="str">
            <v>B44731-1</v>
          </cell>
          <cell r="B615" t="str">
            <v>商品名 14707961</v>
          </cell>
          <cell r="C615" t="str">
            <v>定番</v>
          </cell>
          <cell r="D615" t="str">
            <v>7000H</v>
          </cell>
          <cell r="E615"/>
          <cell r="F615" t="str">
            <v>A</v>
          </cell>
          <cell r="G615">
            <v>80</v>
          </cell>
          <cell r="H615" t="str">
            <v>電動工具</v>
          </cell>
          <cell r="I615">
            <v>10</v>
          </cell>
          <cell r="J615">
            <v>900</v>
          </cell>
          <cell r="K615">
            <v>882</v>
          </cell>
          <cell r="L615">
            <v>621</v>
          </cell>
        </row>
        <row r="616">
          <cell r="A616" t="str">
            <v>B45023-8</v>
          </cell>
          <cell r="B616" t="str">
            <v>商品名 85862080</v>
          </cell>
          <cell r="C616" t="str">
            <v>定番</v>
          </cell>
          <cell r="D616" t="str">
            <v>8600F</v>
          </cell>
          <cell r="E616" t="str">
            <v>販促B</v>
          </cell>
          <cell r="F616" t="str">
            <v>B</v>
          </cell>
          <cell r="G616">
            <v>60</v>
          </cell>
          <cell r="H616" t="str">
            <v>電動工具</v>
          </cell>
          <cell r="I616">
            <v>10</v>
          </cell>
          <cell r="J616">
            <v>28200</v>
          </cell>
          <cell r="K616">
            <v>27918</v>
          </cell>
          <cell r="L616">
            <v>20868</v>
          </cell>
        </row>
        <row r="617">
          <cell r="A617" t="str">
            <v>B45375-0</v>
          </cell>
          <cell r="B617" t="str">
            <v>商品名 16881497</v>
          </cell>
          <cell r="C617" t="str">
            <v>定番</v>
          </cell>
          <cell r="D617" t="str">
            <v>8800T</v>
          </cell>
          <cell r="E617" t="str">
            <v>販促B</v>
          </cell>
          <cell r="F617" t="str">
            <v>A</v>
          </cell>
          <cell r="G617">
            <v>90</v>
          </cell>
          <cell r="H617" t="str">
            <v>作業用品</v>
          </cell>
          <cell r="I617">
            <v>10</v>
          </cell>
          <cell r="J617">
            <v>42700</v>
          </cell>
          <cell r="K617">
            <v>37149</v>
          </cell>
          <cell r="L617">
            <v>29890</v>
          </cell>
        </row>
        <row r="618">
          <cell r="A618" t="str">
            <v>B45704-0</v>
          </cell>
          <cell r="B618" t="str">
            <v>商品名 93703369</v>
          </cell>
          <cell r="C618" t="str">
            <v>定番</v>
          </cell>
          <cell r="D618" t="str">
            <v>7000C</v>
          </cell>
          <cell r="E618" t="str">
            <v>販促A</v>
          </cell>
          <cell r="F618" t="str">
            <v>C</v>
          </cell>
          <cell r="G618">
            <v>20</v>
          </cell>
          <cell r="H618" t="str">
            <v>自転車</v>
          </cell>
          <cell r="I618">
            <v>10</v>
          </cell>
          <cell r="J618">
            <v>13300</v>
          </cell>
          <cell r="K618">
            <v>11571</v>
          </cell>
          <cell r="L618">
            <v>11305</v>
          </cell>
        </row>
        <row r="619">
          <cell r="A619" t="str">
            <v>B46048-7</v>
          </cell>
          <cell r="B619" t="str">
            <v>商品名 96758388</v>
          </cell>
          <cell r="C619" t="str">
            <v>特注</v>
          </cell>
          <cell r="D619" t="str">
            <v>7500C</v>
          </cell>
          <cell r="E619"/>
          <cell r="F619" t="str">
            <v>D</v>
          </cell>
          <cell r="G619">
            <v>10</v>
          </cell>
          <cell r="H619" t="str">
            <v>教養・娯楽</v>
          </cell>
          <cell r="I619">
            <v>10</v>
          </cell>
          <cell r="J619">
            <v>200</v>
          </cell>
          <cell r="K619">
            <v>172</v>
          </cell>
          <cell r="L619">
            <v>128</v>
          </cell>
        </row>
        <row r="620">
          <cell r="A620" t="str">
            <v>B46112-9</v>
          </cell>
          <cell r="B620" t="str">
            <v>商品名 40952072</v>
          </cell>
          <cell r="C620" t="str">
            <v>特注</v>
          </cell>
          <cell r="D620" t="str">
            <v>9500H</v>
          </cell>
          <cell r="E620"/>
          <cell r="F620" t="str">
            <v>D</v>
          </cell>
          <cell r="G620">
            <v>60</v>
          </cell>
          <cell r="H620" t="str">
            <v>建築金物</v>
          </cell>
          <cell r="I620">
            <v>10</v>
          </cell>
          <cell r="J620">
            <v>4500</v>
          </cell>
          <cell r="K620">
            <v>4455</v>
          </cell>
          <cell r="L620">
            <v>3330</v>
          </cell>
        </row>
        <row r="621">
          <cell r="A621" t="str">
            <v>B46260-3</v>
          </cell>
          <cell r="B621" t="str">
            <v>商品名 68797993</v>
          </cell>
          <cell r="C621" t="str">
            <v>定番</v>
          </cell>
          <cell r="D621" t="str">
            <v>7900S</v>
          </cell>
          <cell r="E621" t="str">
            <v>販促A</v>
          </cell>
          <cell r="F621" t="str">
            <v>A</v>
          </cell>
          <cell r="G621">
            <v>60</v>
          </cell>
          <cell r="H621" t="str">
            <v>建築金物</v>
          </cell>
          <cell r="I621">
            <v>10</v>
          </cell>
          <cell r="J621">
            <v>10600</v>
          </cell>
          <cell r="K621">
            <v>10600</v>
          </cell>
          <cell r="L621">
            <v>6466</v>
          </cell>
        </row>
        <row r="622">
          <cell r="A622" t="str">
            <v>B46365-9</v>
          </cell>
          <cell r="B622" t="str">
            <v>商品名 65291915</v>
          </cell>
          <cell r="C622" t="str">
            <v>定番</v>
          </cell>
          <cell r="D622" t="str">
            <v>2900G</v>
          </cell>
          <cell r="E622" t="str">
            <v>販促B</v>
          </cell>
          <cell r="F622" t="str">
            <v>C</v>
          </cell>
          <cell r="G622">
            <v>80</v>
          </cell>
          <cell r="H622" t="str">
            <v>作業用品</v>
          </cell>
          <cell r="I622">
            <v>10</v>
          </cell>
          <cell r="J622">
            <v>800</v>
          </cell>
          <cell r="K622">
            <v>768</v>
          </cell>
          <cell r="L622">
            <v>624</v>
          </cell>
        </row>
        <row r="623">
          <cell r="A623" t="str">
            <v>B46720-2</v>
          </cell>
          <cell r="B623" t="str">
            <v>商品名 54511095</v>
          </cell>
          <cell r="C623" t="str">
            <v>定番</v>
          </cell>
          <cell r="D623" t="str">
            <v>5100C</v>
          </cell>
          <cell r="E623"/>
          <cell r="F623" t="str">
            <v>A</v>
          </cell>
          <cell r="G623">
            <v>50</v>
          </cell>
          <cell r="H623" t="str">
            <v>接着剤・梱包資材</v>
          </cell>
          <cell r="I623">
            <v>10</v>
          </cell>
          <cell r="J623">
            <v>1100</v>
          </cell>
          <cell r="K623">
            <v>1100</v>
          </cell>
          <cell r="L623">
            <v>737</v>
          </cell>
        </row>
        <row r="624">
          <cell r="A624" t="str">
            <v>B46824-2</v>
          </cell>
          <cell r="B624" t="str">
            <v>商品名 00131738</v>
          </cell>
          <cell r="C624" t="str">
            <v>定番</v>
          </cell>
          <cell r="D624" t="str">
            <v>1300X</v>
          </cell>
          <cell r="E624" t="str">
            <v>販促A</v>
          </cell>
          <cell r="F624" t="str">
            <v>C</v>
          </cell>
          <cell r="G624">
            <v>90</v>
          </cell>
          <cell r="H624" t="str">
            <v>水道・ガス・配管</v>
          </cell>
          <cell r="I624">
            <v>10</v>
          </cell>
          <cell r="J624">
            <v>400</v>
          </cell>
          <cell r="K624">
            <v>388</v>
          </cell>
          <cell r="L624">
            <v>288</v>
          </cell>
        </row>
        <row r="625">
          <cell r="A625" t="str">
            <v>B46965-6</v>
          </cell>
          <cell r="B625" t="str">
            <v>商品名 06924930</v>
          </cell>
          <cell r="C625" t="str">
            <v>廃番</v>
          </cell>
          <cell r="D625" t="str">
            <v>9200I</v>
          </cell>
          <cell r="E625"/>
          <cell r="F625" t="str">
            <v>D</v>
          </cell>
          <cell r="G625">
            <v>70</v>
          </cell>
          <cell r="H625" t="str">
            <v>道具・工具</v>
          </cell>
          <cell r="I625">
            <v>10</v>
          </cell>
          <cell r="J625">
            <v>6700</v>
          </cell>
          <cell r="K625">
            <v>6633</v>
          </cell>
          <cell r="L625">
            <v>5427</v>
          </cell>
        </row>
        <row r="626">
          <cell r="A626" t="str">
            <v>B46978-3</v>
          </cell>
          <cell r="B626" t="str">
            <v>商品名 13487116</v>
          </cell>
          <cell r="C626" t="str">
            <v>定番</v>
          </cell>
          <cell r="D626" t="str">
            <v>4800A</v>
          </cell>
          <cell r="E626"/>
          <cell r="F626" t="str">
            <v>A</v>
          </cell>
          <cell r="G626">
            <v>50</v>
          </cell>
          <cell r="H626" t="str">
            <v>教養・娯楽</v>
          </cell>
          <cell r="I626">
            <v>10</v>
          </cell>
          <cell r="J626">
            <v>100</v>
          </cell>
          <cell r="K626">
            <v>98</v>
          </cell>
          <cell r="L626">
            <v>76</v>
          </cell>
        </row>
        <row r="627">
          <cell r="A627" t="str">
            <v>B47196-3</v>
          </cell>
          <cell r="B627" t="str">
            <v>商品名 89029408</v>
          </cell>
          <cell r="C627" t="str">
            <v>定番</v>
          </cell>
          <cell r="D627" t="str">
            <v>0200K</v>
          </cell>
          <cell r="E627" t="str">
            <v>販促A</v>
          </cell>
          <cell r="F627" t="str">
            <v>C</v>
          </cell>
          <cell r="G627">
            <v>40</v>
          </cell>
          <cell r="H627" t="str">
            <v>教養・娯楽</v>
          </cell>
          <cell r="I627">
            <v>10</v>
          </cell>
          <cell r="J627">
            <v>33600</v>
          </cell>
          <cell r="K627">
            <v>30240</v>
          </cell>
          <cell r="L627">
            <v>18816</v>
          </cell>
        </row>
        <row r="628">
          <cell r="A628" t="str">
            <v>B47325-7</v>
          </cell>
          <cell r="B628" t="str">
            <v>商品名 27317594</v>
          </cell>
          <cell r="C628" t="str">
            <v>定番</v>
          </cell>
          <cell r="D628" t="str">
            <v>3100B</v>
          </cell>
          <cell r="E628" t="str">
            <v>販促A</v>
          </cell>
          <cell r="F628" t="str">
            <v>C</v>
          </cell>
          <cell r="G628">
            <v>90</v>
          </cell>
          <cell r="H628" t="str">
            <v>建築金物</v>
          </cell>
          <cell r="I628">
            <v>10</v>
          </cell>
          <cell r="J628">
            <v>300</v>
          </cell>
          <cell r="K628">
            <v>273</v>
          </cell>
          <cell r="L628">
            <v>201</v>
          </cell>
        </row>
        <row r="629">
          <cell r="A629" t="str">
            <v>B47352-0</v>
          </cell>
          <cell r="B629" t="str">
            <v>商品名 04013217</v>
          </cell>
          <cell r="C629" t="str">
            <v>定番</v>
          </cell>
          <cell r="D629" t="str">
            <v>0100Q</v>
          </cell>
          <cell r="E629" t="str">
            <v>販促B</v>
          </cell>
          <cell r="F629" t="str">
            <v>A</v>
          </cell>
          <cell r="G629">
            <v>30</v>
          </cell>
          <cell r="H629" t="str">
            <v>建築金物</v>
          </cell>
          <cell r="I629">
            <v>10</v>
          </cell>
          <cell r="J629">
            <v>50200</v>
          </cell>
          <cell r="K629">
            <v>49196</v>
          </cell>
          <cell r="L629">
            <v>30622</v>
          </cell>
        </row>
        <row r="630">
          <cell r="A630" t="str">
            <v>B47732-7</v>
          </cell>
          <cell r="B630" t="str">
            <v>商品名 93395409</v>
          </cell>
          <cell r="C630" t="str">
            <v>特注</v>
          </cell>
          <cell r="D630" t="str">
            <v>3900G</v>
          </cell>
          <cell r="E630"/>
          <cell r="F630" t="str">
            <v>D</v>
          </cell>
          <cell r="G630">
            <v>80</v>
          </cell>
          <cell r="H630" t="str">
            <v>建築金物</v>
          </cell>
          <cell r="I630">
            <v>10</v>
          </cell>
          <cell r="J630">
            <v>1000</v>
          </cell>
          <cell r="K630">
            <v>920</v>
          </cell>
          <cell r="L630">
            <v>830</v>
          </cell>
        </row>
        <row r="631">
          <cell r="A631" t="str">
            <v>B47774-4</v>
          </cell>
          <cell r="B631" t="str">
            <v>商品名 90467463</v>
          </cell>
          <cell r="C631" t="str">
            <v>定番</v>
          </cell>
          <cell r="D631" t="str">
            <v>4600U</v>
          </cell>
          <cell r="E631"/>
          <cell r="F631" t="str">
            <v>C</v>
          </cell>
          <cell r="G631">
            <v>60</v>
          </cell>
          <cell r="H631" t="str">
            <v>建築金物</v>
          </cell>
          <cell r="I631">
            <v>10</v>
          </cell>
          <cell r="J631">
            <v>7300</v>
          </cell>
          <cell r="K631">
            <v>6643</v>
          </cell>
          <cell r="L631">
            <v>4307</v>
          </cell>
        </row>
        <row r="632">
          <cell r="A632" t="str">
            <v>B49500-8</v>
          </cell>
          <cell r="B632" t="str">
            <v>商品名 87227050</v>
          </cell>
          <cell r="C632" t="str">
            <v>定番</v>
          </cell>
          <cell r="D632" t="str">
            <v>2200L</v>
          </cell>
          <cell r="E632"/>
          <cell r="F632" t="str">
            <v>B</v>
          </cell>
          <cell r="G632">
            <v>90</v>
          </cell>
          <cell r="H632" t="str">
            <v>接着剤・梱包資材</v>
          </cell>
          <cell r="I632">
            <v>10</v>
          </cell>
          <cell r="J632">
            <v>500</v>
          </cell>
          <cell r="K632">
            <v>425</v>
          </cell>
          <cell r="L632">
            <v>380</v>
          </cell>
        </row>
        <row r="633">
          <cell r="A633" t="str">
            <v>B49732-7</v>
          </cell>
          <cell r="B633" t="str">
            <v>商品名 04184862</v>
          </cell>
          <cell r="C633" t="str">
            <v>定番</v>
          </cell>
          <cell r="D633" t="str">
            <v>1800Y</v>
          </cell>
          <cell r="E633" t="str">
            <v>販促B</v>
          </cell>
          <cell r="F633" t="str">
            <v>B</v>
          </cell>
          <cell r="G633">
            <v>80</v>
          </cell>
          <cell r="H633" t="str">
            <v>水道・ガス・配管</v>
          </cell>
          <cell r="I633">
            <v>10</v>
          </cell>
          <cell r="J633">
            <v>8600</v>
          </cell>
          <cell r="K633">
            <v>8256</v>
          </cell>
          <cell r="L633">
            <v>4730</v>
          </cell>
        </row>
        <row r="634">
          <cell r="A634" t="str">
            <v>B50368-8</v>
          </cell>
          <cell r="B634" t="str">
            <v>商品名 48315028</v>
          </cell>
          <cell r="C634" t="str">
            <v>定番</v>
          </cell>
          <cell r="D634" t="str">
            <v>3100V</v>
          </cell>
          <cell r="E634"/>
          <cell r="F634" t="str">
            <v>C</v>
          </cell>
          <cell r="G634">
            <v>30</v>
          </cell>
          <cell r="H634" t="str">
            <v>水道・ガス・配管</v>
          </cell>
          <cell r="I634">
            <v>10</v>
          </cell>
          <cell r="J634">
            <v>26600</v>
          </cell>
          <cell r="K634">
            <v>25270</v>
          </cell>
          <cell r="L634">
            <v>20482</v>
          </cell>
        </row>
        <row r="635">
          <cell r="A635" t="str">
            <v>B50580-6</v>
          </cell>
          <cell r="B635" t="str">
            <v>商品名 36028060</v>
          </cell>
          <cell r="C635" t="str">
            <v>特注</v>
          </cell>
          <cell r="D635" t="str">
            <v>0200U</v>
          </cell>
          <cell r="E635"/>
          <cell r="F635" t="str">
            <v>D</v>
          </cell>
          <cell r="G635">
            <v>50</v>
          </cell>
          <cell r="H635" t="str">
            <v>電動工具</v>
          </cell>
          <cell r="I635">
            <v>10</v>
          </cell>
          <cell r="J635">
            <v>39700</v>
          </cell>
          <cell r="K635">
            <v>36921</v>
          </cell>
          <cell r="L635">
            <v>26202</v>
          </cell>
        </row>
        <row r="636">
          <cell r="A636" t="str">
            <v>B50592-9</v>
          </cell>
          <cell r="B636" t="str">
            <v>商品名 79661393</v>
          </cell>
          <cell r="C636" t="str">
            <v>定番</v>
          </cell>
          <cell r="D636" t="str">
            <v>6600S</v>
          </cell>
          <cell r="E636" t="str">
            <v>販促A</v>
          </cell>
          <cell r="F636" t="str">
            <v>B</v>
          </cell>
          <cell r="G636">
            <v>20</v>
          </cell>
          <cell r="H636" t="str">
            <v>木材・建材</v>
          </cell>
          <cell r="I636">
            <v>10</v>
          </cell>
          <cell r="J636">
            <v>800</v>
          </cell>
          <cell r="K636">
            <v>688</v>
          </cell>
          <cell r="L636">
            <v>488</v>
          </cell>
        </row>
        <row r="637">
          <cell r="A637" t="str">
            <v>B51459-3</v>
          </cell>
          <cell r="B637" t="str">
            <v>商品名 70188922</v>
          </cell>
          <cell r="C637" t="str">
            <v>定番</v>
          </cell>
          <cell r="D637" t="str">
            <v>1800D</v>
          </cell>
          <cell r="E637"/>
          <cell r="F637" t="str">
            <v>B</v>
          </cell>
          <cell r="G637">
            <v>40</v>
          </cell>
          <cell r="H637" t="str">
            <v>建築金物</v>
          </cell>
          <cell r="I637">
            <v>10</v>
          </cell>
          <cell r="J637">
            <v>9900</v>
          </cell>
          <cell r="K637">
            <v>9603</v>
          </cell>
          <cell r="L637">
            <v>8217</v>
          </cell>
        </row>
        <row r="638">
          <cell r="A638" t="str">
            <v>B51509-7</v>
          </cell>
          <cell r="B638" t="str">
            <v>商品名 81274106</v>
          </cell>
          <cell r="C638" t="str">
            <v>定番</v>
          </cell>
          <cell r="D638" t="str">
            <v>2700D</v>
          </cell>
          <cell r="E638"/>
          <cell r="F638" t="str">
            <v>C</v>
          </cell>
          <cell r="G638">
            <v>20</v>
          </cell>
          <cell r="H638" t="str">
            <v>作業用品</v>
          </cell>
          <cell r="I638">
            <v>10</v>
          </cell>
          <cell r="J638">
            <v>6900</v>
          </cell>
          <cell r="K638">
            <v>6900</v>
          </cell>
          <cell r="L638">
            <v>5037</v>
          </cell>
        </row>
        <row r="639">
          <cell r="A639" t="str">
            <v>B51677-4</v>
          </cell>
          <cell r="B639" t="str">
            <v>商品名 94110119</v>
          </cell>
          <cell r="C639" t="str">
            <v>定番</v>
          </cell>
          <cell r="D639" t="str">
            <v>1100G</v>
          </cell>
          <cell r="E639" t="str">
            <v>販促A</v>
          </cell>
          <cell r="F639" t="str">
            <v>B</v>
          </cell>
          <cell r="G639">
            <v>10</v>
          </cell>
          <cell r="H639" t="str">
            <v>日用消耗品</v>
          </cell>
          <cell r="I639">
            <v>10</v>
          </cell>
          <cell r="J639">
            <v>1000</v>
          </cell>
          <cell r="K639">
            <v>890</v>
          </cell>
          <cell r="L639">
            <v>780</v>
          </cell>
        </row>
        <row r="640">
          <cell r="A640" t="str">
            <v>B51805-9</v>
          </cell>
          <cell r="B640" t="str">
            <v>商品名 51224146</v>
          </cell>
          <cell r="C640" t="str">
            <v>定番</v>
          </cell>
          <cell r="D640" t="str">
            <v>2200B</v>
          </cell>
          <cell r="E640"/>
          <cell r="F640" t="str">
            <v>C</v>
          </cell>
          <cell r="G640">
            <v>40</v>
          </cell>
          <cell r="H640" t="str">
            <v>電動工具</v>
          </cell>
          <cell r="I640">
            <v>10</v>
          </cell>
          <cell r="J640">
            <v>9900</v>
          </cell>
          <cell r="K640">
            <v>8811</v>
          </cell>
          <cell r="L640">
            <v>5940</v>
          </cell>
        </row>
        <row r="641">
          <cell r="A641" t="str">
            <v>B51976-3</v>
          </cell>
          <cell r="B641" t="str">
            <v>商品名 24541266</v>
          </cell>
          <cell r="C641" t="str">
            <v>特注</v>
          </cell>
          <cell r="D641" t="str">
            <v>5400V</v>
          </cell>
          <cell r="E641"/>
          <cell r="F641" t="str">
            <v>D</v>
          </cell>
          <cell r="G641">
            <v>60</v>
          </cell>
          <cell r="H641" t="str">
            <v>日用消耗品</v>
          </cell>
          <cell r="I641">
            <v>10</v>
          </cell>
          <cell r="J641">
            <v>500</v>
          </cell>
          <cell r="K641">
            <v>475</v>
          </cell>
          <cell r="L641">
            <v>345</v>
          </cell>
        </row>
        <row r="642">
          <cell r="A642" t="str">
            <v>B52585-7</v>
          </cell>
          <cell r="B642" t="str">
            <v>商品名 43667799</v>
          </cell>
          <cell r="C642" t="str">
            <v>特注</v>
          </cell>
          <cell r="D642" t="str">
            <v>6600J</v>
          </cell>
          <cell r="E642"/>
          <cell r="F642" t="str">
            <v>D</v>
          </cell>
          <cell r="G642">
            <v>20</v>
          </cell>
          <cell r="H642" t="str">
            <v>木材・建材</v>
          </cell>
          <cell r="I642">
            <v>10</v>
          </cell>
          <cell r="J642">
            <v>50900</v>
          </cell>
          <cell r="K642">
            <v>49882</v>
          </cell>
          <cell r="L642">
            <v>27995</v>
          </cell>
        </row>
        <row r="643">
          <cell r="A643" t="str">
            <v>B53079-8</v>
          </cell>
          <cell r="B643" t="str">
            <v>商品名 77951758</v>
          </cell>
          <cell r="C643" t="str">
            <v>定番</v>
          </cell>
          <cell r="D643" t="str">
            <v>9500R</v>
          </cell>
          <cell r="E643" t="str">
            <v>販促B</v>
          </cell>
          <cell r="F643" t="str">
            <v>B</v>
          </cell>
          <cell r="G643">
            <v>20</v>
          </cell>
          <cell r="H643" t="str">
            <v>水道・ガス・配管</v>
          </cell>
          <cell r="I643">
            <v>10</v>
          </cell>
          <cell r="J643">
            <v>57700</v>
          </cell>
          <cell r="K643">
            <v>51930</v>
          </cell>
          <cell r="L643">
            <v>32312</v>
          </cell>
        </row>
        <row r="644">
          <cell r="A644" t="str">
            <v>B53179-6</v>
          </cell>
          <cell r="B644" t="str">
            <v>商品名 69640437</v>
          </cell>
          <cell r="C644" t="str">
            <v>定番</v>
          </cell>
          <cell r="D644" t="str">
            <v>6400Z</v>
          </cell>
          <cell r="E644" t="str">
            <v>販促A</v>
          </cell>
          <cell r="F644" t="str">
            <v>C</v>
          </cell>
          <cell r="G644">
            <v>50</v>
          </cell>
          <cell r="H644" t="str">
            <v>作業用品</v>
          </cell>
          <cell r="I644">
            <v>10</v>
          </cell>
          <cell r="J644">
            <v>53800</v>
          </cell>
          <cell r="K644">
            <v>50034</v>
          </cell>
          <cell r="L644">
            <v>34970</v>
          </cell>
        </row>
        <row r="645">
          <cell r="A645" t="str">
            <v>B53246-7</v>
          </cell>
          <cell r="B645" t="str">
            <v>商品名 90719317</v>
          </cell>
          <cell r="C645" t="str">
            <v>定番</v>
          </cell>
          <cell r="D645" t="str">
            <v>7100D</v>
          </cell>
          <cell r="E645" t="str">
            <v>販促A</v>
          </cell>
          <cell r="F645" t="str">
            <v>C</v>
          </cell>
          <cell r="G645">
            <v>20</v>
          </cell>
          <cell r="H645" t="str">
            <v>木材・建材</v>
          </cell>
          <cell r="I645">
            <v>10</v>
          </cell>
          <cell r="J645">
            <v>100</v>
          </cell>
          <cell r="K645">
            <v>92</v>
          </cell>
          <cell r="L645">
            <v>72</v>
          </cell>
        </row>
        <row r="646">
          <cell r="A646" t="str">
            <v>B53369-6</v>
          </cell>
          <cell r="B646" t="str">
            <v>商品名 69806966</v>
          </cell>
          <cell r="C646" t="str">
            <v>特注</v>
          </cell>
          <cell r="D646" t="str">
            <v>8000P</v>
          </cell>
          <cell r="E646"/>
          <cell r="F646" t="str">
            <v>D</v>
          </cell>
          <cell r="G646">
            <v>60</v>
          </cell>
          <cell r="H646" t="str">
            <v>木材・建材</v>
          </cell>
          <cell r="I646">
            <v>10</v>
          </cell>
          <cell r="J646">
            <v>1700</v>
          </cell>
          <cell r="K646">
            <v>1445</v>
          </cell>
          <cell r="L646">
            <v>1122</v>
          </cell>
        </row>
        <row r="647">
          <cell r="A647" t="str">
            <v>B54499-3</v>
          </cell>
          <cell r="B647" t="str">
            <v>商品名 74927463</v>
          </cell>
          <cell r="C647" t="str">
            <v>定番</v>
          </cell>
          <cell r="D647" t="str">
            <v>9200E</v>
          </cell>
          <cell r="E647"/>
          <cell r="F647" t="str">
            <v>B</v>
          </cell>
          <cell r="G647">
            <v>90</v>
          </cell>
          <cell r="H647" t="str">
            <v>電気・照明</v>
          </cell>
          <cell r="I647">
            <v>10</v>
          </cell>
          <cell r="J647">
            <v>11000</v>
          </cell>
          <cell r="K647">
            <v>10010</v>
          </cell>
          <cell r="L647">
            <v>8690</v>
          </cell>
        </row>
        <row r="648">
          <cell r="A648" t="str">
            <v>B55562-8</v>
          </cell>
          <cell r="B648" t="str">
            <v>商品名 56097217</v>
          </cell>
          <cell r="C648" t="str">
            <v>定番</v>
          </cell>
          <cell r="D648" t="str">
            <v>0900Q</v>
          </cell>
          <cell r="E648" t="str">
            <v>販促B</v>
          </cell>
          <cell r="F648" t="str">
            <v>C</v>
          </cell>
          <cell r="G648">
            <v>90</v>
          </cell>
          <cell r="H648" t="str">
            <v>電気・照明</v>
          </cell>
          <cell r="I648">
            <v>10</v>
          </cell>
          <cell r="J648">
            <v>2600</v>
          </cell>
          <cell r="K648">
            <v>2236</v>
          </cell>
          <cell r="L648">
            <v>1976</v>
          </cell>
        </row>
        <row r="649">
          <cell r="A649" t="str">
            <v>B55773-9</v>
          </cell>
          <cell r="B649" t="str">
            <v>商品名 01224668</v>
          </cell>
          <cell r="C649" t="str">
            <v>定番</v>
          </cell>
          <cell r="D649" t="str">
            <v>2200W</v>
          </cell>
          <cell r="E649" t="str">
            <v>販促A</v>
          </cell>
          <cell r="F649" t="str">
            <v>C</v>
          </cell>
          <cell r="G649">
            <v>50</v>
          </cell>
          <cell r="H649" t="str">
            <v>教養・娯楽</v>
          </cell>
          <cell r="I649">
            <v>10</v>
          </cell>
          <cell r="J649">
            <v>1000</v>
          </cell>
          <cell r="K649">
            <v>920</v>
          </cell>
          <cell r="L649">
            <v>680</v>
          </cell>
        </row>
        <row r="650">
          <cell r="A650" t="str">
            <v>B56045-6</v>
          </cell>
          <cell r="B650" t="str">
            <v>商品名 87511096</v>
          </cell>
          <cell r="C650" t="str">
            <v>定番</v>
          </cell>
          <cell r="D650" t="str">
            <v>5100O</v>
          </cell>
          <cell r="E650" t="str">
            <v>販促B</v>
          </cell>
          <cell r="F650" t="str">
            <v>A</v>
          </cell>
          <cell r="G650">
            <v>50</v>
          </cell>
          <cell r="H650" t="str">
            <v>塗料・塗装具</v>
          </cell>
          <cell r="I650">
            <v>10</v>
          </cell>
          <cell r="J650">
            <v>500</v>
          </cell>
          <cell r="K650">
            <v>455</v>
          </cell>
          <cell r="L650">
            <v>290</v>
          </cell>
        </row>
        <row r="651">
          <cell r="A651" t="str">
            <v>B56303-0</v>
          </cell>
          <cell r="B651" t="str">
            <v>商品名 48814687</v>
          </cell>
          <cell r="C651" t="str">
            <v>定番</v>
          </cell>
          <cell r="D651" t="str">
            <v>8100L</v>
          </cell>
          <cell r="E651"/>
          <cell r="F651" t="str">
            <v>A</v>
          </cell>
          <cell r="G651">
            <v>70</v>
          </cell>
          <cell r="H651" t="str">
            <v>住設機器・器具</v>
          </cell>
          <cell r="I651">
            <v>10</v>
          </cell>
          <cell r="J651">
            <v>44500</v>
          </cell>
          <cell r="K651">
            <v>38715</v>
          </cell>
          <cell r="L651">
            <v>36490</v>
          </cell>
        </row>
        <row r="652">
          <cell r="A652" t="str">
            <v>B56733-2</v>
          </cell>
          <cell r="B652" t="str">
            <v>商品名 25736354</v>
          </cell>
          <cell r="C652" t="str">
            <v>定番</v>
          </cell>
          <cell r="D652" t="str">
            <v>7300Z</v>
          </cell>
          <cell r="E652"/>
          <cell r="F652" t="str">
            <v>A</v>
          </cell>
          <cell r="G652">
            <v>20</v>
          </cell>
          <cell r="H652" t="str">
            <v>電動工具</v>
          </cell>
          <cell r="I652">
            <v>10</v>
          </cell>
          <cell r="J652">
            <v>700</v>
          </cell>
          <cell r="K652">
            <v>651</v>
          </cell>
          <cell r="L652">
            <v>385</v>
          </cell>
        </row>
        <row r="653">
          <cell r="A653" t="str">
            <v>B57065-1</v>
          </cell>
          <cell r="B653" t="str">
            <v>商品名 61125918</v>
          </cell>
          <cell r="C653" t="str">
            <v>特注</v>
          </cell>
          <cell r="D653" t="str">
            <v>1200B</v>
          </cell>
          <cell r="E653"/>
          <cell r="F653" t="str">
            <v>D</v>
          </cell>
          <cell r="G653">
            <v>70</v>
          </cell>
          <cell r="H653" t="str">
            <v>道具・工具</v>
          </cell>
          <cell r="I653">
            <v>10</v>
          </cell>
          <cell r="J653">
            <v>7000</v>
          </cell>
          <cell r="K653">
            <v>6860</v>
          </cell>
          <cell r="L653">
            <v>5180</v>
          </cell>
        </row>
        <row r="654">
          <cell r="A654" t="str">
            <v>B57141-5</v>
          </cell>
          <cell r="B654" t="str">
            <v>商品名 91794954</v>
          </cell>
          <cell r="C654" t="str">
            <v>定番</v>
          </cell>
          <cell r="D654" t="str">
            <v>7900G</v>
          </cell>
          <cell r="E654" t="str">
            <v>販促A</v>
          </cell>
          <cell r="F654" t="str">
            <v>C</v>
          </cell>
          <cell r="G654">
            <v>50</v>
          </cell>
          <cell r="H654" t="str">
            <v>塗料・塗装具</v>
          </cell>
          <cell r="I654">
            <v>10</v>
          </cell>
          <cell r="J654">
            <v>1900</v>
          </cell>
          <cell r="K654">
            <v>1843</v>
          </cell>
          <cell r="L654">
            <v>1387</v>
          </cell>
        </row>
        <row r="655">
          <cell r="A655" t="str">
            <v>B57164-3</v>
          </cell>
          <cell r="B655" t="str">
            <v>商品名 86110614</v>
          </cell>
          <cell r="C655" t="str">
            <v>定番</v>
          </cell>
          <cell r="D655" t="str">
            <v>1100X</v>
          </cell>
          <cell r="E655"/>
          <cell r="F655" t="str">
            <v>C</v>
          </cell>
          <cell r="G655">
            <v>50</v>
          </cell>
          <cell r="H655" t="str">
            <v>教養・娯楽</v>
          </cell>
          <cell r="I655">
            <v>10</v>
          </cell>
          <cell r="J655">
            <v>400</v>
          </cell>
          <cell r="K655">
            <v>396</v>
          </cell>
          <cell r="L655">
            <v>256</v>
          </cell>
        </row>
        <row r="656">
          <cell r="A656" t="str">
            <v>B57726-1</v>
          </cell>
          <cell r="B656" t="str">
            <v>商品名 85554011</v>
          </cell>
          <cell r="C656" t="str">
            <v>定番</v>
          </cell>
          <cell r="D656" t="str">
            <v>5500A</v>
          </cell>
          <cell r="E656"/>
          <cell r="F656" t="str">
            <v>B</v>
          </cell>
          <cell r="G656">
            <v>80</v>
          </cell>
          <cell r="H656" t="str">
            <v>塗料・塗装具</v>
          </cell>
          <cell r="I656">
            <v>10</v>
          </cell>
          <cell r="J656">
            <v>8000</v>
          </cell>
          <cell r="K656">
            <v>8000</v>
          </cell>
          <cell r="L656">
            <v>6720</v>
          </cell>
        </row>
        <row r="657">
          <cell r="A657" t="str">
            <v>B57756-6</v>
          </cell>
          <cell r="B657" t="str">
            <v>商品名 59007564</v>
          </cell>
          <cell r="C657" t="str">
            <v>定番</v>
          </cell>
          <cell r="D657" t="str">
            <v>0000H</v>
          </cell>
          <cell r="E657"/>
          <cell r="F657" t="str">
            <v>B</v>
          </cell>
          <cell r="G657">
            <v>30</v>
          </cell>
          <cell r="H657" t="str">
            <v>増改築・リフォーム</v>
          </cell>
          <cell r="I657">
            <v>10</v>
          </cell>
          <cell r="J657">
            <v>800</v>
          </cell>
          <cell r="K657">
            <v>744</v>
          </cell>
          <cell r="L657">
            <v>576</v>
          </cell>
        </row>
        <row r="658">
          <cell r="A658" t="str">
            <v>B57805-9</v>
          </cell>
          <cell r="B658" t="str">
            <v>商品名 90115086</v>
          </cell>
          <cell r="C658" t="str">
            <v>特注</v>
          </cell>
          <cell r="D658" t="str">
            <v>1100R</v>
          </cell>
          <cell r="E658"/>
          <cell r="F658" t="str">
            <v>D</v>
          </cell>
          <cell r="G658">
            <v>40</v>
          </cell>
          <cell r="H658" t="str">
            <v>道具・工具</v>
          </cell>
          <cell r="I658">
            <v>10</v>
          </cell>
          <cell r="J658">
            <v>3100</v>
          </cell>
          <cell r="K658">
            <v>3100</v>
          </cell>
          <cell r="L658">
            <v>1736</v>
          </cell>
        </row>
        <row r="659">
          <cell r="A659" t="str">
            <v>B58171-8</v>
          </cell>
          <cell r="B659" t="str">
            <v>商品名 85994152</v>
          </cell>
          <cell r="C659" t="str">
            <v>特注</v>
          </cell>
          <cell r="D659" t="str">
            <v>9900F</v>
          </cell>
          <cell r="E659"/>
          <cell r="F659" t="str">
            <v>D</v>
          </cell>
          <cell r="G659">
            <v>80</v>
          </cell>
          <cell r="H659" t="str">
            <v>接着剤・梱包資材</v>
          </cell>
          <cell r="I659">
            <v>10</v>
          </cell>
          <cell r="J659">
            <v>59300</v>
          </cell>
          <cell r="K659">
            <v>55149</v>
          </cell>
          <cell r="L659">
            <v>48626</v>
          </cell>
        </row>
        <row r="660">
          <cell r="A660" t="str">
            <v>B58181-0</v>
          </cell>
          <cell r="B660" t="str">
            <v>商品名 42825623</v>
          </cell>
          <cell r="C660" t="str">
            <v>廃番</v>
          </cell>
          <cell r="D660" t="str">
            <v>8200E</v>
          </cell>
          <cell r="E660"/>
          <cell r="F660" t="str">
            <v>D</v>
          </cell>
          <cell r="G660">
            <v>70</v>
          </cell>
          <cell r="H660" t="str">
            <v>木材・建材</v>
          </cell>
          <cell r="I660">
            <v>10</v>
          </cell>
          <cell r="J660">
            <v>14200</v>
          </cell>
          <cell r="K660">
            <v>12070</v>
          </cell>
          <cell r="L660">
            <v>9656</v>
          </cell>
        </row>
        <row r="661">
          <cell r="A661" t="str">
            <v>B58832-5</v>
          </cell>
          <cell r="B661" t="str">
            <v>商品名 70427447</v>
          </cell>
          <cell r="C661" t="str">
            <v>廃番</v>
          </cell>
          <cell r="D661" t="str">
            <v>4200A</v>
          </cell>
          <cell r="E661"/>
          <cell r="F661" t="str">
            <v>D</v>
          </cell>
          <cell r="G661">
            <v>20</v>
          </cell>
          <cell r="H661" t="str">
            <v>日用消耗品</v>
          </cell>
          <cell r="I661">
            <v>10</v>
          </cell>
          <cell r="J661">
            <v>40600</v>
          </cell>
          <cell r="K661">
            <v>35322</v>
          </cell>
          <cell r="L661">
            <v>26796</v>
          </cell>
        </row>
        <row r="662">
          <cell r="A662" t="str">
            <v>B59101-2</v>
          </cell>
          <cell r="B662" t="str">
            <v>商品名 58581413</v>
          </cell>
          <cell r="C662" t="str">
            <v>定番</v>
          </cell>
          <cell r="D662" t="str">
            <v>5800V</v>
          </cell>
          <cell r="E662"/>
          <cell r="F662" t="str">
            <v>C</v>
          </cell>
          <cell r="G662">
            <v>60</v>
          </cell>
          <cell r="H662" t="str">
            <v>自転車</v>
          </cell>
          <cell r="I662">
            <v>10</v>
          </cell>
          <cell r="J662">
            <v>1000</v>
          </cell>
          <cell r="K662">
            <v>960</v>
          </cell>
          <cell r="L662">
            <v>650</v>
          </cell>
        </row>
        <row r="663">
          <cell r="A663" t="str">
            <v>B59210-9</v>
          </cell>
          <cell r="B663" t="str">
            <v>商品名 39788096</v>
          </cell>
          <cell r="C663" t="str">
            <v>定番</v>
          </cell>
          <cell r="D663" t="str">
            <v>7800C</v>
          </cell>
          <cell r="E663"/>
          <cell r="F663" t="str">
            <v>B</v>
          </cell>
          <cell r="G663">
            <v>30</v>
          </cell>
          <cell r="H663" t="str">
            <v>道具・工具</v>
          </cell>
          <cell r="I663">
            <v>10</v>
          </cell>
          <cell r="J663">
            <v>200</v>
          </cell>
          <cell r="K663">
            <v>194</v>
          </cell>
          <cell r="L663">
            <v>152</v>
          </cell>
        </row>
        <row r="664">
          <cell r="A664" t="str">
            <v>B59416-8</v>
          </cell>
          <cell r="B664" t="str">
            <v>商品名 39645348</v>
          </cell>
          <cell r="C664" t="str">
            <v>定番</v>
          </cell>
          <cell r="D664" t="str">
            <v>6400P</v>
          </cell>
          <cell r="E664"/>
          <cell r="F664" t="str">
            <v>B</v>
          </cell>
          <cell r="G664">
            <v>20</v>
          </cell>
          <cell r="H664" t="str">
            <v>建築金物</v>
          </cell>
          <cell r="I664">
            <v>10</v>
          </cell>
          <cell r="J664">
            <v>3000</v>
          </cell>
          <cell r="K664">
            <v>2820</v>
          </cell>
          <cell r="L664">
            <v>1770</v>
          </cell>
        </row>
        <row r="665">
          <cell r="A665" t="str">
            <v>B59765-2</v>
          </cell>
          <cell r="B665" t="str">
            <v>商品名 75336043</v>
          </cell>
          <cell r="C665" t="str">
            <v>定番</v>
          </cell>
          <cell r="D665" t="str">
            <v>3300G</v>
          </cell>
          <cell r="E665" t="str">
            <v>販促B</v>
          </cell>
          <cell r="F665" t="str">
            <v>C</v>
          </cell>
          <cell r="G665">
            <v>30</v>
          </cell>
          <cell r="H665" t="str">
            <v>住設機器・器具</v>
          </cell>
          <cell r="I665">
            <v>10</v>
          </cell>
          <cell r="J665">
            <v>300</v>
          </cell>
          <cell r="K665">
            <v>279</v>
          </cell>
          <cell r="L665">
            <v>252</v>
          </cell>
        </row>
        <row r="666">
          <cell r="A666" t="str">
            <v>B59772-1</v>
          </cell>
          <cell r="B666" t="str">
            <v>商品名 00716187</v>
          </cell>
          <cell r="C666" t="str">
            <v>定番</v>
          </cell>
          <cell r="D666" t="str">
            <v>7100G</v>
          </cell>
          <cell r="E666"/>
          <cell r="F666" t="str">
            <v>C</v>
          </cell>
          <cell r="G666">
            <v>20</v>
          </cell>
          <cell r="H666" t="str">
            <v>道具・工具</v>
          </cell>
          <cell r="I666">
            <v>10</v>
          </cell>
          <cell r="J666">
            <v>700</v>
          </cell>
          <cell r="K666">
            <v>658</v>
          </cell>
          <cell r="L666">
            <v>574</v>
          </cell>
        </row>
        <row r="667">
          <cell r="A667" t="str">
            <v>B59921-5</v>
          </cell>
          <cell r="B667" t="str">
            <v>商品名 84835188</v>
          </cell>
          <cell r="C667" t="str">
            <v>定番</v>
          </cell>
          <cell r="D667" t="str">
            <v>8300A</v>
          </cell>
          <cell r="E667"/>
          <cell r="F667" t="str">
            <v>A</v>
          </cell>
          <cell r="G667">
            <v>20</v>
          </cell>
          <cell r="H667" t="str">
            <v>電気・照明</v>
          </cell>
          <cell r="I667">
            <v>10</v>
          </cell>
          <cell r="J667">
            <v>600</v>
          </cell>
          <cell r="K667">
            <v>600</v>
          </cell>
          <cell r="L667">
            <v>348</v>
          </cell>
        </row>
        <row r="668">
          <cell r="A668" t="str">
            <v>B60009-2</v>
          </cell>
          <cell r="B668" t="str">
            <v>商品名 94125189</v>
          </cell>
          <cell r="C668" t="str">
            <v>定番</v>
          </cell>
          <cell r="D668" t="str">
            <v>1200X</v>
          </cell>
          <cell r="E668" t="str">
            <v>販促B</v>
          </cell>
          <cell r="F668" t="str">
            <v>C</v>
          </cell>
          <cell r="G668">
            <v>90</v>
          </cell>
          <cell r="H668" t="str">
            <v>増改築・リフォーム</v>
          </cell>
          <cell r="I668">
            <v>10</v>
          </cell>
          <cell r="J668">
            <v>9500</v>
          </cell>
          <cell r="K668">
            <v>8550</v>
          </cell>
          <cell r="L668">
            <v>6745</v>
          </cell>
        </row>
        <row r="669">
          <cell r="A669" t="str">
            <v>B60055-8</v>
          </cell>
          <cell r="B669" t="str">
            <v>商品名 96717315</v>
          </cell>
          <cell r="C669" t="str">
            <v>定番</v>
          </cell>
          <cell r="D669" t="str">
            <v>7100L</v>
          </cell>
          <cell r="E669" t="str">
            <v>販促A</v>
          </cell>
          <cell r="F669" t="str">
            <v>C</v>
          </cell>
          <cell r="G669">
            <v>50</v>
          </cell>
          <cell r="H669" t="str">
            <v>作業用品</v>
          </cell>
          <cell r="I669">
            <v>10</v>
          </cell>
          <cell r="J669">
            <v>7800</v>
          </cell>
          <cell r="K669">
            <v>7488</v>
          </cell>
          <cell r="L669">
            <v>4368</v>
          </cell>
        </row>
        <row r="670">
          <cell r="A670" t="str">
            <v>B60600-3</v>
          </cell>
          <cell r="B670" t="str">
            <v>商品名 97140141</v>
          </cell>
          <cell r="C670" t="str">
            <v>廃番</v>
          </cell>
          <cell r="D670" t="str">
            <v>1400O</v>
          </cell>
          <cell r="E670"/>
          <cell r="F670" t="str">
            <v>D</v>
          </cell>
          <cell r="G670">
            <v>50</v>
          </cell>
          <cell r="H670" t="str">
            <v>作業用品</v>
          </cell>
          <cell r="I670">
            <v>10</v>
          </cell>
          <cell r="J670">
            <v>30200</v>
          </cell>
          <cell r="K670">
            <v>26576</v>
          </cell>
          <cell r="L670">
            <v>16912</v>
          </cell>
        </row>
        <row r="671">
          <cell r="A671" t="str">
            <v>B60601-1</v>
          </cell>
          <cell r="B671" t="str">
            <v>商品名 48381836</v>
          </cell>
          <cell r="C671" t="str">
            <v>定番</v>
          </cell>
          <cell r="D671" t="str">
            <v>3800V</v>
          </cell>
          <cell r="E671"/>
          <cell r="F671" t="str">
            <v>C</v>
          </cell>
          <cell r="G671">
            <v>30</v>
          </cell>
          <cell r="H671" t="str">
            <v>作業用品</v>
          </cell>
          <cell r="I671">
            <v>10</v>
          </cell>
          <cell r="J671">
            <v>200</v>
          </cell>
          <cell r="K671">
            <v>184</v>
          </cell>
          <cell r="L671">
            <v>160</v>
          </cell>
        </row>
        <row r="672">
          <cell r="A672" t="str">
            <v>B60845-8</v>
          </cell>
          <cell r="B672" t="str">
            <v>商品名 26939142</v>
          </cell>
          <cell r="C672" t="str">
            <v>定番</v>
          </cell>
          <cell r="D672" t="str">
            <v>9300N</v>
          </cell>
          <cell r="E672"/>
          <cell r="F672" t="str">
            <v>A</v>
          </cell>
          <cell r="G672">
            <v>30</v>
          </cell>
          <cell r="H672" t="str">
            <v>電気・照明</v>
          </cell>
          <cell r="I672">
            <v>10</v>
          </cell>
          <cell r="J672">
            <v>4700</v>
          </cell>
          <cell r="K672">
            <v>3995</v>
          </cell>
          <cell r="L672">
            <v>3525</v>
          </cell>
        </row>
        <row r="673">
          <cell r="A673" t="str">
            <v>B60910-0</v>
          </cell>
          <cell r="B673" t="str">
            <v>商品名 72358756</v>
          </cell>
          <cell r="C673" t="str">
            <v>定番</v>
          </cell>
          <cell r="D673" t="str">
            <v>3500A</v>
          </cell>
          <cell r="E673" t="str">
            <v>販促A</v>
          </cell>
          <cell r="F673" t="str">
            <v>C</v>
          </cell>
          <cell r="G673">
            <v>30</v>
          </cell>
          <cell r="H673" t="str">
            <v>教養・娯楽</v>
          </cell>
          <cell r="I673">
            <v>10</v>
          </cell>
          <cell r="J673">
            <v>100</v>
          </cell>
          <cell r="K673">
            <v>93</v>
          </cell>
          <cell r="L673">
            <v>69</v>
          </cell>
        </row>
        <row r="674">
          <cell r="A674" t="str">
            <v>B61077-5</v>
          </cell>
          <cell r="B674" t="str">
            <v>商品名 13633909</v>
          </cell>
          <cell r="C674" t="str">
            <v>定番</v>
          </cell>
          <cell r="D674" t="str">
            <v>6300Y</v>
          </cell>
          <cell r="E674" t="str">
            <v>販促B</v>
          </cell>
          <cell r="F674" t="str">
            <v>C</v>
          </cell>
          <cell r="G674">
            <v>30</v>
          </cell>
          <cell r="H674" t="str">
            <v>日用消耗品</v>
          </cell>
          <cell r="I674">
            <v>10</v>
          </cell>
          <cell r="J674">
            <v>4100</v>
          </cell>
          <cell r="K674">
            <v>3649</v>
          </cell>
          <cell r="L674">
            <v>3280</v>
          </cell>
        </row>
        <row r="675">
          <cell r="A675" t="str">
            <v>B61442-0</v>
          </cell>
          <cell r="B675" t="str">
            <v>商品名 31706903</v>
          </cell>
          <cell r="C675" t="str">
            <v>特注</v>
          </cell>
          <cell r="D675" t="str">
            <v>7000F</v>
          </cell>
          <cell r="E675"/>
          <cell r="F675" t="str">
            <v>D</v>
          </cell>
          <cell r="G675">
            <v>10</v>
          </cell>
          <cell r="H675" t="str">
            <v>水道・ガス・配管</v>
          </cell>
          <cell r="I675">
            <v>10</v>
          </cell>
          <cell r="J675">
            <v>6800</v>
          </cell>
          <cell r="K675">
            <v>6188</v>
          </cell>
          <cell r="L675">
            <v>4148</v>
          </cell>
        </row>
        <row r="676">
          <cell r="A676" t="str">
            <v>B61651-0</v>
          </cell>
          <cell r="B676" t="str">
            <v>商品名 89527235</v>
          </cell>
          <cell r="C676" t="str">
            <v>定番</v>
          </cell>
          <cell r="D676" t="str">
            <v>5200S</v>
          </cell>
          <cell r="E676"/>
          <cell r="F676" t="str">
            <v>C</v>
          </cell>
          <cell r="G676">
            <v>70</v>
          </cell>
          <cell r="H676" t="str">
            <v>自転車</v>
          </cell>
          <cell r="I676">
            <v>10</v>
          </cell>
          <cell r="J676">
            <v>24000</v>
          </cell>
          <cell r="K676">
            <v>21360</v>
          </cell>
          <cell r="L676">
            <v>20160</v>
          </cell>
        </row>
        <row r="677">
          <cell r="A677" t="str">
            <v>B62604-9</v>
          </cell>
          <cell r="B677" t="str">
            <v>商品名 11700407</v>
          </cell>
          <cell r="C677" t="str">
            <v>特注</v>
          </cell>
          <cell r="D677" t="str">
            <v>7000W</v>
          </cell>
          <cell r="E677"/>
          <cell r="F677" t="str">
            <v>D</v>
          </cell>
          <cell r="G677">
            <v>80</v>
          </cell>
          <cell r="H677" t="str">
            <v>作業用品</v>
          </cell>
          <cell r="I677">
            <v>10</v>
          </cell>
          <cell r="J677">
            <v>20100</v>
          </cell>
          <cell r="K677">
            <v>18090</v>
          </cell>
          <cell r="L677">
            <v>14472</v>
          </cell>
        </row>
        <row r="678">
          <cell r="A678" t="str">
            <v>B62668-0</v>
          </cell>
          <cell r="B678" t="str">
            <v>商品名 27825360</v>
          </cell>
          <cell r="C678" t="str">
            <v>定番</v>
          </cell>
          <cell r="D678" t="str">
            <v>8200P</v>
          </cell>
          <cell r="E678"/>
          <cell r="F678" t="str">
            <v>C</v>
          </cell>
          <cell r="G678">
            <v>40</v>
          </cell>
          <cell r="H678" t="str">
            <v>増改築・リフォーム</v>
          </cell>
          <cell r="I678">
            <v>10</v>
          </cell>
          <cell r="J678">
            <v>4800</v>
          </cell>
          <cell r="K678">
            <v>4320</v>
          </cell>
          <cell r="L678">
            <v>2688</v>
          </cell>
        </row>
        <row r="679">
          <cell r="A679" t="str">
            <v>B62880-0</v>
          </cell>
          <cell r="B679" t="str">
            <v>商品名 34831846</v>
          </cell>
          <cell r="C679" t="str">
            <v>廃番</v>
          </cell>
          <cell r="D679" t="str">
            <v>8300D</v>
          </cell>
          <cell r="E679"/>
          <cell r="F679" t="str">
            <v>D</v>
          </cell>
          <cell r="G679">
            <v>50</v>
          </cell>
          <cell r="H679" t="str">
            <v>塗料・塗装具</v>
          </cell>
          <cell r="I679">
            <v>10</v>
          </cell>
          <cell r="J679">
            <v>100</v>
          </cell>
          <cell r="K679">
            <v>90</v>
          </cell>
          <cell r="L679">
            <v>71</v>
          </cell>
        </row>
        <row r="680">
          <cell r="A680" t="str">
            <v>B63312-8</v>
          </cell>
          <cell r="B680" t="str">
            <v>商品名 03418459</v>
          </cell>
          <cell r="C680" t="str">
            <v>廃番</v>
          </cell>
          <cell r="D680" t="str">
            <v>4100U</v>
          </cell>
          <cell r="E680"/>
          <cell r="F680" t="str">
            <v>D</v>
          </cell>
          <cell r="G680">
            <v>40</v>
          </cell>
          <cell r="H680" t="str">
            <v>塗料・塗装具</v>
          </cell>
          <cell r="I680">
            <v>10</v>
          </cell>
          <cell r="J680">
            <v>9500</v>
          </cell>
          <cell r="K680">
            <v>9500</v>
          </cell>
          <cell r="L680">
            <v>7030</v>
          </cell>
        </row>
        <row r="681">
          <cell r="A681" t="str">
            <v>B63391-2</v>
          </cell>
          <cell r="B681" t="str">
            <v>商品名 34573194</v>
          </cell>
          <cell r="C681" t="str">
            <v>定番</v>
          </cell>
          <cell r="D681" t="str">
            <v>5700I</v>
          </cell>
          <cell r="E681" t="str">
            <v>販促A</v>
          </cell>
          <cell r="F681" t="str">
            <v>C</v>
          </cell>
          <cell r="G681">
            <v>30</v>
          </cell>
          <cell r="H681" t="str">
            <v>教養・娯楽</v>
          </cell>
          <cell r="I681">
            <v>10</v>
          </cell>
          <cell r="J681">
            <v>8200</v>
          </cell>
          <cell r="K681">
            <v>7954</v>
          </cell>
          <cell r="L681">
            <v>6478</v>
          </cell>
        </row>
        <row r="682">
          <cell r="A682" t="str">
            <v>B63922-0</v>
          </cell>
          <cell r="B682" t="str">
            <v>商品名 44578639</v>
          </cell>
          <cell r="C682" t="str">
            <v>特注</v>
          </cell>
          <cell r="D682" t="str">
            <v>5700C</v>
          </cell>
          <cell r="E682"/>
          <cell r="F682" t="str">
            <v>D</v>
          </cell>
          <cell r="G682">
            <v>10</v>
          </cell>
          <cell r="H682" t="str">
            <v>電動工具</v>
          </cell>
          <cell r="I682">
            <v>10</v>
          </cell>
          <cell r="J682">
            <v>100</v>
          </cell>
          <cell r="K682">
            <v>92</v>
          </cell>
          <cell r="L682">
            <v>64</v>
          </cell>
        </row>
        <row r="683">
          <cell r="A683" t="str">
            <v>B64058-9</v>
          </cell>
          <cell r="B683" t="str">
            <v>商品名 40711053</v>
          </cell>
          <cell r="C683" t="str">
            <v>定番</v>
          </cell>
          <cell r="D683" t="str">
            <v>7100R</v>
          </cell>
          <cell r="E683" t="str">
            <v>販促B</v>
          </cell>
          <cell r="F683" t="str">
            <v>C</v>
          </cell>
          <cell r="G683">
            <v>90</v>
          </cell>
          <cell r="H683" t="str">
            <v>教養・娯楽</v>
          </cell>
          <cell r="I683">
            <v>10</v>
          </cell>
          <cell r="J683">
            <v>5500</v>
          </cell>
          <cell r="K683">
            <v>5500</v>
          </cell>
          <cell r="L683">
            <v>4125</v>
          </cell>
        </row>
        <row r="684">
          <cell r="A684" t="str">
            <v>B64117-9</v>
          </cell>
          <cell r="B684" t="str">
            <v>商品名 00225203</v>
          </cell>
          <cell r="C684" t="str">
            <v>廃番</v>
          </cell>
          <cell r="D684" t="str">
            <v>2200D</v>
          </cell>
          <cell r="E684"/>
          <cell r="F684" t="str">
            <v>D</v>
          </cell>
          <cell r="G684">
            <v>40</v>
          </cell>
          <cell r="H684" t="str">
            <v>建築金物</v>
          </cell>
          <cell r="I684">
            <v>10</v>
          </cell>
          <cell r="J684">
            <v>700</v>
          </cell>
          <cell r="K684">
            <v>644</v>
          </cell>
          <cell r="L684">
            <v>469</v>
          </cell>
        </row>
        <row r="685">
          <cell r="A685" t="str">
            <v>B64208-4</v>
          </cell>
          <cell r="B685" t="str">
            <v>商品名 83961586</v>
          </cell>
          <cell r="C685" t="str">
            <v>定番</v>
          </cell>
          <cell r="D685" t="str">
            <v>9600F</v>
          </cell>
          <cell r="E685"/>
          <cell r="F685" t="str">
            <v>B</v>
          </cell>
          <cell r="G685">
            <v>40</v>
          </cell>
          <cell r="H685" t="str">
            <v>電動工具</v>
          </cell>
          <cell r="I685">
            <v>10</v>
          </cell>
          <cell r="J685">
            <v>50800</v>
          </cell>
          <cell r="K685">
            <v>45212</v>
          </cell>
          <cell r="L685">
            <v>28448</v>
          </cell>
        </row>
        <row r="686">
          <cell r="A686" t="str">
            <v>B64258-1</v>
          </cell>
          <cell r="B686" t="str">
            <v>商品名 66053732</v>
          </cell>
          <cell r="C686" t="str">
            <v>定番</v>
          </cell>
          <cell r="D686" t="str">
            <v>0500F</v>
          </cell>
          <cell r="E686"/>
          <cell r="F686" t="str">
            <v>B</v>
          </cell>
          <cell r="G686">
            <v>30</v>
          </cell>
          <cell r="H686" t="str">
            <v>電動工具</v>
          </cell>
          <cell r="I686">
            <v>10</v>
          </cell>
          <cell r="J686">
            <v>700</v>
          </cell>
          <cell r="K686">
            <v>679</v>
          </cell>
          <cell r="L686">
            <v>441</v>
          </cell>
        </row>
        <row r="687">
          <cell r="A687" t="str">
            <v>B64421-7</v>
          </cell>
          <cell r="B687" t="str">
            <v>商品名 50987079</v>
          </cell>
          <cell r="C687" t="str">
            <v>定番</v>
          </cell>
          <cell r="D687" t="str">
            <v>9800R</v>
          </cell>
          <cell r="E687"/>
          <cell r="F687" t="str">
            <v>C</v>
          </cell>
          <cell r="G687">
            <v>60</v>
          </cell>
          <cell r="H687" t="str">
            <v>塗料・塗装具</v>
          </cell>
          <cell r="I687">
            <v>10</v>
          </cell>
          <cell r="J687">
            <v>700</v>
          </cell>
          <cell r="K687">
            <v>693</v>
          </cell>
          <cell r="L687">
            <v>455</v>
          </cell>
        </row>
        <row r="688">
          <cell r="A688" t="str">
            <v>B64445-5</v>
          </cell>
          <cell r="B688" t="str">
            <v>商品名 54725749</v>
          </cell>
          <cell r="C688" t="str">
            <v>定番</v>
          </cell>
          <cell r="D688" t="str">
            <v>7200F</v>
          </cell>
          <cell r="E688" t="str">
            <v>販促A</v>
          </cell>
          <cell r="F688" t="str">
            <v>C</v>
          </cell>
          <cell r="G688">
            <v>60</v>
          </cell>
          <cell r="H688" t="str">
            <v>接着剤・梱包資材</v>
          </cell>
          <cell r="I688">
            <v>10</v>
          </cell>
          <cell r="J688">
            <v>300</v>
          </cell>
          <cell r="K688">
            <v>270</v>
          </cell>
          <cell r="L688">
            <v>255</v>
          </cell>
        </row>
        <row r="689">
          <cell r="A689" t="str">
            <v>B64528-0</v>
          </cell>
          <cell r="B689" t="str">
            <v>商品名 39357139</v>
          </cell>
          <cell r="C689" t="str">
            <v>定番</v>
          </cell>
          <cell r="D689" t="str">
            <v>3500U</v>
          </cell>
          <cell r="E689"/>
          <cell r="F689" t="str">
            <v>C</v>
          </cell>
          <cell r="G689">
            <v>70</v>
          </cell>
          <cell r="H689" t="str">
            <v>塗料・塗装具</v>
          </cell>
          <cell r="I689">
            <v>10</v>
          </cell>
          <cell r="J689">
            <v>8100</v>
          </cell>
          <cell r="K689">
            <v>7533</v>
          </cell>
          <cell r="L689">
            <v>6885</v>
          </cell>
        </row>
        <row r="690">
          <cell r="A690" t="str">
            <v>B65712-0</v>
          </cell>
          <cell r="B690" t="str">
            <v>商品名 54213238</v>
          </cell>
          <cell r="C690" t="str">
            <v>定番</v>
          </cell>
          <cell r="D690" t="str">
            <v>2100O</v>
          </cell>
          <cell r="E690"/>
          <cell r="F690" t="str">
            <v>C</v>
          </cell>
          <cell r="G690">
            <v>10</v>
          </cell>
          <cell r="H690" t="str">
            <v>電気・照明</v>
          </cell>
          <cell r="I690">
            <v>10</v>
          </cell>
          <cell r="J690">
            <v>400</v>
          </cell>
          <cell r="K690">
            <v>380</v>
          </cell>
          <cell r="L690">
            <v>316</v>
          </cell>
        </row>
        <row r="691">
          <cell r="A691" t="str">
            <v>B66216-2</v>
          </cell>
          <cell r="B691" t="str">
            <v>商品名 00391333</v>
          </cell>
          <cell r="C691" t="str">
            <v>定番</v>
          </cell>
          <cell r="D691" t="str">
            <v>3900A</v>
          </cell>
          <cell r="E691"/>
          <cell r="F691" t="str">
            <v>C</v>
          </cell>
          <cell r="G691">
            <v>20</v>
          </cell>
          <cell r="H691" t="str">
            <v>接着剤・梱包資材</v>
          </cell>
          <cell r="I691">
            <v>10</v>
          </cell>
          <cell r="J691">
            <v>3700</v>
          </cell>
          <cell r="K691">
            <v>3182</v>
          </cell>
          <cell r="L691">
            <v>2997</v>
          </cell>
        </row>
        <row r="692">
          <cell r="A692" t="str">
            <v>B66259-1</v>
          </cell>
          <cell r="B692" t="str">
            <v>商品名 56464426</v>
          </cell>
          <cell r="C692" t="str">
            <v>定番</v>
          </cell>
          <cell r="D692" t="str">
            <v>4600L</v>
          </cell>
          <cell r="E692" t="str">
            <v>販促A</v>
          </cell>
          <cell r="F692" t="str">
            <v>B</v>
          </cell>
          <cell r="G692">
            <v>60</v>
          </cell>
          <cell r="H692" t="str">
            <v>電気・照明</v>
          </cell>
          <cell r="I692">
            <v>10</v>
          </cell>
          <cell r="J692">
            <v>500</v>
          </cell>
          <cell r="K692">
            <v>465</v>
          </cell>
          <cell r="L692">
            <v>415</v>
          </cell>
        </row>
        <row r="693">
          <cell r="A693" t="str">
            <v>B66288-4</v>
          </cell>
          <cell r="B693" t="str">
            <v>商品名 57095955</v>
          </cell>
          <cell r="C693" t="str">
            <v>定番</v>
          </cell>
          <cell r="D693" t="str">
            <v>0900Q</v>
          </cell>
          <cell r="E693" t="str">
            <v>販促A</v>
          </cell>
          <cell r="F693" t="str">
            <v>B</v>
          </cell>
          <cell r="G693">
            <v>60</v>
          </cell>
          <cell r="H693" t="str">
            <v>電動工具</v>
          </cell>
          <cell r="I693">
            <v>10</v>
          </cell>
          <cell r="J693">
            <v>300</v>
          </cell>
          <cell r="K693">
            <v>297</v>
          </cell>
          <cell r="L693">
            <v>201</v>
          </cell>
        </row>
        <row r="694">
          <cell r="A694" t="str">
            <v>B66319-2</v>
          </cell>
          <cell r="B694" t="str">
            <v>商品名 46703277</v>
          </cell>
          <cell r="C694" t="str">
            <v>定番</v>
          </cell>
          <cell r="D694" t="str">
            <v>7000U</v>
          </cell>
          <cell r="E694" t="str">
            <v>販促B</v>
          </cell>
          <cell r="F694" t="str">
            <v>C</v>
          </cell>
          <cell r="G694">
            <v>50</v>
          </cell>
          <cell r="H694" t="str">
            <v>道具・工具</v>
          </cell>
          <cell r="I694">
            <v>10</v>
          </cell>
          <cell r="J694">
            <v>900</v>
          </cell>
          <cell r="K694">
            <v>855</v>
          </cell>
          <cell r="L694">
            <v>675</v>
          </cell>
        </row>
        <row r="695">
          <cell r="A695" t="str">
            <v>B66324-3</v>
          </cell>
          <cell r="B695" t="str">
            <v>商品名 93297020</v>
          </cell>
          <cell r="C695" t="str">
            <v>定番</v>
          </cell>
          <cell r="D695" t="str">
            <v>2900M</v>
          </cell>
          <cell r="E695" t="str">
            <v>販促B</v>
          </cell>
          <cell r="F695" t="str">
            <v>C</v>
          </cell>
          <cell r="G695">
            <v>70</v>
          </cell>
          <cell r="H695" t="str">
            <v>住設機器・器具</v>
          </cell>
          <cell r="I695">
            <v>10</v>
          </cell>
          <cell r="J695">
            <v>20500</v>
          </cell>
          <cell r="K695">
            <v>19885</v>
          </cell>
          <cell r="L695">
            <v>12300</v>
          </cell>
        </row>
        <row r="696">
          <cell r="A696" t="str">
            <v>B66384-1</v>
          </cell>
          <cell r="B696" t="str">
            <v>商品名 84458414</v>
          </cell>
          <cell r="C696" t="str">
            <v>定番</v>
          </cell>
          <cell r="D696" t="str">
            <v>4500X</v>
          </cell>
          <cell r="E696" t="str">
            <v>販促B</v>
          </cell>
          <cell r="F696" t="str">
            <v>A</v>
          </cell>
          <cell r="G696">
            <v>40</v>
          </cell>
          <cell r="H696" t="str">
            <v>接着剤・梱包資材</v>
          </cell>
          <cell r="I696">
            <v>10</v>
          </cell>
          <cell r="J696">
            <v>2000</v>
          </cell>
          <cell r="K696">
            <v>1700</v>
          </cell>
          <cell r="L696">
            <v>1640</v>
          </cell>
        </row>
        <row r="697">
          <cell r="A697" t="str">
            <v>B66481-7</v>
          </cell>
          <cell r="B697" t="str">
            <v>商品名 18591957</v>
          </cell>
          <cell r="C697" t="str">
            <v>定番</v>
          </cell>
          <cell r="D697" t="str">
            <v>5900N</v>
          </cell>
          <cell r="E697" t="str">
            <v>販促A</v>
          </cell>
          <cell r="F697" t="str">
            <v>C</v>
          </cell>
          <cell r="G697">
            <v>10</v>
          </cell>
          <cell r="H697" t="str">
            <v>接着剤・梱包資材</v>
          </cell>
          <cell r="I697">
            <v>10</v>
          </cell>
          <cell r="J697">
            <v>800</v>
          </cell>
          <cell r="K697">
            <v>784</v>
          </cell>
          <cell r="L697">
            <v>616</v>
          </cell>
        </row>
        <row r="698">
          <cell r="A698" t="str">
            <v>B66560-3</v>
          </cell>
          <cell r="B698" t="str">
            <v>商品名 90788423</v>
          </cell>
          <cell r="C698" t="str">
            <v>定番</v>
          </cell>
          <cell r="D698" t="str">
            <v>7800S</v>
          </cell>
          <cell r="E698"/>
          <cell r="F698" t="str">
            <v>A</v>
          </cell>
          <cell r="G698">
            <v>80</v>
          </cell>
          <cell r="H698" t="str">
            <v>増改築・リフォーム</v>
          </cell>
          <cell r="I698">
            <v>10</v>
          </cell>
          <cell r="J698">
            <v>1400</v>
          </cell>
          <cell r="K698">
            <v>1344</v>
          </cell>
          <cell r="L698">
            <v>938</v>
          </cell>
        </row>
        <row r="699">
          <cell r="A699" t="str">
            <v>B66679-5</v>
          </cell>
          <cell r="B699" t="str">
            <v>商品名 68301796</v>
          </cell>
          <cell r="C699" t="str">
            <v>定番</v>
          </cell>
          <cell r="D699" t="str">
            <v>3000K</v>
          </cell>
          <cell r="E699"/>
          <cell r="F699" t="str">
            <v>A</v>
          </cell>
          <cell r="G699">
            <v>60</v>
          </cell>
          <cell r="H699" t="str">
            <v>住設機器・器具</v>
          </cell>
          <cell r="I699">
            <v>10</v>
          </cell>
          <cell r="J699">
            <v>8500</v>
          </cell>
          <cell r="K699">
            <v>7650</v>
          </cell>
          <cell r="L699">
            <v>5355</v>
          </cell>
        </row>
        <row r="700">
          <cell r="A700" t="str">
            <v>B66748-6</v>
          </cell>
          <cell r="B700" t="str">
            <v>商品名 15630774</v>
          </cell>
          <cell r="C700" t="str">
            <v>定番</v>
          </cell>
          <cell r="D700" t="str">
            <v>6300H</v>
          </cell>
          <cell r="E700"/>
          <cell r="F700" t="str">
            <v>C</v>
          </cell>
          <cell r="G700">
            <v>90</v>
          </cell>
          <cell r="H700" t="str">
            <v>住設機器・器具</v>
          </cell>
          <cell r="I700">
            <v>10</v>
          </cell>
          <cell r="J700">
            <v>1500</v>
          </cell>
          <cell r="K700">
            <v>1290</v>
          </cell>
          <cell r="L700">
            <v>1215</v>
          </cell>
        </row>
        <row r="701">
          <cell r="A701" t="str">
            <v>B66966-8</v>
          </cell>
          <cell r="B701" t="str">
            <v>商品名 27677188</v>
          </cell>
          <cell r="C701" t="str">
            <v>特注</v>
          </cell>
          <cell r="D701" t="str">
            <v>6700D</v>
          </cell>
          <cell r="E701"/>
          <cell r="F701" t="str">
            <v>D</v>
          </cell>
          <cell r="G701">
            <v>20</v>
          </cell>
          <cell r="H701" t="str">
            <v>自転車</v>
          </cell>
          <cell r="I701">
            <v>10</v>
          </cell>
          <cell r="J701">
            <v>8500</v>
          </cell>
          <cell r="K701">
            <v>7905</v>
          </cell>
          <cell r="L701">
            <v>6715</v>
          </cell>
        </row>
        <row r="702">
          <cell r="A702" t="str">
            <v>B67174-6</v>
          </cell>
          <cell r="B702" t="str">
            <v>商品名 57181891</v>
          </cell>
          <cell r="C702" t="str">
            <v>定番</v>
          </cell>
          <cell r="D702" t="str">
            <v>1800A</v>
          </cell>
          <cell r="E702" t="str">
            <v>販促B</v>
          </cell>
          <cell r="F702" t="str">
            <v>C</v>
          </cell>
          <cell r="G702">
            <v>50</v>
          </cell>
          <cell r="H702" t="str">
            <v>作業用品</v>
          </cell>
          <cell r="I702">
            <v>10</v>
          </cell>
          <cell r="J702">
            <v>300</v>
          </cell>
          <cell r="K702">
            <v>261</v>
          </cell>
          <cell r="L702">
            <v>168</v>
          </cell>
        </row>
        <row r="703">
          <cell r="A703" t="str">
            <v>B67193-9</v>
          </cell>
          <cell r="B703" t="str">
            <v>商品名 55074177</v>
          </cell>
          <cell r="C703" t="str">
            <v>特注</v>
          </cell>
          <cell r="D703" t="str">
            <v>0700D</v>
          </cell>
          <cell r="E703"/>
          <cell r="F703" t="str">
            <v>D</v>
          </cell>
          <cell r="G703">
            <v>80</v>
          </cell>
          <cell r="H703" t="str">
            <v>道具・工具</v>
          </cell>
          <cell r="I703">
            <v>10</v>
          </cell>
          <cell r="J703">
            <v>800</v>
          </cell>
          <cell r="K703">
            <v>792</v>
          </cell>
          <cell r="L703">
            <v>544</v>
          </cell>
        </row>
        <row r="704">
          <cell r="A704" t="str">
            <v>B67355-7</v>
          </cell>
          <cell r="B704" t="str">
            <v>商品名 11294506</v>
          </cell>
          <cell r="C704" t="str">
            <v>定番</v>
          </cell>
          <cell r="D704" t="str">
            <v>2900C</v>
          </cell>
          <cell r="E704"/>
          <cell r="F704" t="str">
            <v>C</v>
          </cell>
          <cell r="G704">
            <v>70</v>
          </cell>
          <cell r="H704" t="str">
            <v>電気・照明</v>
          </cell>
          <cell r="I704">
            <v>10</v>
          </cell>
          <cell r="J704">
            <v>8400</v>
          </cell>
          <cell r="K704">
            <v>7812</v>
          </cell>
          <cell r="L704">
            <v>5796</v>
          </cell>
        </row>
        <row r="705">
          <cell r="A705" t="str">
            <v>B67599-5</v>
          </cell>
          <cell r="B705" t="str">
            <v>商品名 00946109</v>
          </cell>
          <cell r="C705" t="str">
            <v>定番</v>
          </cell>
          <cell r="D705" t="str">
            <v>9400T</v>
          </cell>
          <cell r="E705"/>
          <cell r="F705" t="str">
            <v>A</v>
          </cell>
          <cell r="G705">
            <v>90</v>
          </cell>
          <cell r="H705" t="str">
            <v>道具・工具</v>
          </cell>
          <cell r="I705">
            <v>10</v>
          </cell>
          <cell r="J705">
            <v>30100</v>
          </cell>
          <cell r="K705">
            <v>29498</v>
          </cell>
          <cell r="L705">
            <v>19565</v>
          </cell>
        </row>
        <row r="706">
          <cell r="A706" t="str">
            <v>B67827-5</v>
          </cell>
          <cell r="B706" t="str">
            <v>商品名 26348709</v>
          </cell>
          <cell r="C706" t="str">
            <v>定番</v>
          </cell>
          <cell r="D706" t="str">
            <v>3400X</v>
          </cell>
          <cell r="E706" t="str">
            <v>販促A</v>
          </cell>
          <cell r="F706" t="str">
            <v>C</v>
          </cell>
          <cell r="G706">
            <v>60</v>
          </cell>
          <cell r="H706" t="str">
            <v>道具・工具</v>
          </cell>
          <cell r="I706">
            <v>10</v>
          </cell>
          <cell r="J706">
            <v>800</v>
          </cell>
          <cell r="K706">
            <v>696</v>
          </cell>
          <cell r="L706">
            <v>496</v>
          </cell>
        </row>
        <row r="707">
          <cell r="A707" t="str">
            <v>B67841-1</v>
          </cell>
          <cell r="B707" t="str">
            <v>商品名 61385272</v>
          </cell>
          <cell r="C707" t="str">
            <v>特注</v>
          </cell>
          <cell r="D707" t="str">
            <v>3800K</v>
          </cell>
          <cell r="E707"/>
          <cell r="F707" t="str">
            <v>D</v>
          </cell>
          <cell r="G707">
            <v>40</v>
          </cell>
          <cell r="H707" t="str">
            <v>住設機器・器具</v>
          </cell>
          <cell r="I707">
            <v>10</v>
          </cell>
          <cell r="J707">
            <v>55100</v>
          </cell>
          <cell r="K707">
            <v>47937</v>
          </cell>
          <cell r="L707">
            <v>40774</v>
          </cell>
        </row>
        <row r="708">
          <cell r="A708" t="str">
            <v>B67925-7</v>
          </cell>
          <cell r="B708" t="str">
            <v>商品名 63464537</v>
          </cell>
          <cell r="C708" t="str">
            <v>定番</v>
          </cell>
          <cell r="D708" t="str">
            <v>4600D</v>
          </cell>
          <cell r="E708" t="str">
            <v>販促B</v>
          </cell>
          <cell r="F708" t="str">
            <v>A</v>
          </cell>
          <cell r="G708">
            <v>70</v>
          </cell>
          <cell r="H708" t="str">
            <v>作業用品</v>
          </cell>
          <cell r="I708">
            <v>10</v>
          </cell>
          <cell r="J708">
            <v>5200</v>
          </cell>
          <cell r="K708">
            <v>4888</v>
          </cell>
          <cell r="L708">
            <v>2912</v>
          </cell>
        </row>
        <row r="709">
          <cell r="A709" t="str">
            <v>B68220-8</v>
          </cell>
          <cell r="B709" t="str">
            <v>商品名 72326573</v>
          </cell>
          <cell r="C709" t="str">
            <v>定番</v>
          </cell>
          <cell r="D709" t="str">
            <v>3200J</v>
          </cell>
          <cell r="E709"/>
          <cell r="F709" t="str">
            <v>A</v>
          </cell>
          <cell r="G709">
            <v>60</v>
          </cell>
          <cell r="H709" t="str">
            <v>接着剤・梱包資材</v>
          </cell>
          <cell r="I709">
            <v>10</v>
          </cell>
          <cell r="J709">
            <v>1000</v>
          </cell>
          <cell r="K709">
            <v>910</v>
          </cell>
          <cell r="L709">
            <v>610</v>
          </cell>
        </row>
        <row r="710">
          <cell r="A710" t="str">
            <v>B68265-4</v>
          </cell>
          <cell r="B710" t="str">
            <v>商品名 49730458</v>
          </cell>
          <cell r="C710" t="str">
            <v>定番</v>
          </cell>
          <cell r="D710" t="str">
            <v>7300O</v>
          </cell>
          <cell r="E710"/>
          <cell r="F710" t="str">
            <v>B</v>
          </cell>
          <cell r="G710">
            <v>90</v>
          </cell>
          <cell r="H710" t="str">
            <v>教養・娯楽</v>
          </cell>
          <cell r="I710">
            <v>10</v>
          </cell>
          <cell r="J710">
            <v>1000</v>
          </cell>
          <cell r="K710">
            <v>870</v>
          </cell>
          <cell r="L710">
            <v>770</v>
          </cell>
        </row>
        <row r="711">
          <cell r="A711" t="str">
            <v>B68555-5</v>
          </cell>
          <cell r="B711" t="str">
            <v>商品名 67058127</v>
          </cell>
          <cell r="C711" t="str">
            <v>定番</v>
          </cell>
          <cell r="D711" t="str">
            <v>0500I</v>
          </cell>
          <cell r="E711"/>
          <cell r="F711" t="str">
            <v>A</v>
          </cell>
          <cell r="G711">
            <v>80</v>
          </cell>
          <cell r="H711" t="str">
            <v>電動工具</v>
          </cell>
          <cell r="I711">
            <v>10</v>
          </cell>
          <cell r="J711">
            <v>6500</v>
          </cell>
          <cell r="K711">
            <v>6370</v>
          </cell>
          <cell r="L711">
            <v>3770</v>
          </cell>
        </row>
        <row r="712">
          <cell r="A712" t="str">
            <v>B68873-0</v>
          </cell>
          <cell r="B712" t="str">
            <v>商品名 33753884</v>
          </cell>
          <cell r="C712" t="str">
            <v>定番</v>
          </cell>
          <cell r="D712" t="str">
            <v>7500B</v>
          </cell>
          <cell r="E712" t="str">
            <v>販促B</v>
          </cell>
          <cell r="F712" t="str">
            <v>A</v>
          </cell>
          <cell r="G712">
            <v>20</v>
          </cell>
          <cell r="H712" t="str">
            <v>教養・娯楽</v>
          </cell>
          <cell r="I712">
            <v>10</v>
          </cell>
          <cell r="J712">
            <v>7500</v>
          </cell>
          <cell r="K712">
            <v>6825</v>
          </cell>
          <cell r="L712">
            <v>5850</v>
          </cell>
        </row>
        <row r="713">
          <cell r="A713" t="str">
            <v>B69641-0</v>
          </cell>
          <cell r="B713" t="str">
            <v>商品名 20887464</v>
          </cell>
          <cell r="C713" t="str">
            <v>定番</v>
          </cell>
          <cell r="D713" t="str">
            <v>8800T</v>
          </cell>
          <cell r="E713" t="str">
            <v>販促A</v>
          </cell>
          <cell r="F713" t="str">
            <v>A</v>
          </cell>
          <cell r="G713">
            <v>10</v>
          </cell>
          <cell r="H713" t="str">
            <v>建築金物</v>
          </cell>
          <cell r="I713">
            <v>10</v>
          </cell>
          <cell r="J713">
            <v>6300</v>
          </cell>
          <cell r="K713">
            <v>6300</v>
          </cell>
          <cell r="L713">
            <v>3843</v>
          </cell>
        </row>
        <row r="714">
          <cell r="A714" t="str">
            <v>B70196-5</v>
          </cell>
          <cell r="B714" t="str">
            <v>商品名 84577267</v>
          </cell>
          <cell r="C714" t="str">
            <v>定番</v>
          </cell>
          <cell r="D714" t="str">
            <v>5700V</v>
          </cell>
          <cell r="E714"/>
          <cell r="F714" t="str">
            <v>C</v>
          </cell>
          <cell r="G714">
            <v>80</v>
          </cell>
          <cell r="H714" t="str">
            <v>電動工具</v>
          </cell>
          <cell r="I714">
            <v>10</v>
          </cell>
          <cell r="J714">
            <v>7000</v>
          </cell>
          <cell r="K714">
            <v>5950</v>
          </cell>
          <cell r="L714">
            <v>5740</v>
          </cell>
        </row>
        <row r="715">
          <cell r="A715" t="str">
            <v>B70301-0</v>
          </cell>
          <cell r="B715" t="str">
            <v>商品名 73969282</v>
          </cell>
          <cell r="C715" t="str">
            <v>廃番</v>
          </cell>
          <cell r="D715" t="str">
            <v>9600Q</v>
          </cell>
          <cell r="E715"/>
          <cell r="F715" t="str">
            <v>D</v>
          </cell>
          <cell r="G715">
            <v>50</v>
          </cell>
          <cell r="H715" t="str">
            <v>作業用品</v>
          </cell>
          <cell r="I715">
            <v>10</v>
          </cell>
          <cell r="J715">
            <v>900</v>
          </cell>
          <cell r="K715">
            <v>882</v>
          </cell>
          <cell r="L715">
            <v>585</v>
          </cell>
        </row>
        <row r="716">
          <cell r="A716" t="str">
            <v>B70443-2</v>
          </cell>
          <cell r="B716" t="str">
            <v>商品名 47735718</v>
          </cell>
          <cell r="C716" t="str">
            <v>定番</v>
          </cell>
          <cell r="D716" t="str">
            <v>7300E</v>
          </cell>
          <cell r="E716" t="str">
            <v>販促A</v>
          </cell>
          <cell r="F716" t="str">
            <v>A</v>
          </cell>
          <cell r="G716">
            <v>70</v>
          </cell>
          <cell r="H716" t="str">
            <v>水道・ガス・配管</v>
          </cell>
          <cell r="I716">
            <v>10</v>
          </cell>
          <cell r="J716">
            <v>5500</v>
          </cell>
          <cell r="K716">
            <v>4785</v>
          </cell>
          <cell r="L716">
            <v>4125</v>
          </cell>
        </row>
        <row r="717">
          <cell r="A717" t="str">
            <v>B70724-2</v>
          </cell>
          <cell r="B717" t="str">
            <v>商品名 65034716</v>
          </cell>
          <cell r="C717" t="str">
            <v>定番</v>
          </cell>
          <cell r="D717" t="str">
            <v>0300T</v>
          </cell>
          <cell r="E717" t="str">
            <v>販促B</v>
          </cell>
          <cell r="F717" t="str">
            <v>C</v>
          </cell>
          <cell r="G717">
            <v>40</v>
          </cell>
          <cell r="H717" t="str">
            <v>教養・娯楽</v>
          </cell>
          <cell r="I717">
            <v>10</v>
          </cell>
          <cell r="J717">
            <v>14200</v>
          </cell>
          <cell r="K717">
            <v>13064</v>
          </cell>
          <cell r="L717">
            <v>10082</v>
          </cell>
        </row>
        <row r="718">
          <cell r="A718" t="str">
            <v>B70988-9</v>
          </cell>
          <cell r="B718" t="str">
            <v>商品名 00923186</v>
          </cell>
          <cell r="C718" t="str">
            <v>特注</v>
          </cell>
          <cell r="D718" t="str">
            <v>9200I</v>
          </cell>
          <cell r="E718"/>
          <cell r="F718" t="str">
            <v>D</v>
          </cell>
          <cell r="G718">
            <v>90</v>
          </cell>
          <cell r="H718" t="str">
            <v>木材・建材</v>
          </cell>
          <cell r="I718">
            <v>10</v>
          </cell>
          <cell r="J718">
            <v>8600</v>
          </cell>
          <cell r="K718">
            <v>8170</v>
          </cell>
          <cell r="L718">
            <v>6020</v>
          </cell>
        </row>
        <row r="719">
          <cell r="A719" t="str">
            <v>B71068-0</v>
          </cell>
          <cell r="B719" t="str">
            <v>商品名 25808356</v>
          </cell>
          <cell r="C719" t="str">
            <v>特注</v>
          </cell>
          <cell r="D719" t="str">
            <v>8000N</v>
          </cell>
          <cell r="E719"/>
          <cell r="F719" t="str">
            <v>D</v>
          </cell>
          <cell r="G719">
            <v>10</v>
          </cell>
          <cell r="H719" t="str">
            <v>塗料・塗装具</v>
          </cell>
          <cell r="I719">
            <v>10</v>
          </cell>
          <cell r="J719">
            <v>800</v>
          </cell>
          <cell r="K719">
            <v>736</v>
          </cell>
          <cell r="L719">
            <v>440</v>
          </cell>
        </row>
        <row r="720">
          <cell r="A720" t="str">
            <v>B71502-1</v>
          </cell>
          <cell r="B720" t="str">
            <v>商品名 25711655</v>
          </cell>
          <cell r="C720" t="str">
            <v>定番</v>
          </cell>
          <cell r="D720" t="str">
            <v>7100F</v>
          </cell>
          <cell r="E720" t="str">
            <v>販促A</v>
          </cell>
          <cell r="F720" t="str">
            <v>C</v>
          </cell>
          <cell r="G720">
            <v>90</v>
          </cell>
          <cell r="H720" t="str">
            <v>電気・照明</v>
          </cell>
          <cell r="I720">
            <v>10</v>
          </cell>
          <cell r="J720">
            <v>41300</v>
          </cell>
          <cell r="K720">
            <v>35931</v>
          </cell>
          <cell r="L720">
            <v>30149</v>
          </cell>
        </row>
        <row r="721">
          <cell r="A721" t="str">
            <v>B72124-8</v>
          </cell>
          <cell r="B721" t="str">
            <v>商品名 58740739</v>
          </cell>
          <cell r="C721" t="str">
            <v>定番</v>
          </cell>
          <cell r="D721" t="str">
            <v>7400K</v>
          </cell>
          <cell r="E721"/>
          <cell r="F721" t="str">
            <v>C</v>
          </cell>
          <cell r="G721">
            <v>50</v>
          </cell>
          <cell r="H721" t="str">
            <v>塗料・塗装具</v>
          </cell>
          <cell r="I721">
            <v>10</v>
          </cell>
          <cell r="J721">
            <v>800</v>
          </cell>
          <cell r="K721">
            <v>712</v>
          </cell>
          <cell r="L721">
            <v>672</v>
          </cell>
        </row>
        <row r="722">
          <cell r="A722" t="str">
            <v>B72146-9</v>
          </cell>
          <cell r="B722" t="str">
            <v>商品名 80082776</v>
          </cell>
          <cell r="C722" t="str">
            <v>定番</v>
          </cell>
          <cell r="D722" t="str">
            <v>0800H</v>
          </cell>
          <cell r="E722" t="str">
            <v>販促B</v>
          </cell>
          <cell r="F722" t="str">
            <v>A</v>
          </cell>
          <cell r="G722">
            <v>20</v>
          </cell>
          <cell r="H722" t="str">
            <v>建築金物</v>
          </cell>
          <cell r="I722">
            <v>10</v>
          </cell>
          <cell r="J722">
            <v>9100</v>
          </cell>
          <cell r="K722">
            <v>8645</v>
          </cell>
          <cell r="L722">
            <v>5096</v>
          </cell>
        </row>
        <row r="723">
          <cell r="A723" t="str">
            <v>B72477-4</v>
          </cell>
          <cell r="B723" t="str">
            <v>商品名 66832868</v>
          </cell>
          <cell r="C723" t="str">
            <v>定番</v>
          </cell>
          <cell r="D723" t="str">
            <v>8300L</v>
          </cell>
          <cell r="E723"/>
          <cell r="F723" t="str">
            <v>B</v>
          </cell>
          <cell r="G723">
            <v>10</v>
          </cell>
          <cell r="H723" t="str">
            <v>電動工具</v>
          </cell>
          <cell r="I723">
            <v>10</v>
          </cell>
          <cell r="J723">
            <v>700</v>
          </cell>
          <cell r="K723">
            <v>644</v>
          </cell>
          <cell r="L723">
            <v>518</v>
          </cell>
        </row>
        <row r="724">
          <cell r="A724" t="str">
            <v>B72613-5</v>
          </cell>
          <cell r="B724" t="str">
            <v>商品名 98606596</v>
          </cell>
          <cell r="C724" t="str">
            <v>特注</v>
          </cell>
          <cell r="D724" t="str">
            <v>6000J</v>
          </cell>
          <cell r="E724"/>
          <cell r="F724" t="str">
            <v>D</v>
          </cell>
          <cell r="G724">
            <v>10</v>
          </cell>
          <cell r="H724" t="str">
            <v>自転車</v>
          </cell>
          <cell r="I724">
            <v>10</v>
          </cell>
          <cell r="J724">
            <v>2800</v>
          </cell>
          <cell r="K724">
            <v>2632</v>
          </cell>
          <cell r="L724">
            <v>2044</v>
          </cell>
        </row>
        <row r="725">
          <cell r="A725" t="str">
            <v>B72702-2</v>
          </cell>
          <cell r="B725" t="str">
            <v>商品名 94355254</v>
          </cell>
          <cell r="C725" t="str">
            <v>定番</v>
          </cell>
          <cell r="D725" t="str">
            <v>3500D</v>
          </cell>
          <cell r="E725" t="str">
            <v>販促A</v>
          </cell>
          <cell r="F725" t="str">
            <v>C</v>
          </cell>
          <cell r="G725">
            <v>60</v>
          </cell>
          <cell r="H725" t="str">
            <v>作業用品</v>
          </cell>
          <cell r="I725">
            <v>10</v>
          </cell>
          <cell r="J725">
            <v>11000</v>
          </cell>
          <cell r="K725">
            <v>10340</v>
          </cell>
          <cell r="L725">
            <v>7370</v>
          </cell>
        </row>
        <row r="726">
          <cell r="A726" t="str">
            <v>B73416-9</v>
          </cell>
          <cell r="B726" t="str">
            <v>商品名 28315643</v>
          </cell>
          <cell r="C726" t="str">
            <v>定番</v>
          </cell>
          <cell r="D726" t="str">
            <v>3100M</v>
          </cell>
          <cell r="E726"/>
          <cell r="F726" t="str">
            <v>C</v>
          </cell>
          <cell r="G726">
            <v>80</v>
          </cell>
          <cell r="H726" t="str">
            <v>水道・ガス・配管</v>
          </cell>
          <cell r="I726">
            <v>10</v>
          </cell>
          <cell r="J726">
            <v>2300</v>
          </cell>
          <cell r="K726">
            <v>1978</v>
          </cell>
          <cell r="L726">
            <v>1840</v>
          </cell>
        </row>
        <row r="727">
          <cell r="A727" t="str">
            <v>B73422-4</v>
          </cell>
          <cell r="B727" t="str">
            <v>商品名 62592263</v>
          </cell>
          <cell r="C727" t="str">
            <v>定番</v>
          </cell>
          <cell r="D727" t="str">
            <v>5900Y</v>
          </cell>
          <cell r="E727"/>
          <cell r="F727" t="str">
            <v>C</v>
          </cell>
          <cell r="G727">
            <v>20</v>
          </cell>
          <cell r="H727" t="str">
            <v>増改築・リフォーム</v>
          </cell>
          <cell r="I727">
            <v>10</v>
          </cell>
          <cell r="J727">
            <v>4000</v>
          </cell>
          <cell r="K727">
            <v>3400</v>
          </cell>
          <cell r="L727">
            <v>2800</v>
          </cell>
        </row>
        <row r="728">
          <cell r="A728" t="str">
            <v>B73470-7</v>
          </cell>
          <cell r="B728" t="str">
            <v>商品名 81224844</v>
          </cell>
          <cell r="C728" t="str">
            <v>定番</v>
          </cell>
          <cell r="D728" t="str">
            <v>2200U</v>
          </cell>
          <cell r="E728"/>
          <cell r="F728" t="str">
            <v>B</v>
          </cell>
          <cell r="G728">
            <v>90</v>
          </cell>
          <cell r="H728" t="str">
            <v>作業用品</v>
          </cell>
          <cell r="I728">
            <v>10</v>
          </cell>
          <cell r="J728">
            <v>43600</v>
          </cell>
          <cell r="K728">
            <v>38368</v>
          </cell>
          <cell r="L728">
            <v>30956</v>
          </cell>
        </row>
        <row r="729">
          <cell r="A729" t="str">
            <v>B73920-6</v>
          </cell>
          <cell r="B729" t="str">
            <v>商品名 00601285</v>
          </cell>
          <cell r="C729" t="str">
            <v>定番</v>
          </cell>
          <cell r="D729" t="str">
            <v>6000P</v>
          </cell>
          <cell r="E729" t="str">
            <v>販促A</v>
          </cell>
          <cell r="F729" t="str">
            <v>B</v>
          </cell>
          <cell r="G729">
            <v>90</v>
          </cell>
          <cell r="H729" t="str">
            <v>増改築・リフォーム</v>
          </cell>
          <cell r="I729">
            <v>10</v>
          </cell>
          <cell r="J729">
            <v>30800</v>
          </cell>
          <cell r="K729">
            <v>29876</v>
          </cell>
          <cell r="L729">
            <v>21868</v>
          </cell>
        </row>
        <row r="730">
          <cell r="A730" t="str">
            <v>B73982-3</v>
          </cell>
          <cell r="B730" t="str">
            <v>商品名 83315949</v>
          </cell>
          <cell r="C730" t="str">
            <v>定番</v>
          </cell>
          <cell r="D730" t="str">
            <v>3100W</v>
          </cell>
          <cell r="E730"/>
          <cell r="F730" t="str">
            <v>C</v>
          </cell>
          <cell r="G730">
            <v>60</v>
          </cell>
          <cell r="H730" t="str">
            <v>電動工具</v>
          </cell>
          <cell r="I730">
            <v>10</v>
          </cell>
          <cell r="J730">
            <v>900</v>
          </cell>
          <cell r="K730">
            <v>810</v>
          </cell>
          <cell r="L730">
            <v>540</v>
          </cell>
        </row>
        <row r="731">
          <cell r="A731" t="str">
            <v>B74145-8</v>
          </cell>
          <cell r="B731" t="str">
            <v>商品名 02529148</v>
          </cell>
          <cell r="C731" t="str">
            <v>廃番</v>
          </cell>
          <cell r="D731" t="str">
            <v>5200C</v>
          </cell>
          <cell r="E731"/>
          <cell r="F731" t="str">
            <v>D</v>
          </cell>
          <cell r="G731">
            <v>30</v>
          </cell>
          <cell r="H731" t="str">
            <v>接着剤・梱包資材</v>
          </cell>
          <cell r="I731">
            <v>10</v>
          </cell>
          <cell r="J731">
            <v>23000</v>
          </cell>
          <cell r="K731">
            <v>21390</v>
          </cell>
          <cell r="L731">
            <v>18170</v>
          </cell>
        </row>
        <row r="732">
          <cell r="A732" t="str">
            <v>B74150-5</v>
          </cell>
          <cell r="B732" t="str">
            <v>商品名 96035852</v>
          </cell>
          <cell r="C732" t="str">
            <v>定番</v>
          </cell>
          <cell r="D732" t="str">
            <v>0300X</v>
          </cell>
          <cell r="E732"/>
          <cell r="F732" t="str">
            <v>B</v>
          </cell>
          <cell r="G732">
            <v>10</v>
          </cell>
          <cell r="H732" t="str">
            <v>日用消耗品</v>
          </cell>
          <cell r="I732">
            <v>10</v>
          </cell>
          <cell r="J732">
            <v>400</v>
          </cell>
          <cell r="K732">
            <v>340</v>
          </cell>
          <cell r="L732">
            <v>328</v>
          </cell>
        </row>
        <row r="733">
          <cell r="A733" t="str">
            <v>B74158-3</v>
          </cell>
          <cell r="B733" t="str">
            <v>商品名 94515935</v>
          </cell>
          <cell r="C733" t="str">
            <v>定番</v>
          </cell>
          <cell r="D733" t="str">
            <v>5100F</v>
          </cell>
          <cell r="E733"/>
          <cell r="F733" t="str">
            <v>C</v>
          </cell>
          <cell r="G733">
            <v>40</v>
          </cell>
          <cell r="H733" t="str">
            <v>住設機器・器具</v>
          </cell>
          <cell r="I733">
            <v>10</v>
          </cell>
          <cell r="J733">
            <v>2200</v>
          </cell>
          <cell r="K733">
            <v>1958</v>
          </cell>
          <cell r="L733">
            <v>1650</v>
          </cell>
        </row>
        <row r="734">
          <cell r="A734" t="str">
            <v>B74265-9</v>
          </cell>
          <cell r="B734" t="str">
            <v>商品名 11008933</v>
          </cell>
          <cell r="C734" t="str">
            <v>特注</v>
          </cell>
          <cell r="D734" t="str">
            <v>0000Q</v>
          </cell>
          <cell r="E734"/>
          <cell r="F734" t="str">
            <v>D</v>
          </cell>
          <cell r="G734">
            <v>80</v>
          </cell>
          <cell r="H734" t="str">
            <v>教養・娯楽</v>
          </cell>
          <cell r="I734">
            <v>10</v>
          </cell>
          <cell r="J734">
            <v>8300</v>
          </cell>
          <cell r="K734">
            <v>8134</v>
          </cell>
          <cell r="L734">
            <v>6474</v>
          </cell>
        </row>
        <row r="735">
          <cell r="A735" t="str">
            <v>B74791-6</v>
          </cell>
          <cell r="B735" t="str">
            <v>商品名 40620214</v>
          </cell>
          <cell r="C735" t="str">
            <v>定番</v>
          </cell>
          <cell r="D735" t="str">
            <v>6200S</v>
          </cell>
          <cell r="E735" t="str">
            <v>販促B</v>
          </cell>
          <cell r="F735" t="str">
            <v>A</v>
          </cell>
          <cell r="G735">
            <v>90</v>
          </cell>
          <cell r="H735" t="str">
            <v>住設機器・器具</v>
          </cell>
          <cell r="I735">
            <v>10</v>
          </cell>
          <cell r="J735">
            <v>3100</v>
          </cell>
          <cell r="K735">
            <v>2728</v>
          </cell>
          <cell r="L735">
            <v>2263</v>
          </cell>
        </row>
        <row r="736">
          <cell r="A736" t="str">
            <v>B74826-9</v>
          </cell>
          <cell r="B736" t="str">
            <v>商品名 32135497</v>
          </cell>
          <cell r="C736" t="str">
            <v>特注</v>
          </cell>
          <cell r="D736" t="str">
            <v>1300N</v>
          </cell>
          <cell r="E736"/>
          <cell r="F736" t="str">
            <v>D</v>
          </cell>
          <cell r="G736">
            <v>60</v>
          </cell>
          <cell r="H736" t="str">
            <v>建築金物</v>
          </cell>
          <cell r="I736">
            <v>10</v>
          </cell>
          <cell r="J736">
            <v>39100</v>
          </cell>
          <cell r="K736">
            <v>37536</v>
          </cell>
          <cell r="L736">
            <v>32062</v>
          </cell>
        </row>
        <row r="737">
          <cell r="A737" t="str">
            <v>B74935-6</v>
          </cell>
          <cell r="B737" t="str">
            <v>商品名 12339163</v>
          </cell>
          <cell r="C737" t="str">
            <v>定番</v>
          </cell>
          <cell r="D737" t="str">
            <v>3300V</v>
          </cell>
          <cell r="E737" t="str">
            <v>販促A</v>
          </cell>
          <cell r="F737" t="str">
            <v>A</v>
          </cell>
          <cell r="G737">
            <v>70</v>
          </cell>
          <cell r="H737" t="str">
            <v>教養・娯楽</v>
          </cell>
          <cell r="I737">
            <v>10</v>
          </cell>
          <cell r="J737">
            <v>8000</v>
          </cell>
          <cell r="K737">
            <v>7360</v>
          </cell>
          <cell r="L737">
            <v>5440</v>
          </cell>
        </row>
        <row r="738">
          <cell r="A738" t="str">
            <v>B74997-2</v>
          </cell>
          <cell r="B738" t="str">
            <v>商品名 48296212</v>
          </cell>
          <cell r="C738" t="str">
            <v>特注</v>
          </cell>
          <cell r="D738" t="str">
            <v>2900T</v>
          </cell>
          <cell r="E738"/>
          <cell r="F738" t="str">
            <v>D</v>
          </cell>
          <cell r="G738">
            <v>50</v>
          </cell>
          <cell r="H738" t="str">
            <v>道具・工具</v>
          </cell>
          <cell r="I738">
            <v>10</v>
          </cell>
          <cell r="J738">
            <v>10000</v>
          </cell>
          <cell r="K738">
            <v>10000</v>
          </cell>
          <cell r="L738">
            <v>5800</v>
          </cell>
        </row>
        <row r="739">
          <cell r="A739" t="str">
            <v>B75486-9</v>
          </cell>
          <cell r="B739" t="str">
            <v>商品名 95620749</v>
          </cell>
          <cell r="C739" t="str">
            <v>定番</v>
          </cell>
          <cell r="D739" t="str">
            <v>6200A</v>
          </cell>
          <cell r="E739" t="str">
            <v>販促B</v>
          </cell>
          <cell r="F739" t="str">
            <v>B</v>
          </cell>
          <cell r="G739">
            <v>40</v>
          </cell>
          <cell r="H739" t="str">
            <v>自転車</v>
          </cell>
          <cell r="I739">
            <v>10</v>
          </cell>
          <cell r="J739">
            <v>600</v>
          </cell>
          <cell r="K739">
            <v>522</v>
          </cell>
          <cell r="L739">
            <v>468</v>
          </cell>
        </row>
        <row r="740">
          <cell r="A740" t="str">
            <v>B76386-2</v>
          </cell>
          <cell r="B740" t="str">
            <v>商品名 08545077</v>
          </cell>
          <cell r="C740" t="str">
            <v>定番</v>
          </cell>
          <cell r="D740" t="str">
            <v>5400G</v>
          </cell>
          <cell r="E740"/>
          <cell r="F740" t="str">
            <v>B</v>
          </cell>
          <cell r="G740">
            <v>80</v>
          </cell>
          <cell r="H740" t="str">
            <v>自転車</v>
          </cell>
          <cell r="I740">
            <v>10</v>
          </cell>
          <cell r="J740">
            <v>2200</v>
          </cell>
          <cell r="K740">
            <v>2134</v>
          </cell>
          <cell r="L740">
            <v>1474</v>
          </cell>
        </row>
        <row r="741">
          <cell r="A741" t="str">
            <v>B76659-0</v>
          </cell>
          <cell r="B741" t="str">
            <v>商品名 31632723</v>
          </cell>
          <cell r="C741" t="str">
            <v>定番</v>
          </cell>
          <cell r="D741" t="str">
            <v>6300B</v>
          </cell>
          <cell r="E741" t="str">
            <v>販促B</v>
          </cell>
          <cell r="F741" t="str">
            <v>B</v>
          </cell>
          <cell r="G741">
            <v>50</v>
          </cell>
          <cell r="H741" t="str">
            <v>道具・工具</v>
          </cell>
          <cell r="I741">
            <v>10</v>
          </cell>
          <cell r="J741">
            <v>40900</v>
          </cell>
          <cell r="K741">
            <v>39264</v>
          </cell>
          <cell r="L741">
            <v>24131</v>
          </cell>
        </row>
        <row r="742">
          <cell r="A742" t="str">
            <v>B76924-4</v>
          </cell>
          <cell r="B742" t="str">
            <v>商品名 28439906</v>
          </cell>
          <cell r="C742" t="str">
            <v>特注</v>
          </cell>
          <cell r="D742" t="str">
            <v>4300B</v>
          </cell>
          <cell r="E742"/>
          <cell r="F742" t="str">
            <v>D</v>
          </cell>
          <cell r="G742">
            <v>40</v>
          </cell>
          <cell r="H742" t="str">
            <v>木材・建材</v>
          </cell>
          <cell r="I742">
            <v>10</v>
          </cell>
          <cell r="J742">
            <v>4000</v>
          </cell>
          <cell r="K742">
            <v>3440</v>
          </cell>
          <cell r="L742">
            <v>3000</v>
          </cell>
        </row>
        <row r="743">
          <cell r="A743" t="str">
            <v>B76955-3</v>
          </cell>
          <cell r="B743" t="str">
            <v>商品名 03730056</v>
          </cell>
          <cell r="C743" t="str">
            <v>廃番</v>
          </cell>
          <cell r="D743" t="str">
            <v>7300Q</v>
          </cell>
          <cell r="E743"/>
          <cell r="F743" t="str">
            <v>D</v>
          </cell>
          <cell r="G743">
            <v>30</v>
          </cell>
          <cell r="H743" t="str">
            <v>道具・工具</v>
          </cell>
          <cell r="I743">
            <v>10</v>
          </cell>
          <cell r="J743">
            <v>30100</v>
          </cell>
          <cell r="K743">
            <v>28595</v>
          </cell>
          <cell r="L743">
            <v>23478</v>
          </cell>
        </row>
        <row r="744">
          <cell r="A744" t="str">
            <v>B77260-3</v>
          </cell>
          <cell r="B744" t="str">
            <v>商品名 40191703</v>
          </cell>
          <cell r="C744" t="str">
            <v>定番</v>
          </cell>
          <cell r="D744" t="str">
            <v>1900X</v>
          </cell>
          <cell r="E744"/>
          <cell r="F744" t="str">
            <v>B</v>
          </cell>
          <cell r="G744">
            <v>60</v>
          </cell>
          <cell r="H744" t="str">
            <v>塗料・塗装具</v>
          </cell>
          <cell r="I744">
            <v>10</v>
          </cell>
          <cell r="J744">
            <v>900</v>
          </cell>
          <cell r="K744">
            <v>891</v>
          </cell>
          <cell r="L744">
            <v>567</v>
          </cell>
        </row>
        <row r="745">
          <cell r="A745" t="str">
            <v>B77483-3</v>
          </cell>
          <cell r="B745" t="str">
            <v>商品名 18165889</v>
          </cell>
          <cell r="C745" t="str">
            <v>特注</v>
          </cell>
          <cell r="D745" t="str">
            <v>1600B</v>
          </cell>
          <cell r="E745"/>
          <cell r="F745" t="str">
            <v>D</v>
          </cell>
          <cell r="G745">
            <v>70</v>
          </cell>
          <cell r="H745" t="str">
            <v>電動工具</v>
          </cell>
          <cell r="I745">
            <v>10</v>
          </cell>
          <cell r="J745">
            <v>20800</v>
          </cell>
          <cell r="K745">
            <v>18512</v>
          </cell>
          <cell r="L745">
            <v>12064</v>
          </cell>
        </row>
        <row r="746">
          <cell r="A746" t="str">
            <v>B77703-5</v>
          </cell>
          <cell r="B746" t="str">
            <v>商品名 76217939</v>
          </cell>
          <cell r="C746" t="str">
            <v>特注</v>
          </cell>
          <cell r="D746" t="str">
            <v>2100F</v>
          </cell>
          <cell r="E746"/>
          <cell r="F746" t="str">
            <v>D</v>
          </cell>
          <cell r="G746">
            <v>10</v>
          </cell>
          <cell r="H746" t="str">
            <v>教養・娯楽</v>
          </cell>
          <cell r="I746">
            <v>10</v>
          </cell>
          <cell r="J746">
            <v>10400</v>
          </cell>
          <cell r="K746">
            <v>8944</v>
          </cell>
          <cell r="L746">
            <v>6552</v>
          </cell>
        </row>
        <row r="747">
          <cell r="A747" t="str">
            <v>B78120-0</v>
          </cell>
          <cell r="B747" t="str">
            <v>商品名 12544563</v>
          </cell>
          <cell r="C747" t="str">
            <v>定番</v>
          </cell>
          <cell r="D747" t="str">
            <v>5400Q</v>
          </cell>
          <cell r="E747" t="str">
            <v>販促A</v>
          </cell>
          <cell r="F747" t="str">
            <v>B</v>
          </cell>
          <cell r="G747">
            <v>20</v>
          </cell>
          <cell r="H747" t="str">
            <v>木材・建材</v>
          </cell>
          <cell r="I747">
            <v>10</v>
          </cell>
          <cell r="J747">
            <v>200</v>
          </cell>
          <cell r="K747">
            <v>184</v>
          </cell>
          <cell r="L747">
            <v>152</v>
          </cell>
        </row>
        <row r="748">
          <cell r="A748" t="str">
            <v>B78250-7</v>
          </cell>
          <cell r="B748" t="str">
            <v>商品名 03385443</v>
          </cell>
          <cell r="C748" t="str">
            <v>特注</v>
          </cell>
          <cell r="D748" t="str">
            <v>3800V</v>
          </cell>
          <cell r="E748"/>
          <cell r="F748" t="str">
            <v>D</v>
          </cell>
          <cell r="G748">
            <v>10</v>
          </cell>
          <cell r="H748" t="str">
            <v>住設機器・器具</v>
          </cell>
          <cell r="I748">
            <v>10</v>
          </cell>
          <cell r="J748">
            <v>4700</v>
          </cell>
          <cell r="K748">
            <v>4277</v>
          </cell>
          <cell r="L748">
            <v>3666</v>
          </cell>
        </row>
        <row r="749">
          <cell r="A749" t="str">
            <v>B78254-2</v>
          </cell>
          <cell r="B749" t="str">
            <v>商品名 34637081</v>
          </cell>
          <cell r="C749" t="str">
            <v>定番</v>
          </cell>
          <cell r="D749" t="str">
            <v>6300K</v>
          </cell>
          <cell r="E749"/>
          <cell r="F749" t="str">
            <v>B</v>
          </cell>
          <cell r="G749">
            <v>90</v>
          </cell>
          <cell r="H749" t="str">
            <v>増改築・リフォーム</v>
          </cell>
          <cell r="I749">
            <v>10</v>
          </cell>
          <cell r="J749">
            <v>800</v>
          </cell>
          <cell r="K749">
            <v>704</v>
          </cell>
          <cell r="L749">
            <v>616</v>
          </cell>
        </row>
        <row r="750">
          <cell r="A750" t="str">
            <v>B78288-5</v>
          </cell>
          <cell r="B750" t="str">
            <v>商品名 31995129</v>
          </cell>
          <cell r="C750" t="str">
            <v>定番</v>
          </cell>
          <cell r="D750" t="str">
            <v>9900Q</v>
          </cell>
          <cell r="E750"/>
          <cell r="F750" t="str">
            <v>C</v>
          </cell>
          <cell r="G750">
            <v>30</v>
          </cell>
          <cell r="H750" t="str">
            <v>自転車</v>
          </cell>
          <cell r="I750">
            <v>10</v>
          </cell>
          <cell r="J750">
            <v>26000</v>
          </cell>
          <cell r="K750">
            <v>25740</v>
          </cell>
          <cell r="L750">
            <v>16380</v>
          </cell>
        </row>
        <row r="751">
          <cell r="A751" t="str">
            <v>B78332-6</v>
          </cell>
          <cell r="B751" t="str">
            <v>商品名 04084837</v>
          </cell>
          <cell r="C751" t="str">
            <v>廃番</v>
          </cell>
          <cell r="D751" t="str">
            <v>0800B</v>
          </cell>
          <cell r="E751"/>
          <cell r="F751" t="str">
            <v>D</v>
          </cell>
          <cell r="G751">
            <v>70</v>
          </cell>
          <cell r="H751" t="str">
            <v>電気・照明</v>
          </cell>
          <cell r="I751">
            <v>10</v>
          </cell>
          <cell r="J751">
            <v>700</v>
          </cell>
          <cell r="K751">
            <v>609</v>
          </cell>
          <cell r="L751">
            <v>462</v>
          </cell>
        </row>
        <row r="752">
          <cell r="A752" t="str">
            <v>B78627-8</v>
          </cell>
          <cell r="B752" t="str">
            <v>商品名 44735074</v>
          </cell>
          <cell r="C752" t="str">
            <v>定番</v>
          </cell>
          <cell r="D752" t="str">
            <v>7300D</v>
          </cell>
          <cell r="E752"/>
          <cell r="F752" t="str">
            <v>C</v>
          </cell>
          <cell r="G752">
            <v>10</v>
          </cell>
          <cell r="H752" t="str">
            <v>住設機器・器具</v>
          </cell>
          <cell r="I752">
            <v>10</v>
          </cell>
          <cell r="J752">
            <v>800</v>
          </cell>
          <cell r="K752">
            <v>792</v>
          </cell>
          <cell r="L752">
            <v>672</v>
          </cell>
        </row>
        <row r="753">
          <cell r="A753" t="str">
            <v>B78894-8</v>
          </cell>
          <cell r="B753" t="str">
            <v>商品名 27163735</v>
          </cell>
          <cell r="C753" t="str">
            <v>定番</v>
          </cell>
          <cell r="D753" t="str">
            <v>1600M</v>
          </cell>
          <cell r="E753"/>
          <cell r="F753" t="str">
            <v>C</v>
          </cell>
          <cell r="G753">
            <v>80</v>
          </cell>
          <cell r="H753" t="str">
            <v>住設機器・器具</v>
          </cell>
          <cell r="I753">
            <v>10</v>
          </cell>
          <cell r="J753">
            <v>100</v>
          </cell>
          <cell r="K753">
            <v>90</v>
          </cell>
          <cell r="L753">
            <v>75</v>
          </cell>
        </row>
        <row r="754">
          <cell r="A754" t="str">
            <v>B79105-8</v>
          </cell>
          <cell r="B754" t="str">
            <v>商品名 62787846</v>
          </cell>
          <cell r="C754" t="str">
            <v>定番</v>
          </cell>
          <cell r="D754" t="str">
            <v>7800T</v>
          </cell>
          <cell r="E754"/>
          <cell r="F754" t="str">
            <v>B</v>
          </cell>
          <cell r="G754">
            <v>10</v>
          </cell>
          <cell r="H754" t="str">
            <v>塗料・塗装具</v>
          </cell>
          <cell r="I754">
            <v>10</v>
          </cell>
          <cell r="J754">
            <v>26400</v>
          </cell>
          <cell r="K754">
            <v>26400</v>
          </cell>
          <cell r="L754">
            <v>16896</v>
          </cell>
        </row>
        <row r="755">
          <cell r="A755" t="str">
            <v>B79283-2</v>
          </cell>
          <cell r="B755" t="str">
            <v>商品名 26761168</v>
          </cell>
          <cell r="C755" t="str">
            <v>定番</v>
          </cell>
          <cell r="D755" t="str">
            <v>7600Y</v>
          </cell>
          <cell r="E755" t="str">
            <v>販促A</v>
          </cell>
          <cell r="F755" t="str">
            <v>B</v>
          </cell>
          <cell r="G755">
            <v>10</v>
          </cell>
          <cell r="H755" t="str">
            <v>住設機器・器具</v>
          </cell>
          <cell r="I755">
            <v>10</v>
          </cell>
          <cell r="J755">
            <v>39500</v>
          </cell>
          <cell r="K755">
            <v>38710</v>
          </cell>
          <cell r="L755">
            <v>28045</v>
          </cell>
        </row>
        <row r="756">
          <cell r="A756" t="str">
            <v>B79501-1</v>
          </cell>
          <cell r="B756" t="str">
            <v>商品名 16345962</v>
          </cell>
          <cell r="C756" t="str">
            <v>定番</v>
          </cell>
          <cell r="D756" t="str">
            <v>3400Q</v>
          </cell>
          <cell r="E756"/>
          <cell r="F756" t="str">
            <v>B</v>
          </cell>
          <cell r="G756">
            <v>10</v>
          </cell>
          <cell r="H756" t="str">
            <v>水道・ガス・配管</v>
          </cell>
          <cell r="I756">
            <v>10</v>
          </cell>
          <cell r="J756">
            <v>900</v>
          </cell>
          <cell r="K756">
            <v>765</v>
          </cell>
          <cell r="L756">
            <v>729</v>
          </cell>
        </row>
        <row r="757">
          <cell r="A757" t="str">
            <v>B79679-0</v>
          </cell>
          <cell r="B757" t="str">
            <v>商品名 86600057</v>
          </cell>
          <cell r="C757" t="str">
            <v>定番</v>
          </cell>
          <cell r="D757" t="str">
            <v>6000I</v>
          </cell>
          <cell r="E757" t="str">
            <v>販促B</v>
          </cell>
          <cell r="F757" t="str">
            <v>C</v>
          </cell>
          <cell r="G757">
            <v>90</v>
          </cell>
          <cell r="H757" t="str">
            <v>電気・照明</v>
          </cell>
          <cell r="I757">
            <v>10</v>
          </cell>
          <cell r="J757">
            <v>800</v>
          </cell>
          <cell r="K757">
            <v>680</v>
          </cell>
          <cell r="L757">
            <v>584</v>
          </cell>
        </row>
        <row r="758">
          <cell r="A758" t="str">
            <v>B79808-4</v>
          </cell>
          <cell r="B758" t="str">
            <v>商品名 40476448</v>
          </cell>
          <cell r="C758" t="str">
            <v>定番</v>
          </cell>
          <cell r="D758" t="str">
            <v>4700S</v>
          </cell>
          <cell r="E758" t="str">
            <v>販促A</v>
          </cell>
          <cell r="F758" t="str">
            <v>C</v>
          </cell>
          <cell r="G758">
            <v>10</v>
          </cell>
          <cell r="H758" t="str">
            <v>増改築・リフォーム</v>
          </cell>
          <cell r="I758">
            <v>10</v>
          </cell>
          <cell r="J758">
            <v>9200</v>
          </cell>
          <cell r="K758">
            <v>9200</v>
          </cell>
          <cell r="L758">
            <v>6164</v>
          </cell>
        </row>
        <row r="759">
          <cell r="A759" t="str">
            <v>B80196-1</v>
          </cell>
          <cell r="B759" t="str">
            <v>商品名 76276131</v>
          </cell>
          <cell r="C759" t="str">
            <v>特注</v>
          </cell>
          <cell r="D759" t="str">
            <v>2700A</v>
          </cell>
          <cell r="E759"/>
          <cell r="F759" t="str">
            <v>D</v>
          </cell>
          <cell r="G759">
            <v>20</v>
          </cell>
          <cell r="H759" t="str">
            <v>接着剤・梱包資材</v>
          </cell>
          <cell r="I759">
            <v>10</v>
          </cell>
          <cell r="J759">
            <v>3500</v>
          </cell>
          <cell r="K759">
            <v>3150</v>
          </cell>
          <cell r="L759">
            <v>2170</v>
          </cell>
        </row>
        <row r="760">
          <cell r="A760" t="str">
            <v>B80481-2</v>
          </cell>
          <cell r="B760" t="str">
            <v>商品名 83742207</v>
          </cell>
          <cell r="C760" t="str">
            <v>定番</v>
          </cell>
          <cell r="D760" t="str">
            <v>7400R</v>
          </cell>
          <cell r="E760" t="str">
            <v>販促B</v>
          </cell>
          <cell r="F760" t="str">
            <v>B</v>
          </cell>
          <cell r="G760">
            <v>90</v>
          </cell>
          <cell r="H760" t="str">
            <v>作業用品</v>
          </cell>
          <cell r="I760">
            <v>10</v>
          </cell>
          <cell r="J760">
            <v>20600</v>
          </cell>
          <cell r="K760">
            <v>20188</v>
          </cell>
          <cell r="L760">
            <v>11948</v>
          </cell>
        </row>
        <row r="761">
          <cell r="A761" t="str">
            <v>B80657-5</v>
          </cell>
          <cell r="B761" t="str">
            <v>商品名 16473972</v>
          </cell>
          <cell r="C761" t="str">
            <v>定番</v>
          </cell>
          <cell r="D761" t="str">
            <v>4700P</v>
          </cell>
          <cell r="E761"/>
          <cell r="F761" t="str">
            <v>C</v>
          </cell>
          <cell r="G761">
            <v>80</v>
          </cell>
          <cell r="H761" t="str">
            <v>増改築・リフォーム</v>
          </cell>
          <cell r="I761">
            <v>10</v>
          </cell>
          <cell r="J761">
            <v>24100</v>
          </cell>
          <cell r="K761">
            <v>20485</v>
          </cell>
          <cell r="L761">
            <v>16388</v>
          </cell>
        </row>
        <row r="762">
          <cell r="A762" t="str">
            <v>B81602-9</v>
          </cell>
          <cell r="B762" t="str">
            <v>商品名 59032362</v>
          </cell>
          <cell r="C762" t="str">
            <v>定番</v>
          </cell>
          <cell r="D762" t="str">
            <v>0300V</v>
          </cell>
          <cell r="E762"/>
          <cell r="F762" t="str">
            <v>C</v>
          </cell>
          <cell r="G762">
            <v>90</v>
          </cell>
          <cell r="H762" t="str">
            <v>木材・建材</v>
          </cell>
          <cell r="I762">
            <v>10</v>
          </cell>
          <cell r="J762">
            <v>400</v>
          </cell>
          <cell r="K762">
            <v>384</v>
          </cell>
          <cell r="L762">
            <v>260</v>
          </cell>
        </row>
        <row r="763">
          <cell r="A763" t="str">
            <v>B81853-3</v>
          </cell>
          <cell r="B763" t="str">
            <v>商品名 75151164</v>
          </cell>
          <cell r="C763" t="str">
            <v>定番</v>
          </cell>
          <cell r="D763" t="str">
            <v>1500O</v>
          </cell>
          <cell r="E763"/>
          <cell r="F763" t="str">
            <v>C</v>
          </cell>
          <cell r="G763">
            <v>10</v>
          </cell>
          <cell r="H763" t="str">
            <v>作業用品</v>
          </cell>
          <cell r="I763">
            <v>10</v>
          </cell>
          <cell r="J763">
            <v>4700</v>
          </cell>
          <cell r="K763">
            <v>4042</v>
          </cell>
          <cell r="L763">
            <v>3196</v>
          </cell>
        </row>
        <row r="764">
          <cell r="A764" t="str">
            <v>B81863-6</v>
          </cell>
          <cell r="B764" t="str">
            <v>商品名 15072048</v>
          </cell>
          <cell r="C764" t="str">
            <v>定番</v>
          </cell>
          <cell r="D764" t="str">
            <v>0700O</v>
          </cell>
          <cell r="E764"/>
          <cell r="F764" t="str">
            <v>A</v>
          </cell>
          <cell r="G764">
            <v>80</v>
          </cell>
          <cell r="H764" t="str">
            <v>水道・ガス・配管</v>
          </cell>
          <cell r="I764">
            <v>10</v>
          </cell>
          <cell r="J764">
            <v>20200</v>
          </cell>
          <cell r="K764">
            <v>17372</v>
          </cell>
          <cell r="L764">
            <v>15554</v>
          </cell>
        </row>
        <row r="765">
          <cell r="A765" t="str">
            <v>B81906-2</v>
          </cell>
          <cell r="B765" t="str">
            <v>商品名 31114121</v>
          </cell>
          <cell r="C765" t="str">
            <v>定番</v>
          </cell>
          <cell r="D765" t="str">
            <v>1100E</v>
          </cell>
          <cell r="E765" t="str">
            <v>販促B</v>
          </cell>
          <cell r="F765" t="str">
            <v>B</v>
          </cell>
          <cell r="G765">
            <v>30</v>
          </cell>
          <cell r="H765" t="str">
            <v>日用消耗品</v>
          </cell>
          <cell r="I765">
            <v>10</v>
          </cell>
          <cell r="J765">
            <v>5500</v>
          </cell>
          <cell r="K765">
            <v>5390</v>
          </cell>
          <cell r="L765">
            <v>3520</v>
          </cell>
        </row>
        <row r="766">
          <cell r="A766" t="str">
            <v>B81944-8</v>
          </cell>
          <cell r="B766" t="str">
            <v>商品名 48541581</v>
          </cell>
          <cell r="C766" t="str">
            <v>特注</v>
          </cell>
          <cell r="D766" t="str">
            <v>5400Q</v>
          </cell>
          <cell r="E766"/>
          <cell r="F766" t="str">
            <v>D</v>
          </cell>
          <cell r="G766">
            <v>70</v>
          </cell>
          <cell r="H766" t="str">
            <v>水道・ガス・配管</v>
          </cell>
          <cell r="I766">
            <v>10</v>
          </cell>
          <cell r="J766">
            <v>20000</v>
          </cell>
          <cell r="K766">
            <v>19600</v>
          </cell>
          <cell r="L766">
            <v>12600</v>
          </cell>
        </row>
        <row r="767">
          <cell r="A767" t="str">
            <v>B82081-4</v>
          </cell>
          <cell r="B767" t="str">
            <v>商品名 39160839</v>
          </cell>
          <cell r="C767" t="str">
            <v>定番</v>
          </cell>
          <cell r="D767" t="str">
            <v>1600S</v>
          </cell>
          <cell r="E767"/>
          <cell r="F767" t="str">
            <v>B</v>
          </cell>
          <cell r="G767">
            <v>50</v>
          </cell>
          <cell r="H767" t="str">
            <v>電動工具</v>
          </cell>
          <cell r="I767">
            <v>10</v>
          </cell>
          <cell r="J767">
            <v>27300</v>
          </cell>
          <cell r="K767">
            <v>25389</v>
          </cell>
          <cell r="L767">
            <v>21840</v>
          </cell>
        </row>
        <row r="768">
          <cell r="A768" t="str">
            <v>B82163-9</v>
          </cell>
          <cell r="B768" t="str">
            <v>商品名 65539618</v>
          </cell>
          <cell r="C768" t="str">
            <v>特注</v>
          </cell>
          <cell r="D768" t="str">
            <v>5300P</v>
          </cell>
          <cell r="E768"/>
          <cell r="F768" t="str">
            <v>D</v>
          </cell>
          <cell r="G768">
            <v>30</v>
          </cell>
          <cell r="H768" t="str">
            <v>道具・工具</v>
          </cell>
          <cell r="I768">
            <v>10</v>
          </cell>
          <cell r="J768">
            <v>57400</v>
          </cell>
          <cell r="K768">
            <v>55104</v>
          </cell>
          <cell r="L768">
            <v>31570</v>
          </cell>
        </row>
        <row r="769">
          <cell r="A769" t="str">
            <v>B82194-9</v>
          </cell>
          <cell r="B769" t="str">
            <v>商品名 29137745</v>
          </cell>
          <cell r="C769" t="str">
            <v>特注</v>
          </cell>
          <cell r="D769" t="str">
            <v>1300M</v>
          </cell>
          <cell r="E769"/>
          <cell r="F769" t="str">
            <v>D</v>
          </cell>
          <cell r="G769">
            <v>50</v>
          </cell>
          <cell r="H769" t="str">
            <v>作業用品</v>
          </cell>
          <cell r="I769">
            <v>10</v>
          </cell>
          <cell r="J769">
            <v>6700</v>
          </cell>
          <cell r="K769">
            <v>5896</v>
          </cell>
          <cell r="L769">
            <v>4690</v>
          </cell>
        </row>
        <row r="770">
          <cell r="A770" t="str">
            <v>B82311-9</v>
          </cell>
          <cell r="B770" t="str">
            <v>商品名 30025884</v>
          </cell>
          <cell r="C770" t="str">
            <v>定番</v>
          </cell>
          <cell r="D770" t="str">
            <v>0200I</v>
          </cell>
          <cell r="E770" t="str">
            <v>販促A</v>
          </cell>
          <cell r="F770" t="str">
            <v>B</v>
          </cell>
          <cell r="G770">
            <v>70</v>
          </cell>
          <cell r="H770" t="str">
            <v>自転車</v>
          </cell>
          <cell r="I770">
            <v>10</v>
          </cell>
          <cell r="J770">
            <v>9400</v>
          </cell>
          <cell r="K770">
            <v>9306</v>
          </cell>
          <cell r="L770">
            <v>7050</v>
          </cell>
        </row>
        <row r="771">
          <cell r="A771" t="str">
            <v>B82384-1</v>
          </cell>
          <cell r="B771" t="str">
            <v>商品名 80919928</v>
          </cell>
          <cell r="C771" t="str">
            <v>定番</v>
          </cell>
          <cell r="D771" t="str">
            <v>9100E</v>
          </cell>
          <cell r="E771" t="str">
            <v>販促B</v>
          </cell>
          <cell r="F771" t="str">
            <v>C</v>
          </cell>
          <cell r="G771">
            <v>80</v>
          </cell>
          <cell r="H771" t="str">
            <v>塗料・塗装具</v>
          </cell>
          <cell r="I771">
            <v>10</v>
          </cell>
          <cell r="J771">
            <v>40400</v>
          </cell>
          <cell r="K771">
            <v>39188</v>
          </cell>
          <cell r="L771">
            <v>22220</v>
          </cell>
        </row>
        <row r="772">
          <cell r="A772" t="str">
            <v>B83918-0</v>
          </cell>
          <cell r="B772" t="str">
            <v>商品名 64193775</v>
          </cell>
          <cell r="C772" t="str">
            <v>定番</v>
          </cell>
          <cell r="D772" t="str">
            <v>1900U</v>
          </cell>
          <cell r="E772" t="str">
            <v>販促A</v>
          </cell>
          <cell r="F772" t="str">
            <v>C</v>
          </cell>
          <cell r="G772">
            <v>20</v>
          </cell>
          <cell r="H772" t="str">
            <v>水道・ガス・配管</v>
          </cell>
          <cell r="I772">
            <v>10</v>
          </cell>
          <cell r="J772">
            <v>20400</v>
          </cell>
          <cell r="K772">
            <v>17340</v>
          </cell>
          <cell r="L772">
            <v>16524</v>
          </cell>
        </row>
        <row r="773">
          <cell r="A773" t="str">
            <v>B83930-9</v>
          </cell>
          <cell r="B773" t="str">
            <v>商品名 24595621</v>
          </cell>
          <cell r="C773" t="str">
            <v>定番</v>
          </cell>
          <cell r="D773" t="str">
            <v>5900G</v>
          </cell>
          <cell r="E773" t="str">
            <v>販促B</v>
          </cell>
          <cell r="F773" t="str">
            <v>B</v>
          </cell>
          <cell r="G773">
            <v>40</v>
          </cell>
          <cell r="H773" t="str">
            <v>塗料・塗装具</v>
          </cell>
          <cell r="I773">
            <v>10</v>
          </cell>
          <cell r="J773">
            <v>14800</v>
          </cell>
          <cell r="K773">
            <v>12728</v>
          </cell>
          <cell r="L773">
            <v>8584</v>
          </cell>
        </row>
        <row r="774">
          <cell r="A774" t="str">
            <v>B83971-6</v>
          </cell>
          <cell r="B774" t="str">
            <v>商品名 85334389</v>
          </cell>
          <cell r="C774" t="str">
            <v>定番</v>
          </cell>
          <cell r="D774" t="str">
            <v>3300W</v>
          </cell>
          <cell r="E774"/>
          <cell r="F774" t="str">
            <v>C</v>
          </cell>
          <cell r="G774">
            <v>30</v>
          </cell>
          <cell r="H774" t="str">
            <v>水道・ガス・配管</v>
          </cell>
          <cell r="I774">
            <v>10</v>
          </cell>
          <cell r="J774">
            <v>49700</v>
          </cell>
          <cell r="K774">
            <v>47712</v>
          </cell>
          <cell r="L774">
            <v>27335</v>
          </cell>
        </row>
        <row r="775">
          <cell r="A775" t="str">
            <v>B83977-2</v>
          </cell>
          <cell r="B775" t="str">
            <v>商品名 08277360</v>
          </cell>
          <cell r="C775" t="str">
            <v>特注</v>
          </cell>
          <cell r="D775" t="str">
            <v>2700C</v>
          </cell>
          <cell r="E775"/>
          <cell r="F775" t="str">
            <v>D</v>
          </cell>
          <cell r="G775">
            <v>20</v>
          </cell>
          <cell r="H775" t="str">
            <v>教養・娯楽</v>
          </cell>
          <cell r="I775">
            <v>10</v>
          </cell>
          <cell r="J775">
            <v>400</v>
          </cell>
          <cell r="K775">
            <v>400</v>
          </cell>
          <cell r="L775">
            <v>268</v>
          </cell>
        </row>
        <row r="776">
          <cell r="A776" t="str">
            <v>B84120-0</v>
          </cell>
          <cell r="B776" t="str">
            <v>商品名 03605735</v>
          </cell>
          <cell r="C776" t="str">
            <v>定番</v>
          </cell>
          <cell r="D776" t="str">
            <v>6000T</v>
          </cell>
          <cell r="E776" t="str">
            <v>販促A</v>
          </cell>
          <cell r="F776" t="str">
            <v>C</v>
          </cell>
          <cell r="G776">
            <v>70</v>
          </cell>
          <cell r="H776" t="str">
            <v>建築金物</v>
          </cell>
          <cell r="I776">
            <v>10</v>
          </cell>
          <cell r="J776">
            <v>36300</v>
          </cell>
          <cell r="K776">
            <v>32307</v>
          </cell>
          <cell r="L776">
            <v>26862</v>
          </cell>
        </row>
        <row r="777">
          <cell r="A777" t="str">
            <v>B84194-6</v>
          </cell>
          <cell r="B777" t="str">
            <v>商品名 25994000</v>
          </cell>
          <cell r="C777" t="str">
            <v>定番</v>
          </cell>
          <cell r="D777" t="str">
            <v>9900O</v>
          </cell>
          <cell r="E777" t="str">
            <v>販促B</v>
          </cell>
          <cell r="F777" t="str">
            <v>B</v>
          </cell>
          <cell r="G777">
            <v>70</v>
          </cell>
          <cell r="H777" t="str">
            <v>道具・工具</v>
          </cell>
          <cell r="I777">
            <v>10</v>
          </cell>
          <cell r="J777">
            <v>3800</v>
          </cell>
          <cell r="K777">
            <v>3268</v>
          </cell>
          <cell r="L777">
            <v>2926</v>
          </cell>
        </row>
        <row r="778">
          <cell r="A778" t="str">
            <v>B84233-7</v>
          </cell>
          <cell r="B778" t="str">
            <v>商品名 01585399</v>
          </cell>
          <cell r="C778" t="str">
            <v>定番</v>
          </cell>
          <cell r="D778" t="str">
            <v>5800C</v>
          </cell>
          <cell r="E778"/>
          <cell r="F778" t="str">
            <v>B</v>
          </cell>
          <cell r="G778">
            <v>50</v>
          </cell>
          <cell r="H778" t="str">
            <v>水道・ガス・配管</v>
          </cell>
          <cell r="I778">
            <v>10</v>
          </cell>
          <cell r="J778">
            <v>800</v>
          </cell>
          <cell r="K778">
            <v>696</v>
          </cell>
          <cell r="L778">
            <v>600</v>
          </cell>
        </row>
        <row r="779">
          <cell r="A779" t="str">
            <v>B84251-9</v>
          </cell>
          <cell r="B779" t="str">
            <v>商品名 15049404</v>
          </cell>
          <cell r="C779" t="str">
            <v>定番</v>
          </cell>
          <cell r="D779" t="str">
            <v>0400M</v>
          </cell>
          <cell r="E779"/>
          <cell r="F779" t="str">
            <v>A</v>
          </cell>
          <cell r="G779">
            <v>30</v>
          </cell>
          <cell r="H779" t="str">
            <v>自転車</v>
          </cell>
          <cell r="I779">
            <v>10</v>
          </cell>
          <cell r="J779">
            <v>40600</v>
          </cell>
          <cell r="K779">
            <v>35728</v>
          </cell>
          <cell r="L779">
            <v>30044</v>
          </cell>
        </row>
        <row r="780">
          <cell r="A780" t="str">
            <v>B84493-4</v>
          </cell>
          <cell r="B780" t="str">
            <v>商品名 44232463</v>
          </cell>
          <cell r="C780" t="str">
            <v>定番</v>
          </cell>
          <cell r="D780" t="str">
            <v>2300A</v>
          </cell>
          <cell r="E780"/>
          <cell r="F780" t="str">
            <v>C</v>
          </cell>
          <cell r="G780">
            <v>10</v>
          </cell>
          <cell r="H780" t="str">
            <v>電気・照明</v>
          </cell>
          <cell r="I780">
            <v>10</v>
          </cell>
          <cell r="J780">
            <v>4400</v>
          </cell>
          <cell r="K780">
            <v>3740</v>
          </cell>
          <cell r="L780">
            <v>2816</v>
          </cell>
        </row>
        <row r="781">
          <cell r="A781" t="str">
            <v>B84631-3</v>
          </cell>
          <cell r="B781" t="str">
            <v>商品名 24468479</v>
          </cell>
          <cell r="C781" t="str">
            <v>定番</v>
          </cell>
          <cell r="D781" t="str">
            <v>4600K</v>
          </cell>
          <cell r="E781"/>
          <cell r="F781" t="str">
            <v>C</v>
          </cell>
          <cell r="G781">
            <v>50</v>
          </cell>
          <cell r="H781" t="str">
            <v>接着剤・梱包資材</v>
          </cell>
          <cell r="I781">
            <v>10</v>
          </cell>
          <cell r="J781">
            <v>40100</v>
          </cell>
          <cell r="K781">
            <v>34486</v>
          </cell>
          <cell r="L781">
            <v>33283</v>
          </cell>
        </row>
        <row r="782">
          <cell r="A782" t="str">
            <v>B84651-9</v>
          </cell>
          <cell r="B782" t="str">
            <v>商品名 25610196</v>
          </cell>
          <cell r="C782" t="str">
            <v>定番</v>
          </cell>
          <cell r="D782" t="str">
            <v>6100R</v>
          </cell>
          <cell r="E782"/>
          <cell r="F782" t="str">
            <v>B</v>
          </cell>
          <cell r="G782">
            <v>60</v>
          </cell>
          <cell r="H782" t="str">
            <v>自転車</v>
          </cell>
          <cell r="I782">
            <v>10</v>
          </cell>
          <cell r="J782">
            <v>600</v>
          </cell>
          <cell r="K782">
            <v>552</v>
          </cell>
          <cell r="L782">
            <v>486</v>
          </cell>
        </row>
        <row r="783">
          <cell r="A783" t="str">
            <v>B84674-8</v>
          </cell>
          <cell r="B783" t="str">
            <v>商品名 20174439</v>
          </cell>
          <cell r="C783" t="str">
            <v>定番</v>
          </cell>
          <cell r="D783" t="str">
            <v>1700O</v>
          </cell>
          <cell r="E783" t="str">
            <v>販促A</v>
          </cell>
          <cell r="F783" t="str">
            <v>C</v>
          </cell>
          <cell r="G783">
            <v>60</v>
          </cell>
          <cell r="H783" t="str">
            <v>日用消耗品</v>
          </cell>
          <cell r="I783">
            <v>10</v>
          </cell>
          <cell r="J783">
            <v>7100</v>
          </cell>
          <cell r="K783">
            <v>6816</v>
          </cell>
          <cell r="L783">
            <v>5538</v>
          </cell>
        </row>
        <row r="784">
          <cell r="A784" t="str">
            <v>B84920-3</v>
          </cell>
          <cell r="B784" t="str">
            <v>商品名 10363869</v>
          </cell>
          <cell r="C784" t="str">
            <v>定番</v>
          </cell>
          <cell r="D784" t="str">
            <v>3600Z</v>
          </cell>
          <cell r="E784" t="str">
            <v>販促B</v>
          </cell>
          <cell r="F784" t="str">
            <v>B</v>
          </cell>
          <cell r="G784">
            <v>80</v>
          </cell>
          <cell r="H784" t="str">
            <v>作業用品</v>
          </cell>
          <cell r="I784">
            <v>10</v>
          </cell>
          <cell r="J784">
            <v>3200</v>
          </cell>
          <cell r="K784">
            <v>2912</v>
          </cell>
          <cell r="L784">
            <v>2144</v>
          </cell>
        </row>
        <row r="785">
          <cell r="A785" t="str">
            <v>B84925-0</v>
          </cell>
          <cell r="B785" t="str">
            <v>商品名 53072524</v>
          </cell>
          <cell r="C785" t="str">
            <v>定番</v>
          </cell>
          <cell r="D785" t="str">
            <v>0700K</v>
          </cell>
          <cell r="E785" t="str">
            <v>販促A</v>
          </cell>
          <cell r="F785" t="str">
            <v>A</v>
          </cell>
          <cell r="G785">
            <v>30</v>
          </cell>
          <cell r="H785" t="str">
            <v>建築金物</v>
          </cell>
          <cell r="I785">
            <v>10</v>
          </cell>
          <cell r="J785">
            <v>9900</v>
          </cell>
          <cell r="K785">
            <v>9207</v>
          </cell>
          <cell r="L785">
            <v>7821</v>
          </cell>
        </row>
        <row r="786">
          <cell r="A786" t="str">
            <v>B85016-1</v>
          </cell>
          <cell r="B786" t="str">
            <v>商品名 74875500</v>
          </cell>
          <cell r="C786" t="str">
            <v>定番</v>
          </cell>
          <cell r="D786" t="str">
            <v>8700R</v>
          </cell>
          <cell r="E786"/>
          <cell r="F786" t="str">
            <v>C</v>
          </cell>
          <cell r="G786">
            <v>30</v>
          </cell>
          <cell r="H786" t="str">
            <v>自転車</v>
          </cell>
          <cell r="I786">
            <v>10</v>
          </cell>
          <cell r="J786">
            <v>9700</v>
          </cell>
          <cell r="K786">
            <v>9700</v>
          </cell>
          <cell r="L786">
            <v>6305</v>
          </cell>
        </row>
        <row r="787">
          <cell r="A787" t="str">
            <v>B85147-4</v>
          </cell>
          <cell r="B787" t="str">
            <v>商品名 29567408</v>
          </cell>
          <cell r="C787" t="str">
            <v>特注</v>
          </cell>
          <cell r="D787" t="str">
            <v>5600B</v>
          </cell>
          <cell r="E787"/>
          <cell r="F787" t="str">
            <v>D</v>
          </cell>
          <cell r="G787">
            <v>80</v>
          </cell>
          <cell r="H787" t="str">
            <v>作業用品</v>
          </cell>
          <cell r="I787">
            <v>10</v>
          </cell>
          <cell r="J787">
            <v>31800</v>
          </cell>
          <cell r="K787">
            <v>30528</v>
          </cell>
          <cell r="L787">
            <v>20034</v>
          </cell>
        </row>
        <row r="788">
          <cell r="A788" t="str">
            <v>B85197-1</v>
          </cell>
          <cell r="B788" t="str">
            <v>商品名 46833376</v>
          </cell>
          <cell r="C788" t="str">
            <v>定番</v>
          </cell>
          <cell r="D788" t="str">
            <v>8300D</v>
          </cell>
          <cell r="E788" t="str">
            <v>販促B</v>
          </cell>
          <cell r="F788" t="str">
            <v>C</v>
          </cell>
          <cell r="G788">
            <v>70</v>
          </cell>
          <cell r="H788" t="str">
            <v>塗料・塗装具</v>
          </cell>
          <cell r="I788">
            <v>10</v>
          </cell>
          <cell r="J788">
            <v>50900</v>
          </cell>
          <cell r="K788">
            <v>45810</v>
          </cell>
          <cell r="L788">
            <v>29013</v>
          </cell>
        </row>
        <row r="789">
          <cell r="A789" t="str">
            <v>B85230-4</v>
          </cell>
          <cell r="B789" t="str">
            <v>商品名 28060656</v>
          </cell>
          <cell r="C789" t="str">
            <v>廃番</v>
          </cell>
          <cell r="D789" t="str">
            <v>0600F</v>
          </cell>
          <cell r="E789"/>
          <cell r="F789" t="str">
            <v>D</v>
          </cell>
          <cell r="G789">
            <v>40</v>
          </cell>
          <cell r="H789" t="str">
            <v>水道・ガス・配管</v>
          </cell>
          <cell r="I789">
            <v>10</v>
          </cell>
          <cell r="J789">
            <v>400</v>
          </cell>
          <cell r="K789">
            <v>340</v>
          </cell>
          <cell r="L789">
            <v>300</v>
          </cell>
        </row>
        <row r="790">
          <cell r="A790" t="str">
            <v>B85363-4</v>
          </cell>
          <cell r="B790" t="str">
            <v>商品名 34282763</v>
          </cell>
          <cell r="C790" t="str">
            <v>定番</v>
          </cell>
          <cell r="D790" t="str">
            <v>2800L</v>
          </cell>
          <cell r="E790"/>
          <cell r="F790" t="str">
            <v>C</v>
          </cell>
          <cell r="G790">
            <v>20</v>
          </cell>
          <cell r="H790" t="str">
            <v>塗料・塗装具</v>
          </cell>
          <cell r="I790">
            <v>10</v>
          </cell>
          <cell r="J790">
            <v>400</v>
          </cell>
          <cell r="K790">
            <v>396</v>
          </cell>
          <cell r="L790">
            <v>280</v>
          </cell>
        </row>
        <row r="791">
          <cell r="A791" t="str">
            <v>B85611-7</v>
          </cell>
          <cell r="B791" t="str">
            <v>商品名 84477325</v>
          </cell>
          <cell r="C791" t="str">
            <v>特注</v>
          </cell>
          <cell r="D791" t="str">
            <v>4700A</v>
          </cell>
          <cell r="E791"/>
          <cell r="F791" t="str">
            <v>D</v>
          </cell>
          <cell r="G791">
            <v>40</v>
          </cell>
          <cell r="H791" t="str">
            <v>住設機器・器具</v>
          </cell>
          <cell r="I791">
            <v>10</v>
          </cell>
          <cell r="J791">
            <v>400</v>
          </cell>
          <cell r="K791">
            <v>360</v>
          </cell>
          <cell r="L791">
            <v>236</v>
          </cell>
        </row>
        <row r="792">
          <cell r="A792" t="str">
            <v>B85740-8</v>
          </cell>
          <cell r="B792" t="str">
            <v>商品名 76630271</v>
          </cell>
          <cell r="C792" t="str">
            <v>定番</v>
          </cell>
          <cell r="D792" t="str">
            <v>6300Q</v>
          </cell>
          <cell r="E792"/>
          <cell r="F792" t="str">
            <v>B</v>
          </cell>
          <cell r="G792">
            <v>20</v>
          </cell>
          <cell r="H792" t="str">
            <v>日用消耗品</v>
          </cell>
          <cell r="I792">
            <v>10</v>
          </cell>
          <cell r="J792">
            <v>9800</v>
          </cell>
          <cell r="K792">
            <v>8722</v>
          </cell>
          <cell r="L792">
            <v>6566</v>
          </cell>
        </row>
        <row r="793">
          <cell r="A793" t="str">
            <v>B85931-8</v>
          </cell>
          <cell r="B793" t="str">
            <v>商品名 18953678</v>
          </cell>
          <cell r="C793" t="str">
            <v>定番</v>
          </cell>
          <cell r="D793" t="str">
            <v>9500N</v>
          </cell>
          <cell r="E793" t="str">
            <v>販促A</v>
          </cell>
          <cell r="F793" t="str">
            <v>B</v>
          </cell>
          <cell r="G793">
            <v>50</v>
          </cell>
          <cell r="H793" t="str">
            <v>増改築・リフォーム</v>
          </cell>
          <cell r="I793">
            <v>10</v>
          </cell>
          <cell r="J793">
            <v>9800</v>
          </cell>
          <cell r="K793">
            <v>9016</v>
          </cell>
          <cell r="L793">
            <v>6860</v>
          </cell>
        </row>
        <row r="794">
          <cell r="A794" t="str">
            <v>B86148-6</v>
          </cell>
          <cell r="B794" t="str">
            <v>商品名 23041611</v>
          </cell>
          <cell r="C794" t="str">
            <v>特注</v>
          </cell>
          <cell r="D794" t="str">
            <v>0400B</v>
          </cell>
          <cell r="E794"/>
          <cell r="F794" t="str">
            <v>D</v>
          </cell>
          <cell r="G794">
            <v>70</v>
          </cell>
          <cell r="H794" t="str">
            <v>教養・娯楽</v>
          </cell>
          <cell r="I794">
            <v>10</v>
          </cell>
          <cell r="J794">
            <v>10000</v>
          </cell>
          <cell r="K794">
            <v>9900</v>
          </cell>
          <cell r="L794">
            <v>8100</v>
          </cell>
        </row>
        <row r="795">
          <cell r="A795" t="str">
            <v>B86166-5</v>
          </cell>
          <cell r="B795" t="str">
            <v>商品名 11828293</v>
          </cell>
          <cell r="C795" t="str">
            <v>定番</v>
          </cell>
          <cell r="D795" t="str">
            <v>8200X</v>
          </cell>
          <cell r="E795" t="str">
            <v>販促A</v>
          </cell>
          <cell r="F795" t="str">
            <v>A</v>
          </cell>
          <cell r="G795">
            <v>40</v>
          </cell>
          <cell r="H795" t="str">
            <v>塗料・塗装具</v>
          </cell>
          <cell r="I795">
            <v>10</v>
          </cell>
          <cell r="J795">
            <v>4000</v>
          </cell>
          <cell r="K795">
            <v>3880</v>
          </cell>
          <cell r="L795">
            <v>2520</v>
          </cell>
        </row>
        <row r="796">
          <cell r="A796" t="str">
            <v>B86489-0</v>
          </cell>
          <cell r="B796" t="str">
            <v>商品名 10053177</v>
          </cell>
          <cell r="C796" t="str">
            <v>定番</v>
          </cell>
          <cell r="D796" t="str">
            <v>0500E</v>
          </cell>
          <cell r="E796" t="str">
            <v>販促A</v>
          </cell>
          <cell r="F796" t="str">
            <v>C</v>
          </cell>
          <cell r="G796">
            <v>20</v>
          </cell>
          <cell r="H796" t="str">
            <v>木材・建材</v>
          </cell>
          <cell r="I796">
            <v>10</v>
          </cell>
          <cell r="J796">
            <v>13200</v>
          </cell>
          <cell r="K796">
            <v>11880</v>
          </cell>
          <cell r="L796">
            <v>10164</v>
          </cell>
        </row>
        <row r="797">
          <cell r="A797" t="str">
            <v>B86513-6</v>
          </cell>
          <cell r="B797" t="str">
            <v>商品名 22830987</v>
          </cell>
          <cell r="C797" t="str">
            <v>特注</v>
          </cell>
          <cell r="D797" t="str">
            <v>8300K</v>
          </cell>
          <cell r="E797"/>
          <cell r="F797" t="str">
            <v>D</v>
          </cell>
          <cell r="G797">
            <v>30</v>
          </cell>
          <cell r="H797" t="str">
            <v>増改築・リフォーム</v>
          </cell>
          <cell r="I797">
            <v>10</v>
          </cell>
          <cell r="J797">
            <v>8000</v>
          </cell>
          <cell r="K797">
            <v>7920</v>
          </cell>
          <cell r="L797">
            <v>6400</v>
          </cell>
        </row>
        <row r="798">
          <cell r="A798" t="str">
            <v>B86683-9</v>
          </cell>
          <cell r="B798" t="str">
            <v>商品名 51054943</v>
          </cell>
          <cell r="C798" t="str">
            <v>定番</v>
          </cell>
          <cell r="D798" t="str">
            <v>0500P</v>
          </cell>
          <cell r="E798" t="str">
            <v>販促B</v>
          </cell>
          <cell r="F798" t="str">
            <v>A</v>
          </cell>
          <cell r="G798">
            <v>50</v>
          </cell>
          <cell r="H798" t="str">
            <v>建築金物</v>
          </cell>
          <cell r="I798">
            <v>10</v>
          </cell>
          <cell r="J798">
            <v>200</v>
          </cell>
          <cell r="K798">
            <v>174</v>
          </cell>
          <cell r="L798">
            <v>144</v>
          </cell>
        </row>
        <row r="799">
          <cell r="A799" t="str">
            <v>B86830-2</v>
          </cell>
          <cell r="B799" t="str">
            <v>商品名 46500640</v>
          </cell>
          <cell r="C799" t="str">
            <v>定番</v>
          </cell>
          <cell r="D799" t="str">
            <v>5000R</v>
          </cell>
          <cell r="E799"/>
          <cell r="F799" t="str">
            <v>C</v>
          </cell>
          <cell r="G799">
            <v>80</v>
          </cell>
          <cell r="H799" t="str">
            <v>増改築・リフォーム</v>
          </cell>
          <cell r="I799">
            <v>10</v>
          </cell>
          <cell r="J799">
            <v>31800</v>
          </cell>
          <cell r="K799">
            <v>29256</v>
          </cell>
          <cell r="L799">
            <v>18762</v>
          </cell>
        </row>
        <row r="800">
          <cell r="A800" t="str">
            <v>B86888-7</v>
          </cell>
          <cell r="B800" t="str">
            <v>商品名 92413890</v>
          </cell>
          <cell r="C800" t="str">
            <v>廃番</v>
          </cell>
          <cell r="D800" t="str">
            <v>4100L</v>
          </cell>
          <cell r="E800"/>
          <cell r="F800" t="str">
            <v>D</v>
          </cell>
          <cell r="G800">
            <v>90</v>
          </cell>
          <cell r="H800" t="str">
            <v>日用消耗品</v>
          </cell>
          <cell r="I800">
            <v>10</v>
          </cell>
          <cell r="J800">
            <v>51000</v>
          </cell>
          <cell r="K800">
            <v>43860</v>
          </cell>
          <cell r="L800">
            <v>39780</v>
          </cell>
        </row>
        <row r="801">
          <cell r="A801" t="str">
            <v>B87022-0</v>
          </cell>
          <cell r="B801" t="str">
            <v>商品名 42677366</v>
          </cell>
          <cell r="C801" t="str">
            <v>定番</v>
          </cell>
          <cell r="D801" t="str">
            <v>6700S</v>
          </cell>
          <cell r="E801" t="str">
            <v>販促B</v>
          </cell>
          <cell r="F801" t="str">
            <v>C</v>
          </cell>
          <cell r="G801">
            <v>30</v>
          </cell>
          <cell r="H801" t="str">
            <v>電気・照明</v>
          </cell>
          <cell r="I801">
            <v>10</v>
          </cell>
          <cell r="J801">
            <v>1000</v>
          </cell>
          <cell r="K801">
            <v>980</v>
          </cell>
          <cell r="L801">
            <v>710</v>
          </cell>
        </row>
        <row r="802">
          <cell r="A802" t="str">
            <v>B87143-1</v>
          </cell>
          <cell r="B802" t="str">
            <v>商品名 10000277</v>
          </cell>
          <cell r="C802" t="str">
            <v>定番</v>
          </cell>
          <cell r="D802" t="str">
            <v>0000S</v>
          </cell>
          <cell r="E802" t="str">
            <v>販促B</v>
          </cell>
          <cell r="F802" t="str">
            <v>C</v>
          </cell>
          <cell r="G802">
            <v>50</v>
          </cell>
          <cell r="H802" t="str">
            <v>木材・建材</v>
          </cell>
          <cell r="I802">
            <v>10</v>
          </cell>
          <cell r="J802">
            <v>35200</v>
          </cell>
          <cell r="K802">
            <v>35200</v>
          </cell>
          <cell r="L802">
            <v>28864</v>
          </cell>
        </row>
        <row r="803">
          <cell r="A803" t="str">
            <v>B87406-3</v>
          </cell>
          <cell r="B803" t="str">
            <v>商品名 10224260</v>
          </cell>
          <cell r="C803" t="str">
            <v>定番</v>
          </cell>
          <cell r="D803" t="str">
            <v>2200G</v>
          </cell>
          <cell r="E803" t="str">
            <v>販促B</v>
          </cell>
          <cell r="F803" t="str">
            <v>C</v>
          </cell>
          <cell r="G803">
            <v>50</v>
          </cell>
          <cell r="H803" t="str">
            <v>接着剤・梱包資材</v>
          </cell>
          <cell r="I803">
            <v>10</v>
          </cell>
          <cell r="J803">
            <v>4600</v>
          </cell>
          <cell r="K803">
            <v>4140</v>
          </cell>
          <cell r="L803">
            <v>3818</v>
          </cell>
        </row>
        <row r="804">
          <cell r="A804" t="str">
            <v>B87428-8</v>
          </cell>
          <cell r="B804" t="str">
            <v>商品名 73167795</v>
          </cell>
          <cell r="C804" t="str">
            <v>特注</v>
          </cell>
          <cell r="D804" t="str">
            <v>1600J</v>
          </cell>
          <cell r="E804"/>
          <cell r="F804" t="str">
            <v>D</v>
          </cell>
          <cell r="G804">
            <v>50</v>
          </cell>
          <cell r="H804" t="str">
            <v>自転車</v>
          </cell>
          <cell r="I804">
            <v>10</v>
          </cell>
          <cell r="J804">
            <v>3600</v>
          </cell>
          <cell r="K804">
            <v>3492</v>
          </cell>
          <cell r="L804">
            <v>2304</v>
          </cell>
        </row>
        <row r="805">
          <cell r="A805" t="str">
            <v>B87589-9</v>
          </cell>
          <cell r="B805" t="str">
            <v>商品名 48786246</v>
          </cell>
          <cell r="C805" t="str">
            <v>定番</v>
          </cell>
          <cell r="D805" t="str">
            <v>7800I</v>
          </cell>
          <cell r="E805" t="str">
            <v>販促B</v>
          </cell>
          <cell r="F805" t="str">
            <v>C</v>
          </cell>
          <cell r="G805">
            <v>10</v>
          </cell>
          <cell r="H805" t="str">
            <v>電気・照明</v>
          </cell>
          <cell r="I805">
            <v>10</v>
          </cell>
          <cell r="J805">
            <v>800</v>
          </cell>
          <cell r="K805">
            <v>728</v>
          </cell>
          <cell r="L805">
            <v>480</v>
          </cell>
        </row>
        <row r="806">
          <cell r="A806" t="str">
            <v>B87680-3</v>
          </cell>
          <cell r="B806" t="str">
            <v>商品名 19203942</v>
          </cell>
          <cell r="C806" t="str">
            <v>定番</v>
          </cell>
          <cell r="D806" t="str">
            <v>2000Y</v>
          </cell>
          <cell r="E806" t="str">
            <v>販促A</v>
          </cell>
          <cell r="F806" t="str">
            <v>B</v>
          </cell>
          <cell r="G806">
            <v>20</v>
          </cell>
          <cell r="H806" t="str">
            <v>接着剤・梱包資材</v>
          </cell>
          <cell r="I806">
            <v>10</v>
          </cell>
          <cell r="J806">
            <v>4400</v>
          </cell>
          <cell r="K806">
            <v>4268</v>
          </cell>
          <cell r="L806">
            <v>2728</v>
          </cell>
        </row>
        <row r="807">
          <cell r="A807" t="str">
            <v>B88430-6</v>
          </cell>
          <cell r="B807" t="str">
            <v>商品名 12882953</v>
          </cell>
          <cell r="C807" t="str">
            <v>定番</v>
          </cell>
          <cell r="D807" t="str">
            <v>8800G</v>
          </cell>
          <cell r="E807" t="str">
            <v>販促A</v>
          </cell>
          <cell r="F807" t="str">
            <v>C</v>
          </cell>
          <cell r="G807">
            <v>40</v>
          </cell>
          <cell r="H807" t="str">
            <v>日用消耗品</v>
          </cell>
          <cell r="I807">
            <v>10</v>
          </cell>
          <cell r="J807">
            <v>4800</v>
          </cell>
          <cell r="K807">
            <v>4656</v>
          </cell>
          <cell r="L807">
            <v>3216</v>
          </cell>
        </row>
        <row r="808">
          <cell r="A808" t="str">
            <v>B88515-4</v>
          </cell>
          <cell r="B808" t="str">
            <v>商品名 74952665</v>
          </cell>
          <cell r="C808" t="str">
            <v>特注</v>
          </cell>
          <cell r="D808" t="str">
            <v>9500L</v>
          </cell>
          <cell r="E808"/>
          <cell r="F808" t="str">
            <v>D</v>
          </cell>
          <cell r="G808">
            <v>40</v>
          </cell>
          <cell r="H808" t="str">
            <v>水道・ガス・配管</v>
          </cell>
          <cell r="I808">
            <v>10</v>
          </cell>
          <cell r="J808">
            <v>700</v>
          </cell>
          <cell r="K808">
            <v>700</v>
          </cell>
          <cell r="L808">
            <v>511</v>
          </cell>
        </row>
        <row r="809">
          <cell r="A809" t="str">
            <v>B88736-8</v>
          </cell>
          <cell r="B809" t="str">
            <v>商品名 66626936</v>
          </cell>
          <cell r="C809" t="str">
            <v>定番</v>
          </cell>
          <cell r="D809" t="str">
            <v>6200N</v>
          </cell>
          <cell r="E809" t="str">
            <v>販促B</v>
          </cell>
          <cell r="F809" t="str">
            <v>B</v>
          </cell>
          <cell r="G809">
            <v>40</v>
          </cell>
          <cell r="H809" t="str">
            <v>道具・工具</v>
          </cell>
          <cell r="I809">
            <v>10</v>
          </cell>
          <cell r="J809">
            <v>500</v>
          </cell>
          <cell r="K809">
            <v>450</v>
          </cell>
          <cell r="L809">
            <v>405</v>
          </cell>
        </row>
        <row r="810">
          <cell r="A810" t="str">
            <v>B88780-7</v>
          </cell>
          <cell r="B810" t="str">
            <v>商品名 42878095</v>
          </cell>
          <cell r="C810" t="str">
            <v>定番</v>
          </cell>
          <cell r="D810" t="str">
            <v>8700E</v>
          </cell>
          <cell r="E810" t="str">
            <v>販促B</v>
          </cell>
          <cell r="F810" t="str">
            <v>C</v>
          </cell>
          <cell r="G810">
            <v>70</v>
          </cell>
          <cell r="H810" t="str">
            <v>電気・照明</v>
          </cell>
          <cell r="I810">
            <v>10</v>
          </cell>
          <cell r="J810">
            <v>600</v>
          </cell>
          <cell r="K810">
            <v>594</v>
          </cell>
          <cell r="L810">
            <v>408</v>
          </cell>
        </row>
        <row r="811">
          <cell r="A811" t="str">
            <v>B89285-6</v>
          </cell>
          <cell r="B811" t="str">
            <v>商品名 90600563</v>
          </cell>
          <cell r="C811" t="str">
            <v>定番</v>
          </cell>
          <cell r="D811" t="str">
            <v>6000M</v>
          </cell>
          <cell r="E811" t="str">
            <v>販促B</v>
          </cell>
          <cell r="F811" t="str">
            <v>C</v>
          </cell>
          <cell r="G811">
            <v>10</v>
          </cell>
          <cell r="H811" t="str">
            <v>作業用品</v>
          </cell>
          <cell r="I811">
            <v>10</v>
          </cell>
          <cell r="J811">
            <v>4800</v>
          </cell>
          <cell r="K811">
            <v>4560</v>
          </cell>
          <cell r="L811">
            <v>2976</v>
          </cell>
        </row>
        <row r="812">
          <cell r="A812" t="str">
            <v>B89571-8</v>
          </cell>
          <cell r="B812" t="str">
            <v>商品名 10094736</v>
          </cell>
          <cell r="C812" t="str">
            <v>定番</v>
          </cell>
          <cell r="D812" t="str">
            <v>0900W</v>
          </cell>
          <cell r="E812"/>
          <cell r="F812" t="str">
            <v>A</v>
          </cell>
          <cell r="G812">
            <v>60</v>
          </cell>
          <cell r="H812" t="str">
            <v>建築金物</v>
          </cell>
          <cell r="I812">
            <v>10</v>
          </cell>
          <cell r="J812">
            <v>30100</v>
          </cell>
          <cell r="K812">
            <v>25585</v>
          </cell>
          <cell r="L812">
            <v>25284</v>
          </cell>
        </row>
        <row r="813">
          <cell r="A813" t="str">
            <v>B89854-9</v>
          </cell>
          <cell r="B813" t="str">
            <v>商品名 16542381</v>
          </cell>
          <cell r="C813" t="str">
            <v>定番</v>
          </cell>
          <cell r="D813" t="str">
            <v>5400U</v>
          </cell>
          <cell r="E813"/>
          <cell r="F813" t="str">
            <v>C</v>
          </cell>
          <cell r="G813">
            <v>40</v>
          </cell>
          <cell r="H813" t="str">
            <v>道具・工具</v>
          </cell>
          <cell r="I813">
            <v>10</v>
          </cell>
          <cell r="J813">
            <v>700</v>
          </cell>
          <cell r="K813">
            <v>658</v>
          </cell>
          <cell r="L813">
            <v>588</v>
          </cell>
        </row>
        <row r="814">
          <cell r="A814" t="str">
            <v>B89895-7</v>
          </cell>
          <cell r="B814" t="str">
            <v>商品名 41934748</v>
          </cell>
          <cell r="C814" t="str">
            <v>定番</v>
          </cell>
          <cell r="D814" t="str">
            <v>9300Q</v>
          </cell>
          <cell r="E814" t="str">
            <v>販促A</v>
          </cell>
          <cell r="F814" t="str">
            <v>C</v>
          </cell>
          <cell r="G814">
            <v>40</v>
          </cell>
          <cell r="H814" t="str">
            <v>住設機器・器具</v>
          </cell>
          <cell r="I814">
            <v>10</v>
          </cell>
          <cell r="J814">
            <v>9500</v>
          </cell>
          <cell r="K814">
            <v>8740</v>
          </cell>
          <cell r="L814">
            <v>6460</v>
          </cell>
        </row>
        <row r="815">
          <cell r="A815" t="str">
            <v>B90287-6</v>
          </cell>
          <cell r="B815" t="str">
            <v>商品名 28192738</v>
          </cell>
          <cell r="C815" t="str">
            <v>定番</v>
          </cell>
          <cell r="D815" t="str">
            <v>1900T</v>
          </cell>
          <cell r="E815" t="str">
            <v>販促A</v>
          </cell>
          <cell r="F815" t="str">
            <v>C</v>
          </cell>
          <cell r="G815">
            <v>70</v>
          </cell>
          <cell r="H815" t="str">
            <v>建築金物</v>
          </cell>
          <cell r="I815">
            <v>10</v>
          </cell>
          <cell r="J815">
            <v>500</v>
          </cell>
          <cell r="K815">
            <v>470</v>
          </cell>
          <cell r="L815">
            <v>425</v>
          </cell>
        </row>
        <row r="816">
          <cell r="A816" t="str">
            <v>B90448-4</v>
          </cell>
          <cell r="B816" t="str">
            <v>商品名 39862577</v>
          </cell>
          <cell r="C816" t="str">
            <v>定番</v>
          </cell>
          <cell r="D816" t="str">
            <v>8600I</v>
          </cell>
          <cell r="E816" t="str">
            <v>販促A</v>
          </cell>
          <cell r="F816" t="str">
            <v>C</v>
          </cell>
          <cell r="G816">
            <v>80</v>
          </cell>
          <cell r="H816" t="str">
            <v>塗料・塗装具</v>
          </cell>
          <cell r="I816">
            <v>10</v>
          </cell>
          <cell r="J816">
            <v>600</v>
          </cell>
          <cell r="K816">
            <v>570</v>
          </cell>
          <cell r="L816">
            <v>450</v>
          </cell>
        </row>
        <row r="817">
          <cell r="A817" t="str">
            <v>B90668-6</v>
          </cell>
          <cell r="B817" t="str">
            <v>商品名 04560320</v>
          </cell>
          <cell r="C817" t="str">
            <v>定番</v>
          </cell>
          <cell r="D817" t="str">
            <v>5600Q</v>
          </cell>
          <cell r="E817" t="str">
            <v>販促B</v>
          </cell>
          <cell r="F817" t="str">
            <v>A</v>
          </cell>
          <cell r="G817">
            <v>80</v>
          </cell>
          <cell r="H817" t="str">
            <v>教養・娯楽</v>
          </cell>
          <cell r="I817">
            <v>10</v>
          </cell>
          <cell r="J817">
            <v>600</v>
          </cell>
          <cell r="K817">
            <v>540</v>
          </cell>
          <cell r="L817">
            <v>378</v>
          </cell>
        </row>
        <row r="818">
          <cell r="A818" t="str">
            <v>B90734-4</v>
          </cell>
          <cell r="B818" t="str">
            <v>商品名 31515608</v>
          </cell>
          <cell r="C818" t="str">
            <v>廃番</v>
          </cell>
          <cell r="D818" t="str">
            <v>5100H</v>
          </cell>
          <cell r="E818"/>
          <cell r="F818" t="str">
            <v>D</v>
          </cell>
          <cell r="G818">
            <v>10</v>
          </cell>
          <cell r="H818" t="str">
            <v>電気・照明</v>
          </cell>
          <cell r="I818">
            <v>10</v>
          </cell>
          <cell r="J818">
            <v>56900</v>
          </cell>
          <cell r="K818">
            <v>49503</v>
          </cell>
          <cell r="L818">
            <v>47227</v>
          </cell>
        </row>
        <row r="819">
          <cell r="A819" t="str">
            <v>B90850-9</v>
          </cell>
          <cell r="B819" t="str">
            <v>商品名 93242434</v>
          </cell>
          <cell r="C819" t="str">
            <v>特注</v>
          </cell>
          <cell r="D819" t="str">
            <v>2400Z</v>
          </cell>
          <cell r="E819"/>
          <cell r="F819" t="str">
            <v>D</v>
          </cell>
          <cell r="G819">
            <v>90</v>
          </cell>
          <cell r="H819" t="str">
            <v>水道・ガス・配管</v>
          </cell>
          <cell r="I819">
            <v>10</v>
          </cell>
          <cell r="J819">
            <v>3300</v>
          </cell>
          <cell r="K819">
            <v>2805</v>
          </cell>
          <cell r="L819">
            <v>2574</v>
          </cell>
        </row>
        <row r="820">
          <cell r="A820" t="str">
            <v>B90873-9</v>
          </cell>
          <cell r="B820" t="str">
            <v>商品名 28302070</v>
          </cell>
          <cell r="C820" t="str">
            <v>特注</v>
          </cell>
          <cell r="D820" t="str">
            <v>3000E</v>
          </cell>
          <cell r="E820"/>
          <cell r="F820" t="str">
            <v>D</v>
          </cell>
          <cell r="G820">
            <v>80</v>
          </cell>
          <cell r="H820" t="str">
            <v>日用消耗品</v>
          </cell>
          <cell r="I820">
            <v>10</v>
          </cell>
          <cell r="J820">
            <v>4000</v>
          </cell>
          <cell r="K820">
            <v>3840</v>
          </cell>
          <cell r="L820">
            <v>2800</v>
          </cell>
        </row>
        <row r="821">
          <cell r="A821" t="str">
            <v>B90953-1</v>
          </cell>
          <cell r="B821" t="str">
            <v>商品名 54657380</v>
          </cell>
          <cell r="C821" t="str">
            <v>定番</v>
          </cell>
          <cell r="D821" t="str">
            <v>6500H</v>
          </cell>
          <cell r="E821"/>
          <cell r="F821" t="str">
            <v>A</v>
          </cell>
          <cell r="G821">
            <v>40</v>
          </cell>
          <cell r="H821" t="str">
            <v>住設機器・器具</v>
          </cell>
          <cell r="I821">
            <v>10</v>
          </cell>
          <cell r="J821">
            <v>700</v>
          </cell>
          <cell r="K821">
            <v>679</v>
          </cell>
          <cell r="L821">
            <v>406</v>
          </cell>
        </row>
        <row r="822">
          <cell r="A822" t="str">
            <v>B91290-9</v>
          </cell>
          <cell r="B822" t="str">
            <v>商品名 85001593</v>
          </cell>
          <cell r="C822" t="str">
            <v>定番</v>
          </cell>
          <cell r="D822" t="str">
            <v>0000U</v>
          </cell>
          <cell r="E822"/>
          <cell r="F822" t="str">
            <v>B</v>
          </cell>
          <cell r="G822">
            <v>80</v>
          </cell>
          <cell r="H822" t="str">
            <v>教養・娯楽</v>
          </cell>
          <cell r="I822">
            <v>10</v>
          </cell>
          <cell r="J822">
            <v>300</v>
          </cell>
          <cell r="K822">
            <v>276</v>
          </cell>
          <cell r="L822">
            <v>207</v>
          </cell>
        </row>
        <row r="823">
          <cell r="A823" t="str">
            <v>B91377-1</v>
          </cell>
          <cell r="B823" t="str">
            <v>商品名 62280286</v>
          </cell>
          <cell r="C823" t="str">
            <v>特注</v>
          </cell>
          <cell r="D823" t="str">
            <v>2800G</v>
          </cell>
          <cell r="E823"/>
          <cell r="F823" t="str">
            <v>D</v>
          </cell>
          <cell r="G823">
            <v>70</v>
          </cell>
          <cell r="H823" t="str">
            <v>道具・工具</v>
          </cell>
          <cell r="I823">
            <v>10</v>
          </cell>
          <cell r="J823">
            <v>1000</v>
          </cell>
          <cell r="K823">
            <v>950</v>
          </cell>
          <cell r="L823">
            <v>560</v>
          </cell>
        </row>
        <row r="824">
          <cell r="A824" t="str">
            <v>B91823-0</v>
          </cell>
          <cell r="B824" t="str">
            <v>商品名 73739278</v>
          </cell>
          <cell r="C824" t="str">
            <v>定番</v>
          </cell>
          <cell r="D824" t="str">
            <v>7300S</v>
          </cell>
          <cell r="E824"/>
          <cell r="F824" t="str">
            <v>C</v>
          </cell>
          <cell r="G824">
            <v>50</v>
          </cell>
          <cell r="H824" t="str">
            <v>塗料・塗装具</v>
          </cell>
          <cell r="I824">
            <v>10</v>
          </cell>
          <cell r="J824">
            <v>9100</v>
          </cell>
          <cell r="K824">
            <v>7917</v>
          </cell>
          <cell r="L824">
            <v>5460</v>
          </cell>
        </row>
        <row r="825">
          <cell r="A825" t="str">
            <v>B92074-2</v>
          </cell>
          <cell r="B825" t="str">
            <v>商品名 08315715</v>
          </cell>
          <cell r="C825" t="str">
            <v>特注</v>
          </cell>
          <cell r="D825" t="str">
            <v>3100X</v>
          </cell>
          <cell r="E825"/>
          <cell r="F825" t="str">
            <v>D</v>
          </cell>
          <cell r="G825">
            <v>60</v>
          </cell>
          <cell r="H825" t="str">
            <v>教養・娯楽</v>
          </cell>
          <cell r="I825">
            <v>10</v>
          </cell>
          <cell r="J825">
            <v>300</v>
          </cell>
          <cell r="K825">
            <v>261</v>
          </cell>
          <cell r="L825">
            <v>225</v>
          </cell>
        </row>
        <row r="826">
          <cell r="A826" t="str">
            <v>B92156-9</v>
          </cell>
          <cell r="B826" t="str">
            <v>商品名 83151795</v>
          </cell>
          <cell r="C826" t="str">
            <v>定番</v>
          </cell>
          <cell r="D826" t="str">
            <v>1500I</v>
          </cell>
          <cell r="E826"/>
          <cell r="F826" t="str">
            <v>C</v>
          </cell>
          <cell r="G826">
            <v>60</v>
          </cell>
          <cell r="H826" t="str">
            <v>住設機器・器具</v>
          </cell>
          <cell r="I826">
            <v>10</v>
          </cell>
          <cell r="J826">
            <v>700</v>
          </cell>
          <cell r="K826">
            <v>609</v>
          </cell>
          <cell r="L826">
            <v>413</v>
          </cell>
        </row>
        <row r="827">
          <cell r="A827" t="str">
            <v>B92820-8</v>
          </cell>
          <cell r="B827" t="str">
            <v>商品名 35766192</v>
          </cell>
          <cell r="C827" t="str">
            <v>特注</v>
          </cell>
          <cell r="D827" t="str">
            <v>7600D</v>
          </cell>
          <cell r="E827"/>
          <cell r="F827" t="str">
            <v>D</v>
          </cell>
          <cell r="G827">
            <v>90</v>
          </cell>
          <cell r="H827" t="str">
            <v>増改築・リフォーム</v>
          </cell>
          <cell r="I827">
            <v>10</v>
          </cell>
          <cell r="J827">
            <v>53600</v>
          </cell>
          <cell r="K827">
            <v>51456</v>
          </cell>
          <cell r="L827">
            <v>33768</v>
          </cell>
        </row>
        <row r="828">
          <cell r="A828" t="str">
            <v>B94002-5</v>
          </cell>
          <cell r="B828" t="str">
            <v>商品名 15024924</v>
          </cell>
          <cell r="C828" t="str">
            <v>定番</v>
          </cell>
          <cell r="D828" t="str">
            <v>0200R</v>
          </cell>
          <cell r="E828" t="str">
            <v>販促A</v>
          </cell>
          <cell r="F828" t="str">
            <v>C</v>
          </cell>
          <cell r="G828">
            <v>10</v>
          </cell>
          <cell r="H828" t="str">
            <v>水道・ガス・配管</v>
          </cell>
          <cell r="I828">
            <v>10</v>
          </cell>
          <cell r="J828">
            <v>6800</v>
          </cell>
          <cell r="K828">
            <v>6460</v>
          </cell>
          <cell r="L828">
            <v>3876</v>
          </cell>
        </row>
        <row r="829">
          <cell r="A829" t="str">
            <v>B94068-9</v>
          </cell>
          <cell r="B829" t="str">
            <v>商品名 95060246</v>
          </cell>
          <cell r="C829" t="str">
            <v>定番</v>
          </cell>
          <cell r="D829" t="str">
            <v>0600W</v>
          </cell>
          <cell r="E829" t="str">
            <v>販促B</v>
          </cell>
          <cell r="F829" t="str">
            <v>C</v>
          </cell>
          <cell r="G829">
            <v>10</v>
          </cell>
          <cell r="H829" t="str">
            <v>塗料・塗装具</v>
          </cell>
          <cell r="I829">
            <v>10</v>
          </cell>
          <cell r="J829">
            <v>1000</v>
          </cell>
          <cell r="K829">
            <v>850</v>
          </cell>
          <cell r="L829">
            <v>650</v>
          </cell>
        </row>
        <row r="830">
          <cell r="A830" t="str">
            <v>B94259-2</v>
          </cell>
          <cell r="B830" t="str">
            <v>商品名 50725291</v>
          </cell>
          <cell r="C830" t="str">
            <v>定番</v>
          </cell>
          <cell r="D830" t="str">
            <v>7200D</v>
          </cell>
          <cell r="E830" t="str">
            <v>販促A</v>
          </cell>
          <cell r="F830" t="str">
            <v>B</v>
          </cell>
          <cell r="G830">
            <v>40</v>
          </cell>
          <cell r="H830" t="str">
            <v>建築金物</v>
          </cell>
          <cell r="I830">
            <v>10</v>
          </cell>
          <cell r="J830">
            <v>10900</v>
          </cell>
          <cell r="K830">
            <v>9265</v>
          </cell>
          <cell r="L830">
            <v>8284</v>
          </cell>
        </row>
        <row r="831">
          <cell r="A831" t="str">
            <v>B94306-1</v>
          </cell>
          <cell r="B831" t="str">
            <v>商品名 05744561</v>
          </cell>
          <cell r="C831" t="str">
            <v>廃番</v>
          </cell>
          <cell r="D831" t="str">
            <v>7400J</v>
          </cell>
          <cell r="E831"/>
          <cell r="F831" t="str">
            <v>D</v>
          </cell>
          <cell r="G831">
            <v>20</v>
          </cell>
          <cell r="H831" t="str">
            <v>電気・照明</v>
          </cell>
          <cell r="I831">
            <v>10</v>
          </cell>
          <cell r="J831">
            <v>40500</v>
          </cell>
          <cell r="K831">
            <v>39285</v>
          </cell>
          <cell r="L831">
            <v>25110</v>
          </cell>
        </row>
        <row r="832">
          <cell r="A832" t="str">
            <v>B94480-7</v>
          </cell>
          <cell r="B832" t="str">
            <v>商品名 13983649</v>
          </cell>
          <cell r="C832" t="str">
            <v>定番</v>
          </cell>
          <cell r="D832" t="str">
            <v>9800H</v>
          </cell>
          <cell r="E832"/>
          <cell r="F832" t="str">
            <v>A</v>
          </cell>
          <cell r="G832">
            <v>90</v>
          </cell>
          <cell r="H832" t="str">
            <v>水道・ガス・配管</v>
          </cell>
          <cell r="I832">
            <v>10</v>
          </cell>
          <cell r="J832">
            <v>500</v>
          </cell>
          <cell r="K832">
            <v>500</v>
          </cell>
          <cell r="L832">
            <v>390</v>
          </cell>
        </row>
        <row r="833">
          <cell r="A833" t="str">
            <v>B94778-5</v>
          </cell>
          <cell r="B833" t="str">
            <v>商品名 55846158</v>
          </cell>
          <cell r="C833" t="str">
            <v>定番</v>
          </cell>
          <cell r="D833" t="str">
            <v>8400H</v>
          </cell>
          <cell r="E833"/>
          <cell r="F833" t="str">
            <v>C</v>
          </cell>
          <cell r="G833">
            <v>90</v>
          </cell>
          <cell r="H833" t="str">
            <v>住設機器・器具</v>
          </cell>
          <cell r="I833">
            <v>10</v>
          </cell>
          <cell r="J833">
            <v>600</v>
          </cell>
          <cell r="K833">
            <v>582</v>
          </cell>
          <cell r="L833">
            <v>372</v>
          </cell>
        </row>
        <row r="834">
          <cell r="A834" t="str">
            <v>B95196-7</v>
          </cell>
          <cell r="B834" t="str">
            <v>商品名 77551280</v>
          </cell>
          <cell r="C834" t="str">
            <v>廃番</v>
          </cell>
          <cell r="D834" t="str">
            <v>5500G</v>
          </cell>
          <cell r="E834"/>
          <cell r="F834" t="str">
            <v>D</v>
          </cell>
          <cell r="G834">
            <v>30</v>
          </cell>
          <cell r="H834" t="str">
            <v>住設機器・器具</v>
          </cell>
          <cell r="I834">
            <v>10</v>
          </cell>
          <cell r="J834">
            <v>8600</v>
          </cell>
          <cell r="K834">
            <v>7568</v>
          </cell>
          <cell r="L834">
            <v>6536</v>
          </cell>
        </row>
        <row r="835">
          <cell r="A835" t="str">
            <v>B95749-7</v>
          </cell>
          <cell r="B835" t="str">
            <v>商品名 48633895</v>
          </cell>
          <cell r="C835" t="str">
            <v>定番</v>
          </cell>
          <cell r="D835" t="str">
            <v>6300D</v>
          </cell>
          <cell r="E835"/>
          <cell r="F835" t="str">
            <v>C</v>
          </cell>
          <cell r="G835">
            <v>10</v>
          </cell>
          <cell r="H835" t="str">
            <v>住設機器・器具</v>
          </cell>
          <cell r="I835">
            <v>10</v>
          </cell>
          <cell r="J835">
            <v>800</v>
          </cell>
          <cell r="K835">
            <v>752</v>
          </cell>
          <cell r="L835">
            <v>528</v>
          </cell>
        </row>
        <row r="836">
          <cell r="A836" t="str">
            <v>B96383-2</v>
          </cell>
          <cell r="B836" t="str">
            <v>商品名 10938176</v>
          </cell>
          <cell r="C836" t="str">
            <v>定番</v>
          </cell>
          <cell r="D836" t="str">
            <v>9300X</v>
          </cell>
          <cell r="E836"/>
          <cell r="F836" t="str">
            <v>B</v>
          </cell>
          <cell r="G836">
            <v>10</v>
          </cell>
          <cell r="H836" t="str">
            <v>教養・娯楽</v>
          </cell>
          <cell r="I836">
            <v>10</v>
          </cell>
          <cell r="J836">
            <v>2700</v>
          </cell>
          <cell r="K836">
            <v>2565</v>
          </cell>
          <cell r="L836">
            <v>1728</v>
          </cell>
        </row>
        <row r="837">
          <cell r="A837" t="str">
            <v>B96582-1</v>
          </cell>
          <cell r="B837" t="str">
            <v>商品名 35281441</v>
          </cell>
          <cell r="C837" t="str">
            <v>特注</v>
          </cell>
          <cell r="D837" t="str">
            <v>2800I</v>
          </cell>
          <cell r="E837"/>
          <cell r="F837" t="str">
            <v>D</v>
          </cell>
          <cell r="G837">
            <v>60</v>
          </cell>
          <cell r="H837" t="str">
            <v>塗料・塗装具</v>
          </cell>
          <cell r="I837">
            <v>10</v>
          </cell>
          <cell r="J837">
            <v>500</v>
          </cell>
          <cell r="K837">
            <v>440</v>
          </cell>
          <cell r="L837">
            <v>275</v>
          </cell>
        </row>
        <row r="838">
          <cell r="A838" t="str">
            <v>B96590-4</v>
          </cell>
          <cell r="B838" t="str">
            <v>商品名 17489620</v>
          </cell>
          <cell r="C838" t="str">
            <v>廃番</v>
          </cell>
          <cell r="D838" t="str">
            <v>4800O</v>
          </cell>
          <cell r="E838"/>
          <cell r="F838" t="str">
            <v>D</v>
          </cell>
          <cell r="G838">
            <v>60</v>
          </cell>
          <cell r="H838" t="str">
            <v>水道・ガス・配管</v>
          </cell>
          <cell r="I838">
            <v>10</v>
          </cell>
          <cell r="J838">
            <v>30200</v>
          </cell>
          <cell r="K838">
            <v>29898</v>
          </cell>
          <cell r="L838">
            <v>22952</v>
          </cell>
        </row>
        <row r="839">
          <cell r="A839" t="str">
            <v>B96987-6</v>
          </cell>
          <cell r="B839" t="str">
            <v>商品名 64236007</v>
          </cell>
          <cell r="C839" t="str">
            <v>特注</v>
          </cell>
          <cell r="D839" t="str">
            <v>2300N</v>
          </cell>
          <cell r="E839"/>
          <cell r="F839" t="str">
            <v>D</v>
          </cell>
          <cell r="G839">
            <v>60</v>
          </cell>
          <cell r="H839" t="str">
            <v>日用消耗品</v>
          </cell>
          <cell r="I839">
            <v>10</v>
          </cell>
          <cell r="J839">
            <v>6900</v>
          </cell>
          <cell r="K839">
            <v>6624</v>
          </cell>
          <cell r="L839">
            <v>4485</v>
          </cell>
        </row>
        <row r="840">
          <cell r="A840" t="str">
            <v>B97043-5</v>
          </cell>
          <cell r="B840" t="str">
            <v>商品名 13555125</v>
          </cell>
          <cell r="C840" t="str">
            <v>定番</v>
          </cell>
          <cell r="D840" t="str">
            <v>5500Q</v>
          </cell>
          <cell r="E840" t="str">
            <v>販促B</v>
          </cell>
          <cell r="F840" t="str">
            <v>A</v>
          </cell>
          <cell r="G840">
            <v>40</v>
          </cell>
          <cell r="H840" t="str">
            <v>建築金物</v>
          </cell>
          <cell r="I840">
            <v>10</v>
          </cell>
          <cell r="J840">
            <v>7300</v>
          </cell>
          <cell r="K840">
            <v>6424</v>
          </cell>
          <cell r="L840">
            <v>5913</v>
          </cell>
        </row>
        <row r="841">
          <cell r="A841" t="str">
            <v>B97047-9</v>
          </cell>
          <cell r="B841" t="str">
            <v>商品名 39300425</v>
          </cell>
          <cell r="C841" t="str">
            <v>定番</v>
          </cell>
          <cell r="D841" t="str">
            <v>3000O</v>
          </cell>
          <cell r="E841" t="str">
            <v>販促B</v>
          </cell>
          <cell r="F841" t="str">
            <v>C</v>
          </cell>
          <cell r="G841">
            <v>10</v>
          </cell>
          <cell r="H841" t="str">
            <v>増改築・リフォーム</v>
          </cell>
          <cell r="I841">
            <v>10</v>
          </cell>
          <cell r="J841">
            <v>40500</v>
          </cell>
          <cell r="K841">
            <v>38880</v>
          </cell>
          <cell r="L841">
            <v>31995</v>
          </cell>
        </row>
        <row r="842">
          <cell r="A842" t="str">
            <v>B97193-9</v>
          </cell>
          <cell r="B842" t="str">
            <v>商品名 50196470</v>
          </cell>
          <cell r="C842" t="str">
            <v>定番</v>
          </cell>
          <cell r="D842" t="str">
            <v>1900D</v>
          </cell>
          <cell r="E842"/>
          <cell r="F842" t="str">
            <v>C</v>
          </cell>
          <cell r="G842">
            <v>70</v>
          </cell>
          <cell r="H842" t="str">
            <v>作業用品</v>
          </cell>
          <cell r="I842">
            <v>10</v>
          </cell>
          <cell r="J842">
            <v>500</v>
          </cell>
          <cell r="K842">
            <v>440</v>
          </cell>
          <cell r="L842">
            <v>305</v>
          </cell>
        </row>
        <row r="843">
          <cell r="A843" t="str">
            <v>B97307-4</v>
          </cell>
          <cell r="B843" t="str">
            <v>商品名 84878613</v>
          </cell>
          <cell r="C843" t="str">
            <v>廃番</v>
          </cell>
          <cell r="D843" t="str">
            <v>8700J</v>
          </cell>
          <cell r="E843"/>
          <cell r="F843" t="str">
            <v>D</v>
          </cell>
          <cell r="G843">
            <v>40</v>
          </cell>
          <cell r="H843" t="str">
            <v>塗料・塗装具</v>
          </cell>
          <cell r="I843">
            <v>10</v>
          </cell>
          <cell r="J843">
            <v>700</v>
          </cell>
          <cell r="K843">
            <v>651</v>
          </cell>
          <cell r="L843">
            <v>532</v>
          </cell>
        </row>
        <row r="844">
          <cell r="A844" t="str">
            <v>B97308-6</v>
          </cell>
          <cell r="B844" t="str">
            <v>商品名 51986232</v>
          </cell>
          <cell r="C844" t="str">
            <v>定番</v>
          </cell>
          <cell r="D844" t="str">
            <v>9800O</v>
          </cell>
          <cell r="E844"/>
          <cell r="F844" t="str">
            <v>A</v>
          </cell>
          <cell r="G844">
            <v>50</v>
          </cell>
          <cell r="H844" t="str">
            <v>建築金物</v>
          </cell>
          <cell r="I844">
            <v>10</v>
          </cell>
          <cell r="J844">
            <v>500</v>
          </cell>
          <cell r="K844">
            <v>485</v>
          </cell>
          <cell r="L844">
            <v>395</v>
          </cell>
        </row>
        <row r="845">
          <cell r="A845" t="str">
            <v>B97512-1</v>
          </cell>
          <cell r="B845" t="str">
            <v>商品名 08539221</v>
          </cell>
          <cell r="C845" t="str">
            <v>定番</v>
          </cell>
          <cell r="D845" t="str">
            <v>5300Y</v>
          </cell>
          <cell r="E845" t="str">
            <v>販促A</v>
          </cell>
          <cell r="F845" t="str">
            <v>A</v>
          </cell>
          <cell r="G845">
            <v>50</v>
          </cell>
          <cell r="H845" t="str">
            <v>日用消耗品</v>
          </cell>
          <cell r="I845">
            <v>10</v>
          </cell>
          <cell r="J845">
            <v>300</v>
          </cell>
          <cell r="K845">
            <v>264</v>
          </cell>
          <cell r="L845">
            <v>216</v>
          </cell>
        </row>
        <row r="846">
          <cell r="A846" t="str">
            <v>B98080-1</v>
          </cell>
          <cell r="B846" t="str">
            <v>商品名 42537844</v>
          </cell>
          <cell r="C846" t="str">
            <v>廃番</v>
          </cell>
          <cell r="D846" t="str">
            <v>5300T</v>
          </cell>
          <cell r="E846"/>
          <cell r="F846" t="str">
            <v>D</v>
          </cell>
          <cell r="G846">
            <v>60</v>
          </cell>
          <cell r="H846" t="str">
            <v>電気・照明</v>
          </cell>
          <cell r="I846">
            <v>10</v>
          </cell>
          <cell r="J846">
            <v>900</v>
          </cell>
          <cell r="K846">
            <v>828</v>
          </cell>
          <cell r="L846">
            <v>522</v>
          </cell>
        </row>
        <row r="847">
          <cell r="A847" t="str">
            <v>B98136-9</v>
          </cell>
          <cell r="B847" t="str">
            <v>商品名 49649093</v>
          </cell>
          <cell r="C847" t="str">
            <v>定番</v>
          </cell>
          <cell r="D847" t="str">
            <v>6400G</v>
          </cell>
          <cell r="E847"/>
          <cell r="F847" t="str">
            <v>C</v>
          </cell>
          <cell r="G847">
            <v>30</v>
          </cell>
          <cell r="H847" t="str">
            <v>道具・工具</v>
          </cell>
          <cell r="I847">
            <v>10</v>
          </cell>
          <cell r="J847">
            <v>34600</v>
          </cell>
          <cell r="K847">
            <v>30448</v>
          </cell>
          <cell r="L847">
            <v>24912</v>
          </cell>
        </row>
        <row r="848">
          <cell r="A848" t="str">
            <v>B98412-7</v>
          </cell>
          <cell r="B848" t="str">
            <v>商品名 05496015</v>
          </cell>
          <cell r="C848" t="str">
            <v>定番</v>
          </cell>
          <cell r="D848" t="str">
            <v>4900Y</v>
          </cell>
          <cell r="E848" t="str">
            <v>販促A</v>
          </cell>
          <cell r="F848" t="str">
            <v>A</v>
          </cell>
          <cell r="G848">
            <v>20</v>
          </cell>
          <cell r="H848" t="str">
            <v>自転車</v>
          </cell>
          <cell r="I848">
            <v>10</v>
          </cell>
          <cell r="J848">
            <v>10100</v>
          </cell>
          <cell r="K848">
            <v>9696</v>
          </cell>
          <cell r="L848">
            <v>7575</v>
          </cell>
        </row>
        <row r="849">
          <cell r="A849" t="str">
            <v>B99543-8</v>
          </cell>
          <cell r="B849" t="str">
            <v>商品名 96294014</v>
          </cell>
          <cell r="C849" t="str">
            <v>定番</v>
          </cell>
          <cell r="D849" t="str">
            <v>2900H</v>
          </cell>
          <cell r="E849"/>
          <cell r="F849" t="str">
            <v>C</v>
          </cell>
          <cell r="G849">
            <v>20</v>
          </cell>
          <cell r="H849" t="str">
            <v>建築金物</v>
          </cell>
          <cell r="I849">
            <v>10</v>
          </cell>
          <cell r="J849">
            <v>700</v>
          </cell>
          <cell r="K849">
            <v>623</v>
          </cell>
          <cell r="L849">
            <v>385</v>
          </cell>
        </row>
        <row r="850">
          <cell r="A850" t="str">
            <v>B99780-4</v>
          </cell>
          <cell r="B850" t="str">
            <v>商品名 04888023</v>
          </cell>
          <cell r="C850" t="str">
            <v>定番</v>
          </cell>
          <cell r="D850" t="str">
            <v>8800R</v>
          </cell>
          <cell r="E850"/>
          <cell r="F850" t="str">
            <v>C</v>
          </cell>
          <cell r="G850">
            <v>70</v>
          </cell>
          <cell r="H850" t="str">
            <v>住設機器・器具</v>
          </cell>
          <cell r="I850">
            <v>10</v>
          </cell>
          <cell r="J850">
            <v>900</v>
          </cell>
          <cell r="K850">
            <v>837</v>
          </cell>
          <cell r="L850">
            <v>765</v>
          </cell>
        </row>
        <row r="851">
          <cell r="A851" t="str">
            <v>C00068-9</v>
          </cell>
          <cell r="B851" t="str">
            <v>商品名 66131946</v>
          </cell>
          <cell r="C851" t="str">
            <v>特注</v>
          </cell>
          <cell r="D851" t="str">
            <v>1300H</v>
          </cell>
          <cell r="E851"/>
          <cell r="F851" t="str">
            <v>D</v>
          </cell>
          <cell r="G851">
            <v>10</v>
          </cell>
          <cell r="H851" t="str">
            <v>木材・建材</v>
          </cell>
          <cell r="I851">
            <v>10</v>
          </cell>
          <cell r="J851">
            <v>1000</v>
          </cell>
          <cell r="K851">
            <v>910</v>
          </cell>
          <cell r="L851">
            <v>570</v>
          </cell>
        </row>
        <row r="852">
          <cell r="A852" t="str">
            <v>C00291-2</v>
          </cell>
          <cell r="B852" t="str">
            <v>商品名 34858608</v>
          </cell>
          <cell r="C852" t="str">
            <v>定番</v>
          </cell>
          <cell r="D852" t="str">
            <v>8500P</v>
          </cell>
          <cell r="E852" t="str">
            <v>販促B</v>
          </cell>
          <cell r="F852" t="str">
            <v>A</v>
          </cell>
          <cell r="G852">
            <v>70</v>
          </cell>
          <cell r="H852" t="str">
            <v>作業用品</v>
          </cell>
          <cell r="I852">
            <v>10</v>
          </cell>
          <cell r="J852">
            <v>500</v>
          </cell>
          <cell r="K852">
            <v>435</v>
          </cell>
          <cell r="L852">
            <v>385</v>
          </cell>
        </row>
        <row r="853">
          <cell r="A853" t="str">
            <v>C00322-3</v>
          </cell>
          <cell r="B853" t="str">
            <v>商品名 72242409</v>
          </cell>
          <cell r="C853" t="str">
            <v>定番</v>
          </cell>
          <cell r="D853" t="str">
            <v>2400T</v>
          </cell>
          <cell r="E853"/>
          <cell r="F853" t="str">
            <v>A</v>
          </cell>
          <cell r="G853">
            <v>30</v>
          </cell>
          <cell r="H853" t="str">
            <v>接着剤・梱包資材</v>
          </cell>
          <cell r="I853">
            <v>10</v>
          </cell>
          <cell r="J853">
            <v>7500</v>
          </cell>
          <cell r="K853">
            <v>6600</v>
          </cell>
          <cell r="L853">
            <v>5175</v>
          </cell>
        </row>
        <row r="854">
          <cell r="A854" t="str">
            <v>C00496-4</v>
          </cell>
          <cell r="B854" t="str">
            <v>商品名 32491283</v>
          </cell>
          <cell r="C854" t="str">
            <v>定番</v>
          </cell>
          <cell r="D854" t="str">
            <v>4900C</v>
          </cell>
          <cell r="E854" t="str">
            <v>販促A</v>
          </cell>
          <cell r="F854" t="str">
            <v>C</v>
          </cell>
          <cell r="G854">
            <v>10</v>
          </cell>
          <cell r="H854" t="str">
            <v>水道・ガス・配管</v>
          </cell>
          <cell r="I854">
            <v>10</v>
          </cell>
          <cell r="J854">
            <v>800</v>
          </cell>
          <cell r="K854">
            <v>680</v>
          </cell>
          <cell r="L854">
            <v>632</v>
          </cell>
        </row>
        <row r="855">
          <cell r="A855" t="str">
            <v>C00604-7</v>
          </cell>
          <cell r="B855" t="str">
            <v>商品名 49750239</v>
          </cell>
          <cell r="C855" t="str">
            <v>定番</v>
          </cell>
          <cell r="D855" t="str">
            <v>7500U</v>
          </cell>
          <cell r="E855"/>
          <cell r="F855" t="str">
            <v>C</v>
          </cell>
          <cell r="G855">
            <v>30</v>
          </cell>
          <cell r="H855" t="str">
            <v>接着剤・梱包資材</v>
          </cell>
          <cell r="I855">
            <v>10</v>
          </cell>
          <cell r="J855">
            <v>1000</v>
          </cell>
          <cell r="K855">
            <v>850</v>
          </cell>
          <cell r="L855">
            <v>710</v>
          </cell>
        </row>
        <row r="856">
          <cell r="A856" t="str">
            <v>C00629-2</v>
          </cell>
          <cell r="B856" t="str">
            <v>商品名 65937311</v>
          </cell>
          <cell r="C856" t="str">
            <v>特注</v>
          </cell>
          <cell r="D856" t="str">
            <v>9300S</v>
          </cell>
          <cell r="E856"/>
          <cell r="F856" t="str">
            <v>D</v>
          </cell>
          <cell r="G856">
            <v>80</v>
          </cell>
          <cell r="H856" t="str">
            <v>自転車</v>
          </cell>
          <cell r="I856">
            <v>10</v>
          </cell>
          <cell r="J856">
            <v>700</v>
          </cell>
          <cell r="K856">
            <v>644</v>
          </cell>
          <cell r="L856">
            <v>399</v>
          </cell>
        </row>
        <row r="857">
          <cell r="A857" t="str">
            <v>C00949-1</v>
          </cell>
          <cell r="B857" t="str">
            <v>商品名 40690470</v>
          </cell>
          <cell r="C857" t="str">
            <v>定番</v>
          </cell>
          <cell r="D857" t="str">
            <v>6900C</v>
          </cell>
          <cell r="E857"/>
          <cell r="F857" t="str">
            <v>B</v>
          </cell>
          <cell r="G857">
            <v>90</v>
          </cell>
          <cell r="H857" t="str">
            <v>住設機器・器具</v>
          </cell>
          <cell r="I857">
            <v>10</v>
          </cell>
          <cell r="J857">
            <v>20900</v>
          </cell>
          <cell r="K857">
            <v>19019</v>
          </cell>
          <cell r="L857">
            <v>11495</v>
          </cell>
        </row>
        <row r="858">
          <cell r="A858" t="str">
            <v>C01311-9</v>
          </cell>
          <cell r="B858" t="str">
            <v>商品名 35627493</v>
          </cell>
          <cell r="C858" t="str">
            <v>定番</v>
          </cell>
          <cell r="D858" t="str">
            <v>6200J</v>
          </cell>
          <cell r="E858" t="str">
            <v>販促B</v>
          </cell>
          <cell r="F858" t="str">
            <v>C</v>
          </cell>
          <cell r="G858">
            <v>90</v>
          </cell>
          <cell r="H858" t="str">
            <v>木材・建材</v>
          </cell>
          <cell r="I858">
            <v>10</v>
          </cell>
          <cell r="J858">
            <v>10000</v>
          </cell>
          <cell r="K858">
            <v>9700</v>
          </cell>
          <cell r="L858">
            <v>5700</v>
          </cell>
        </row>
        <row r="859">
          <cell r="A859" t="str">
            <v>C01380-0</v>
          </cell>
          <cell r="B859" t="str">
            <v>商品名 62854564</v>
          </cell>
          <cell r="C859" t="str">
            <v>定番</v>
          </cell>
          <cell r="D859" t="str">
            <v>8500C</v>
          </cell>
          <cell r="E859"/>
          <cell r="F859" t="str">
            <v>B</v>
          </cell>
          <cell r="G859">
            <v>50</v>
          </cell>
          <cell r="H859" t="str">
            <v>水道・ガス・配管</v>
          </cell>
          <cell r="I859">
            <v>10</v>
          </cell>
          <cell r="J859">
            <v>400</v>
          </cell>
          <cell r="K859">
            <v>372</v>
          </cell>
          <cell r="L859">
            <v>300</v>
          </cell>
        </row>
        <row r="860">
          <cell r="A860" t="str">
            <v>C01731-1</v>
          </cell>
          <cell r="B860" t="str">
            <v>商品名 03389037</v>
          </cell>
          <cell r="C860" t="str">
            <v>定番</v>
          </cell>
          <cell r="D860" t="str">
            <v>3800B</v>
          </cell>
          <cell r="E860" t="str">
            <v>販促B</v>
          </cell>
          <cell r="F860" t="str">
            <v>B</v>
          </cell>
          <cell r="G860">
            <v>10</v>
          </cell>
          <cell r="H860" t="str">
            <v>建築金物</v>
          </cell>
          <cell r="I860">
            <v>10</v>
          </cell>
          <cell r="J860">
            <v>29200</v>
          </cell>
          <cell r="K860">
            <v>27448</v>
          </cell>
          <cell r="L860">
            <v>18396</v>
          </cell>
        </row>
        <row r="861">
          <cell r="A861" t="str">
            <v>C01825-0</v>
          </cell>
          <cell r="B861" t="str">
            <v>商品名 16191873</v>
          </cell>
          <cell r="C861" t="str">
            <v>定番</v>
          </cell>
          <cell r="D861" t="str">
            <v>1900F</v>
          </cell>
          <cell r="E861" t="str">
            <v>販促B</v>
          </cell>
          <cell r="F861" t="str">
            <v>C</v>
          </cell>
          <cell r="G861">
            <v>10</v>
          </cell>
          <cell r="H861" t="str">
            <v>建築金物</v>
          </cell>
          <cell r="I861">
            <v>10</v>
          </cell>
          <cell r="J861">
            <v>13700</v>
          </cell>
          <cell r="K861">
            <v>12193</v>
          </cell>
          <cell r="L861">
            <v>10138</v>
          </cell>
        </row>
        <row r="862">
          <cell r="A862" t="str">
            <v>C02147-7</v>
          </cell>
          <cell r="B862" t="str">
            <v>商品名 92836863</v>
          </cell>
          <cell r="C862" t="str">
            <v>定番</v>
          </cell>
          <cell r="D862" t="str">
            <v>8300U</v>
          </cell>
          <cell r="E862"/>
          <cell r="F862" t="str">
            <v>C</v>
          </cell>
          <cell r="G862">
            <v>90</v>
          </cell>
          <cell r="H862" t="str">
            <v>道具・工具</v>
          </cell>
          <cell r="I862">
            <v>10</v>
          </cell>
          <cell r="J862">
            <v>800</v>
          </cell>
          <cell r="K862">
            <v>752</v>
          </cell>
          <cell r="L862">
            <v>464</v>
          </cell>
        </row>
        <row r="863">
          <cell r="A863" t="str">
            <v>C03062-8</v>
          </cell>
          <cell r="B863" t="str">
            <v>商品名 01324823</v>
          </cell>
          <cell r="C863" t="str">
            <v>特注</v>
          </cell>
          <cell r="D863" t="str">
            <v>3200N</v>
          </cell>
          <cell r="E863"/>
          <cell r="F863" t="str">
            <v>D</v>
          </cell>
          <cell r="G863">
            <v>90</v>
          </cell>
          <cell r="H863" t="str">
            <v>増改築・リフォーム</v>
          </cell>
          <cell r="I863">
            <v>10</v>
          </cell>
          <cell r="J863">
            <v>10900</v>
          </cell>
          <cell r="K863">
            <v>10900</v>
          </cell>
          <cell r="L863">
            <v>6867</v>
          </cell>
        </row>
        <row r="864">
          <cell r="A864" t="str">
            <v>C03085-0</v>
          </cell>
          <cell r="B864" t="str">
            <v>商品名 00943604</v>
          </cell>
          <cell r="C864" t="str">
            <v>定番</v>
          </cell>
          <cell r="D864" t="str">
            <v>9400S</v>
          </cell>
          <cell r="E864"/>
          <cell r="F864" t="str">
            <v>C</v>
          </cell>
          <cell r="G864">
            <v>30</v>
          </cell>
          <cell r="H864" t="str">
            <v>道具・工具</v>
          </cell>
          <cell r="I864">
            <v>10</v>
          </cell>
          <cell r="J864">
            <v>20800</v>
          </cell>
          <cell r="K864">
            <v>18304</v>
          </cell>
          <cell r="L864">
            <v>14144</v>
          </cell>
        </row>
        <row r="865">
          <cell r="A865" t="str">
            <v>C03178-7</v>
          </cell>
          <cell r="B865" t="str">
            <v>商品名 50732574</v>
          </cell>
          <cell r="C865" t="str">
            <v>定番</v>
          </cell>
          <cell r="D865" t="str">
            <v>7300Y</v>
          </cell>
          <cell r="E865" t="str">
            <v>販促A</v>
          </cell>
          <cell r="F865" t="str">
            <v>B</v>
          </cell>
          <cell r="G865">
            <v>20</v>
          </cell>
          <cell r="H865" t="str">
            <v>接着剤・梱包資材</v>
          </cell>
          <cell r="I865">
            <v>10</v>
          </cell>
          <cell r="J865">
            <v>5700</v>
          </cell>
          <cell r="K865">
            <v>5187</v>
          </cell>
          <cell r="L865">
            <v>3591</v>
          </cell>
        </row>
        <row r="866">
          <cell r="A866" t="str">
            <v>C03260-4</v>
          </cell>
          <cell r="B866" t="str">
            <v>商品名 07014687</v>
          </cell>
          <cell r="C866" t="str">
            <v>廃番</v>
          </cell>
          <cell r="D866" t="str">
            <v>0100K</v>
          </cell>
          <cell r="E866"/>
          <cell r="F866" t="str">
            <v>D</v>
          </cell>
          <cell r="G866">
            <v>20</v>
          </cell>
          <cell r="H866" t="str">
            <v>自転車</v>
          </cell>
          <cell r="I866">
            <v>10</v>
          </cell>
          <cell r="J866">
            <v>8500</v>
          </cell>
          <cell r="K866">
            <v>8075</v>
          </cell>
          <cell r="L866">
            <v>4845</v>
          </cell>
        </row>
        <row r="867">
          <cell r="A867" t="str">
            <v>C03573-1</v>
          </cell>
          <cell r="B867" t="str">
            <v>商品名 57405878</v>
          </cell>
          <cell r="C867" t="str">
            <v>定番</v>
          </cell>
          <cell r="D867" t="str">
            <v>4000C</v>
          </cell>
          <cell r="E867" t="str">
            <v>販促B</v>
          </cell>
          <cell r="F867" t="str">
            <v>B</v>
          </cell>
          <cell r="G867">
            <v>50</v>
          </cell>
          <cell r="H867" t="str">
            <v>建築金物</v>
          </cell>
          <cell r="I867">
            <v>10</v>
          </cell>
          <cell r="J867">
            <v>300</v>
          </cell>
          <cell r="K867">
            <v>300</v>
          </cell>
          <cell r="L867">
            <v>189</v>
          </cell>
        </row>
        <row r="868">
          <cell r="A868" t="str">
            <v>C03582-8</v>
          </cell>
          <cell r="B868" t="str">
            <v>商品名 60466461</v>
          </cell>
          <cell r="C868" t="str">
            <v>定番</v>
          </cell>
          <cell r="D868" t="str">
            <v>4600K</v>
          </cell>
          <cell r="E868" t="str">
            <v>販促A</v>
          </cell>
          <cell r="F868" t="str">
            <v>A</v>
          </cell>
          <cell r="G868">
            <v>60</v>
          </cell>
          <cell r="H868" t="str">
            <v>電気・照明</v>
          </cell>
          <cell r="I868">
            <v>10</v>
          </cell>
          <cell r="J868">
            <v>7000</v>
          </cell>
          <cell r="K868">
            <v>6720</v>
          </cell>
          <cell r="L868">
            <v>5460</v>
          </cell>
        </row>
        <row r="869">
          <cell r="A869" t="str">
            <v>C03860-3</v>
          </cell>
          <cell r="B869" t="str">
            <v>商品名 68909092</v>
          </cell>
          <cell r="C869" t="str">
            <v>廃番</v>
          </cell>
          <cell r="D869" t="str">
            <v>9000D</v>
          </cell>
          <cell r="E869"/>
          <cell r="F869" t="str">
            <v>D</v>
          </cell>
          <cell r="G869">
            <v>10</v>
          </cell>
          <cell r="H869" t="str">
            <v>建築金物</v>
          </cell>
          <cell r="I869">
            <v>10</v>
          </cell>
          <cell r="J869">
            <v>26100</v>
          </cell>
          <cell r="K869">
            <v>25317</v>
          </cell>
          <cell r="L869">
            <v>20097</v>
          </cell>
        </row>
        <row r="870">
          <cell r="A870" t="str">
            <v>C03974-6</v>
          </cell>
          <cell r="B870" t="str">
            <v>商品名 37818678</v>
          </cell>
          <cell r="C870" t="str">
            <v>定番</v>
          </cell>
          <cell r="D870" t="str">
            <v>8100G</v>
          </cell>
          <cell r="E870" t="str">
            <v>販促A</v>
          </cell>
          <cell r="F870" t="str">
            <v>B</v>
          </cell>
          <cell r="G870">
            <v>50</v>
          </cell>
          <cell r="H870" t="str">
            <v>電動工具</v>
          </cell>
          <cell r="I870">
            <v>10</v>
          </cell>
          <cell r="J870">
            <v>300</v>
          </cell>
          <cell r="K870">
            <v>276</v>
          </cell>
          <cell r="L870">
            <v>231</v>
          </cell>
        </row>
        <row r="871">
          <cell r="A871" t="str">
            <v>C04106-6</v>
          </cell>
          <cell r="B871" t="str">
            <v>商品名 92915726</v>
          </cell>
          <cell r="C871" t="str">
            <v>定番</v>
          </cell>
          <cell r="D871" t="str">
            <v>9100K</v>
          </cell>
          <cell r="E871" t="str">
            <v>販促A</v>
          </cell>
          <cell r="F871" t="str">
            <v>C</v>
          </cell>
          <cell r="G871">
            <v>10</v>
          </cell>
          <cell r="H871" t="str">
            <v>電気・照明</v>
          </cell>
          <cell r="I871">
            <v>10</v>
          </cell>
          <cell r="J871">
            <v>8800</v>
          </cell>
          <cell r="K871">
            <v>7656</v>
          </cell>
          <cell r="L871">
            <v>6336</v>
          </cell>
        </row>
        <row r="872">
          <cell r="A872" t="str">
            <v>C04231-4</v>
          </cell>
          <cell r="B872" t="str">
            <v>商品名 79780666</v>
          </cell>
          <cell r="C872" t="str">
            <v>定番</v>
          </cell>
          <cell r="D872" t="str">
            <v>7800O</v>
          </cell>
          <cell r="E872" t="str">
            <v>販促A</v>
          </cell>
          <cell r="F872" t="str">
            <v>A</v>
          </cell>
          <cell r="G872">
            <v>30</v>
          </cell>
          <cell r="H872" t="str">
            <v>増改築・リフォーム</v>
          </cell>
          <cell r="I872">
            <v>10</v>
          </cell>
          <cell r="J872">
            <v>2100</v>
          </cell>
          <cell r="K872">
            <v>1806</v>
          </cell>
          <cell r="L872">
            <v>1428</v>
          </cell>
        </row>
        <row r="873">
          <cell r="A873" t="str">
            <v>C04314-0</v>
          </cell>
          <cell r="B873" t="str">
            <v>商品名 42829892</v>
          </cell>
          <cell r="C873" t="str">
            <v>定番</v>
          </cell>
          <cell r="D873" t="str">
            <v>8200X</v>
          </cell>
          <cell r="E873" t="str">
            <v>販促A</v>
          </cell>
          <cell r="F873" t="str">
            <v>B</v>
          </cell>
          <cell r="G873">
            <v>60</v>
          </cell>
          <cell r="H873" t="str">
            <v>水道・ガス・配管</v>
          </cell>
          <cell r="I873">
            <v>10</v>
          </cell>
          <cell r="J873">
            <v>18400</v>
          </cell>
          <cell r="K873">
            <v>18400</v>
          </cell>
          <cell r="L873">
            <v>13064</v>
          </cell>
        </row>
        <row r="874">
          <cell r="A874" t="str">
            <v>C04330-0</v>
          </cell>
          <cell r="B874" t="str">
            <v>商品名 89912145</v>
          </cell>
          <cell r="C874" t="str">
            <v>特注</v>
          </cell>
          <cell r="D874" t="str">
            <v>9100H</v>
          </cell>
          <cell r="E874"/>
          <cell r="F874" t="str">
            <v>D</v>
          </cell>
          <cell r="G874">
            <v>10</v>
          </cell>
          <cell r="H874" t="str">
            <v>接着剤・梱包資材</v>
          </cell>
          <cell r="I874">
            <v>10</v>
          </cell>
          <cell r="J874">
            <v>54800</v>
          </cell>
          <cell r="K874">
            <v>48224</v>
          </cell>
          <cell r="L874">
            <v>33428</v>
          </cell>
        </row>
        <row r="875">
          <cell r="A875" t="str">
            <v>C04466-9</v>
          </cell>
          <cell r="B875" t="str">
            <v>商品名 16854955</v>
          </cell>
          <cell r="C875" t="str">
            <v>定番</v>
          </cell>
          <cell r="D875" t="str">
            <v>8500B</v>
          </cell>
          <cell r="E875"/>
          <cell r="F875" t="str">
            <v>C</v>
          </cell>
          <cell r="G875">
            <v>60</v>
          </cell>
          <cell r="H875" t="str">
            <v>日用消耗品</v>
          </cell>
          <cell r="I875">
            <v>10</v>
          </cell>
          <cell r="J875">
            <v>700</v>
          </cell>
          <cell r="K875">
            <v>700</v>
          </cell>
          <cell r="L875">
            <v>497</v>
          </cell>
        </row>
        <row r="876">
          <cell r="A876" t="str">
            <v>C04580-5</v>
          </cell>
          <cell r="B876" t="str">
            <v>商品名 27108902</v>
          </cell>
          <cell r="C876" t="str">
            <v>特注</v>
          </cell>
          <cell r="D876" t="str">
            <v>1000Y</v>
          </cell>
          <cell r="E876"/>
          <cell r="F876" t="str">
            <v>D</v>
          </cell>
          <cell r="G876">
            <v>90</v>
          </cell>
          <cell r="H876" t="str">
            <v>自転車</v>
          </cell>
          <cell r="I876">
            <v>10</v>
          </cell>
          <cell r="J876">
            <v>200</v>
          </cell>
          <cell r="K876">
            <v>188</v>
          </cell>
          <cell r="L876">
            <v>148</v>
          </cell>
        </row>
        <row r="877">
          <cell r="A877" t="str">
            <v>C05207-5</v>
          </cell>
          <cell r="B877" t="str">
            <v>商品名 12229169</v>
          </cell>
          <cell r="C877" t="str">
            <v>定番</v>
          </cell>
          <cell r="D877" t="str">
            <v>2200U</v>
          </cell>
          <cell r="E877" t="str">
            <v>販促B</v>
          </cell>
          <cell r="F877" t="str">
            <v>C</v>
          </cell>
          <cell r="G877">
            <v>70</v>
          </cell>
          <cell r="H877" t="str">
            <v>道具・工具</v>
          </cell>
          <cell r="I877">
            <v>10</v>
          </cell>
          <cell r="J877">
            <v>300</v>
          </cell>
          <cell r="K877">
            <v>264</v>
          </cell>
          <cell r="L877">
            <v>252</v>
          </cell>
        </row>
        <row r="878">
          <cell r="A878" t="str">
            <v>C05284-0</v>
          </cell>
          <cell r="B878" t="str">
            <v>商品名 09634044</v>
          </cell>
          <cell r="C878" t="str">
            <v>定番</v>
          </cell>
          <cell r="D878" t="str">
            <v>6300A</v>
          </cell>
          <cell r="E878"/>
          <cell r="F878" t="str">
            <v>A</v>
          </cell>
          <cell r="G878">
            <v>10</v>
          </cell>
          <cell r="H878" t="str">
            <v>教養・娯楽</v>
          </cell>
          <cell r="I878">
            <v>10</v>
          </cell>
          <cell r="J878">
            <v>1000</v>
          </cell>
          <cell r="K878">
            <v>880</v>
          </cell>
          <cell r="L878">
            <v>770</v>
          </cell>
        </row>
        <row r="879">
          <cell r="A879" t="str">
            <v>C05760-4</v>
          </cell>
          <cell r="B879" t="str">
            <v>商品名 25753283</v>
          </cell>
          <cell r="C879" t="str">
            <v>廃番</v>
          </cell>
          <cell r="D879" t="str">
            <v>7500O</v>
          </cell>
          <cell r="E879"/>
          <cell r="F879" t="str">
            <v>D</v>
          </cell>
          <cell r="G879">
            <v>20</v>
          </cell>
          <cell r="H879" t="str">
            <v>塗料・塗装具</v>
          </cell>
          <cell r="I879">
            <v>10</v>
          </cell>
          <cell r="J879">
            <v>4200</v>
          </cell>
          <cell r="K879">
            <v>3696</v>
          </cell>
          <cell r="L879">
            <v>3150</v>
          </cell>
        </row>
        <row r="880">
          <cell r="A880" t="str">
            <v>C06569-4</v>
          </cell>
          <cell r="B880" t="str">
            <v>商品名 35014029</v>
          </cell>
          <cell r="C880" t="str">
            <v>廃番</v>
          </cell>
          <cell r="D880" t="str">
            <v>0100J</v>
          </cell>
          <cell r="E880"/>
          <cell r="F880" t="str">
            <v>D</v>
          </cell>
          <cell r="G880">
            <v>20</v>
          </cell>
          <cell r="H880" t="str">
            <v>日用消耗品</v>
          </cell>
          <cell r="I880">
            <v>10</v>
          </cell>
          <cell r="J880">
            <v>5900</v>
          </cell>
          <cell r="K880">
            <v>5251</v>
          </cell>
          <cell r="L880">
            <v>3599</v>
          </cell>
        </row>
        <row r="881">
          <cell r="A881" t="str">
            <v>C06744-9</v>
          </cell>
          <cell r="B881" t="str">
            <v>商品名 65807289</v>
          </cell>
          <cell r="C881" t="str">
            <v>定番</v>
          </cell>
          <cell r="D881" t="str">
            <v>8000R</v>
          </cell>
          <cell r="E881" t="str">
            <v>販促A</v>
          </cell>
          <cell r="F881" t="str">
            <v>C</v>
          </cell>
          <cell r="G881">
            <v>10</v>
          </cell>
          <cell r="H881" t="str">
            <v>電動工具</v>
          </cell>
          <cell r="I881">
            <v>10</v>
          </cell>
          <cell r="J881">
            <v>500</v>
          </cell>
          <cell r="K881">
            <v>445</v>
          </cell>
          <cell r="L881">
            <v>340</v>
          </cell>
        </row>
        <row r="882">
          <cell r="A882" t="str">
            <v>C06757-3</v>
          </cell>
          <cell r="B882" t="str">
            <v>商品名 18076565</v>
          </cell>
          <cell r="C882" t="str">
            <v>廃番</v>
          </cell>
          <cell r="D882" t="str">
            <v>0700Z</v>
          </cell>
          <cell r="E882"/>
          <cell r="F882" t="str">
            <v>D</v>
          </cell>
          <cell r="G882">
            <v>50</v>
          </cell>
          <cell r="H882" t="str">
            <v>住設機器・器具</v>
          </cell>
          <cell r="I882">
            <v>10</v>
          </cell>
          <cell r="J882">
            <v>6500</v>
          </cell>
          <cell r="K882">
            <v>5785</v>
          </cell>
          <cell r="L882">
            <v>3705</v>
          </cell>
        </row>
        <row r="883">
          <cell r="A883" t="str">
            <v>C07425-0</v>
          </cell>
          <cell r="B883" t="str">
            <v>商品名 40763935</v>
          </cell>
          <cell r="C883" t="str">
            <v>廃番</v>
          </cell>
          <cell r="D883" t="str">
            <v>7600K</v>
          </cell>
          <cell r="E883"/>
          <cell r="F883" t="str">
            <v>D</v>
          </cell>
          <cell r="G883">
            <v>30</v>
          </cell>
          <cell r="H883" t="str">
            <v>増改築・リフォーム</v>
          </cell>
          <cell r="I883">
            <v>10</v>
          </cell>
          <cell r="J883">
            <v>700</v>
          </cell>
          <cell r="K883">
            <v>609</v>
          </cell>
          <cell r="L883">
            <v>595</v>
          </cell>
        </row>
        <row r="884">
          <cell r="A884" t="str">
            <v>C07864-3</v>
          </cell>
          <cell r="B884" t="str">
            <v>商品名 76124264</v>
          </cell>
          <cell r="C884" t="str">
            <v>定番</v>
          </cell>
          <cell r="D884" t="str">
            <v>1200B</v>
          </cell>
          <cell r="E884"/>
          <cell r="F884" t="str">
            <v>C</v>
          </cell>
          <cell r="G884">
            <v>10</v>
          </cell>
          <cell r="H884" t="str">
            <v>教養・娯楽</v>
          </cell>
          <cell r="I884">
            <v>10</v>
          </cell>
          <cell r="J884">
            <v>1800</v>
          </cell>
          <cell r="K884">
            <v>1602</v>
          </cell>
          <cell r="L884">
            <v>1116</v>
          </cell>
        </row>
        <row r="885">
          <cell r="A885" t="str">
            <v>C07911-9</v>
          </cell>
          <cell r="B885" t="str">
            <v>商品名 00800286</v>
          </cell>
          <cell r="C885" t="str">
            <v>定番</v>
          </cell>
          <cell r="D885" t="str">
            <v>8000V</v>
          </cell>
          <cell r="E885"/>
          <cell r="F885" t="str">
            <v>B</v>
          </cell>
          <cell r="G885">
            <v>20</v>
          </cell>
          <cell r="H885" t="str">
            <v>教養・娯楽</v>
          </cell>
          <cell r="I885">
            <v>10</v>
          </cell>
          <cell r="J885">
            <v>500</v>
          </cell>
          <cell r="K885">
            <v>440</v>
          </cell>
          <cell r="L885">
            <v>400</v>
          </cell>
        </row>
        <row r="886">
          <cell r="A886" t="str">
            <v>C08127-2</v>
          </cell>
          <cell r="B886" t="str">
            <v>商品名 65534769</v>
          </cell>
          <cell r="C886" t="str">
            <v>廃番</v>
          </cell>
          <cell r="D886" t="str">
            <v>5300X</v>
          </cell>
          <cell r="E886"/>
          <cell r="F886" t="str">
            <v>D</v>
          </cell>
          <cell r="G886">
            <v>10</v>
          </cell>
          <cell r="H886" t="str">
            <v>建築金物</v>
          </cell>
          <cell r="I886">
            <v>10</v>
          </cell>
          <cell r="J886">
            <v>100</v>
          </cell>
          <cell r="K886">
            <v>96</v>
          </cell>
          <cell r="L886">
            <v>82</v>
          </cell>
        </row>
        <row r="887">
          <cell r="A887" t="str">
            <v>C08393-0</v>
          </cell>
          <cell r="B887" t="str">
            <v>商品名 03352220</v>
          </cell>
          <cell r="C887" t="str">
            <v>定番</v>
          </cell>
          <cell r="D887" t="str">
            <v>3500X</v>
          </cell>
          <cell r="E887" t="str">
            <v>販促B</v>
          </cell>
          <cell r="F887" t="str">
            <v>C</v>
          </cell>
          <cell r="G887">
            <v>60</v>
          </cell>
          <cell r="H887" t="str">
            <v>道具・工具</v>
          </cell>
          <cell r="I887">
            <v>10</v>
          </cell>
          <cell r="J887">
            <v>55500</v>
          </cell>
          <cell r="K887">
            <v>52170</v>
          </cell>
          <cell r="L887">
            <v>36075</v>
          </cell>
        </row>
        <row r="888">
          <cell r="A888" t="str">
            <v>C08447-0</v>
          </cell>
          <cell r="B888" t="str">
            <v>商品名 61336923</v>
          </cell>
          <cell r="C888" t="str">
            <v>定番</v>
          </cell>
          <cell r="D888" t="str">
            <v>3300A</v>
          </cell>
          <cell r="E888"/>
          <cell r="F888" t="str">
            <v>C</v>
          </cell>
          <cell r="G888">
            <v>10</v>
          </cell>
          <cell r="H888" t="str">
            <v>建築金物</v>
          </cell>
          <cell r="I888">
            <v>10</v>
          </cell>
          <cell r="J888">
            <v>3000</v>
          </cell>
          <cell r="K888">
            <v>2610</v>
          </cell>
          <cell r="L888">
            <v>1860</v>
          </cell>
        </row>
        <row r="889">
          <cell r="A889" t="str">
            <v>C08675-9</v>
          </cell>
          <cell r="B889" t="str">
            <v>商品名 00331112</v>
          </cell>
          <cell r="C889" t="str">
            <v>定番</v>
          </cell>
          <cell r="D889" t="str">
            <v>3300N</v>
          </cell>
          <cell r="E889"/>
          <cell r="F889" t="str">
            <v>B</v>
          </cell>
          <cell r="G889">
            <v>30</v>
          </cell>
          <cell r="H889" t="str">
            <v>日用消耗品</v>
          </cell>
          <cell r="I889">
            <v>10</v>
          </cell>
          <cell r="J889">
            <v>5200</v>
          </cell>
          <cell r="K889">
            <v>5096</v>
          </cell>
          <cell r="L889">
            <v>3224</v>
          </cell>
        </row>
        <row r="890">
          <cell r="A890" t="str">
            <v>C08860-7</v>
          </cell>
          <cell r="B890" t="str">
            <v>商品名 44457688</v>
          </cell>
          <cell r="C890" t="str">
            <v>定番</v>
          </cell>
          <cell r="D890" t="str">
            <v>4500I</v>
          </cell>
          <cell r="E890"/>
          <cell r="F890" t="str">
            <v>C</v>
          </cell>
          <cell r="G890">
            <v>40</v>
          </cell>
          <cell r="H890" t="str">
            <v>自転車</v>
          </cell>
          <cell r="I890">
            <v>10</v>
          </cell>
          <cell r="J890">
            <v>10100</v>
          </cell>
          <cell r="K890">
            <v>9898</v>
          </cell>
          <cell r="L890">
            <v>7373</v>
          </cell>
        </row>
        <row r="891">
          <cell r="A891" t="str">
            <v>C08907-4</v>
          </cell>
          <cell r="B891" t="str">
            <v>商品名 09156719</v>
          </cell>
          <cell r="C891" t="str">
            <v>定番</v>
          </cell>
          <cell r="D891" t="str">
            <v>1500J</v>
          </cell>
          <cell r="E891" t="str">
            <v>販促A</v>
          </cell>
          <cell r="F891" t="str">
            <v>C</v>
          </cell>
          <cell r="G891">
            <v>70</v>
          </cell>
          <cell r="H891" t="str">
            <v>水道・ガス・配管</v>
          </cell>
          <cell r="I891">
            <v>10</v>
          </cell>
          <cell r="J891">
            <v>300</v>
          </cell>
          <cell r="K891">
            <v>270</v>
          </cell>
          <cell r="L891">
            <v>237</v>
          </cell>
        </row>
        <row r="892">
          <cell r="A892" t="str">
            <v>C09115-5</v>
          </cell>
          <cell r="B892" t="str">
            <v>商品名 23463561</v>
          </cell>
          <cell r="C892" t="str">
            <v>定番</v>
          </cell>
          <cell r="D892" t="str">
            <v>4600O</v>
          </cell>
          <cell r="E892" t="str">
            <v>販促A</v>
          </cell>
          <cell r="F892" t="str">
            <v>A</v>
          </cell>
          <cell r="G892">
            <v>40</v>
          </cell>
          <cell r="H892" t="str">
            <v>道具・工具</v>
          </cell>
          <cell r="I892">
            <v>10</v>
          </cell>
          <cell r="J892">
            <v>900</v>
          </cell>
          <cell r="K892">
            <v>873</v>
          </cell>
          <cell r="L892">
            <v>711</v>
          </cell>
        </row>
        <row r="893">
          <cell r="A893" t="str">
            <v>C09579-0</v>
          </cell>
          <cell r="B893" t="str">
            <v>商品名 99578744</v>
          </cell>
          <cell r="C893" t="str">
            <v>定番</v>
          </cell>
          <cell r="D893" t="str">
            <v>5700X</v>
          </cell>
          <cell r="E893"/>
          <cell r="F893" t="str">
            <v>B</v>
          </cell>
          <cell r="G893">
            <v>10</v>
          </cell>
          <cell r="H893" t="str">
            <v>電動工具</v>
          </cell>
          <cell r="I893">
            <v>10</v>
          </cell>
          <cell r="J893">
            <v>8500</v>
          </cell>
          <cell r="K893">
            <v>7905</v>
          </cell>
          <cell r="L893">
            <v>6800</v>
          </cell>
        </row>
        <row r="894">
          <cell r="A894" t="str">
            <v>C09799-0</v>
          </cell>
          <cell r="B894" t="str">
            <v>商品名 41065196</v>
          </cell>
          <cell r="C894" t="str">
            <v>定番</v>
          </cell>
          <cell r="D894" t="str">
            <v>0600I</v>
          </cell>
          <cell r="E894"/>
          <cell r="F894" t="str">
            <v>A</v>
          </cell>
          <cell r="G894">
            <v>20</v>
          </cell>
          <cell r="H894" t="str">
            <v>自転車</v>
          </cell>
          <cell r="I894">
            <v>10</v>
          </cell>
          <cell r="J894">
            <v>300</v>
          </cell>
          <cell r="K894">
            <v>291</v>
          </cell>
          <cell r="L894">
            <v>216</v>
          </cell>
        </row>
        <row r="895">
          <cell r="A895" t="str">
            <v>C11399-5</v>
          </cell>
          <cell r="B895" t="str">
            <v>商品名 35447772</v>
          </cell>
          <cell r="C895" t="str">
            <v>定番</v>
          </cell>
          <cell r="D895" t="str">
            <v>4400F</v>
          </cell>
          <cell r="E895"/>
          <cell r="F895" t="str">
            <v>B</v>
          </cell>
          <cell r="G895">
            <v>20</v>
          </cell>
          <cell r="H895" t="str">
            <v>接着剤・梱包資材</v>
          </cell>
          <cell r="I895">
            <v>10</v>
          </cell>
          <cell r="J895">
            <v>6300</v>
          </cell>
          <cell r="K895">
            <v>5733</v>
          </cell>
          <cell r="L895">
            <v>4032</v>
          </cell>
        </row>
        <row r="896">
          <cell r="A896" t="str">
            <v>C11478-8</v>
          </cell>
          <cell r="B896" t="str">
            <v>商品名 24400415</v>
          </cell>
          <cell r="C896" t="str">
            <v>定番</v>
          </cell>
          <cell r="D896" t="str">
            <v>4000X</v>
          </cell>
          <cell r="E896" t="str">
            <v>販促A</v>
          </cell>
          <cell r="F896" t="str">
            <v>C</v>
          </cell>
          <cell r="G896">
            <v>40</v>
          </cell>
          <cell r="H896" t="str">
            <v>住設機器・器具</v>
          </cell>
          <cell r="I896">
            <v>10</v>
          </cell>
          <cell r="J896">
            <v>50600</v>
          </cell>
          <cell r="K896">
            <v>49588</v>
          </cell>
          <cell r="L896">
            <v>36938</v>
          </cell>
        </row>
        <row r="897">
          <cell r="A897" t="str">
            <v>C11620-8</v>
          </cell>
          <cell r="B897" t="str">
            <v>商品名 09493753</v>
          </cell>
          <cell r="C897" t="str">
            <v>特注</v>
          </cell>
          <cell r="D897" t="str">
            <v>4900N</v>
          </cell>
          <cell r="E897"/>
          <cell r="F897" t="str">
            <v>D</v>
          </cell>
          <cell r="G897">
            <v>50</v>
          </cell>
          <cell r="H897" t="str">
            <v>水道・ガス・配管</v>
          </cell>
          <cell r="I897">
            <v>10</v>
          </cell>
          <cell r="J897">
            <v>60000</v>
          </cell>
          <cell r="K897">
            <v>55200</v>
          </cell>
          <cell r="L897">
            <v>46800</v>
          </cell>
        </row>
        <row r="898">
          <cell r="A898" t="str">
            <v>C11754-1</v>
          </cell>
          <cell r="B898" t="str">
            <v>商品名 30135112</v>
          </cell>
          <cell r="C898" t="str">
            <v>廃番</v>
          </cell>
          <cell r="D898" t="str">
            <v>1300U</v>
          </cell>
          <cell r="E898"/>
          <cell r="F898" t="str">
            <v>D</v>
          </cell>
          <cell r="G898">
            <v>20</v>
          </cell>
          <cell r="H898" t="str">
            <v>自転車</v>
          </cell>
          <cell r="I898">
            <v>10</v>
          </cell>
          <cell r="J898">
            <v>4300</v>
          </cell>
          <cell r="K898">
            <v>3655</v>
          </cell>
          <cell r="L898">
            <v>2494</v>
          </cell>
        </row>
        <row r="899">
          <cell r="A899" t="str">
            <v>C12118-1</v>
          </cell>
          <cell r="B899" t="str">
            <v>商品名 80739255</v>
          </cell>
          <cell r="C899" t="str">
            <v>定番</v>
          </cell>
          <cell r="D899" t="str">
            <v>7300T</v>
          </cell>
          <cell r="E899" t="str">
            <v>販促A</v>
          </cell>
          <cell r="F899" t="str">
            <v>B</v>
          </cell>
          <cell r="G899">
            <v>40</v>
          </cell>
          <cell r="H899" t="str">
            <v>接着剤・梱包資材</v>
          </cell>
          <cell r="I899">
            <v>10</v>
          </cell>
          <cell r="J899">
            <v>33800</v>
          </cell>
          <cell r="K899">
            <v>29406</v>
          </cell>
          <cell r="L899">
            <v>27378</v>
          </cell>
        </row>
        <row r="900">
          <cell r="A900" t="str">
            <v>C13396-1</v>
          </cell>
          <cell r="B900" t="str">
            <v>商品名 50357199</v>
          </cell>
          <cell r="C900" t="str">
            <v>特注</v>
          </cell>
          <cell r="D900" t="str">
            <v>3500S</v>
          </cell>
          <cell r="E900"/>
          <cell r="F900" t="str">
            <v>D</v>
          </cell>
          <cell r="G900">
            <v>10</v>
          </cell>
          <cell r="H900" t="str">
            <v>教養・娯楽</v>
          </cell>
          <cell r="I900">
            <v>10</v>
          </cell>
          <cell r="J900">
            <v>5300</v>
          </cell>
          <cell r="K900">
            <v>4929</v>
          </cell>
          <cell r="L900">
            <v>4293</v>
          </cell>
        </row>
        <row r="901">
          <cell r="A901" t="str">
            <v>C14043-5</v>
          </cell>
          <cell r="B901" t="str">
            <v>商品名 29081693</v>
          </cell>
          <cell r="C901" t="str">
            <v>定番</v>
          </cell>
          <cell r="D901" t="str">
            <v>0800X</v>
          </cell>
          <cell r="E901" t="str">
            <v>販促A</v>
          </cell>
          <cell r="F901" t="str">
            <v>C</v>
          </cell>
          <cell r="G901">
            <v>60</v>
          </cell>
          <cell r="H901" t="str">
            <v>教養・娯楽</v>
          </cell>
          <cell r="I901">
            <v>10</v>
          </cell>
          <cell r="J901">
            <v>400</v>
          </cell>
          <cell r="K901">
            <v>368</v>
          </cell>
          <cell r="L901">
            <v>300</v>
          </cell>
        </row>
        <row r="902">
          <cell r="A902" t="str">
            <v>C15221-4</v>
          </cell>
          <cell r="B902" t="str">
            <v>商品名 44700980</v>
          </cell>
          <cell r="C902" t="str">
            <v>定番</v>
          </cell>
          <cell r="D902" t="str">
            <v>7000N</v>
          </cell>
          <cell r="E902" t="str">
            <v>販促A</v>
          </cell>
          <cell r="F902" t="str">
            <v>C</v>
          </cell>
          <cell r="G902">
            <v>90</v>
          </cell>
          <cell r="H902" t="str">
            <v>日用消耗品</v>
          </cell>
          <cell r="I902">
            <v>10</v>
          </cell>
          <cell r="J902">
            <v>51000</v>
          </cell>
          <cell r="K902">
            <v>46410</v>
          </cell>
          <cell r="L902">
            <v>30090</v>
          </cell>
        </row>
        <row r="903">
          <cell r="A903" t="str">
            <v>C15674-0</v>
          </cell>
          <cell r="B903" t="str">
            <v>商品名 01451570</v>
          </cell>
          <cell r="C903" t="str">
            <v>定番</v>
          </cell>
          <cell r="D903" t="str">
            <v>4500V</v>
          </cell>
          <cell r="E903" t="str">
            <v>販促B</v>
          </cell>
          <cell r="F903" t="str">
            <v>B</v>
          </cell>
          <cell r="G903">
            <v>70</v>
          </cell>
          <cell r="H903" t="str">
            <v>日用消耗品</v>
          </cell>
          <cell r="I903">
            <v>10</v>
          </cell>
          <cell r="J903">
            <v>2800</v>
          </cell>
          <cell r="K903">
            <v>2660</v>
          </cell>
          <cell r="L903">
            <v>2044</v>
          </cell>
        </row>
        <row r="904">
          <cell r="A904" t="str">
            <v>C15783-5</v>
          </cell>
          <cell r="B904" t="str">
            <v>商品名 24462302</v>
          </cell>
          <cell r="C904" t="str">
            <v>定番</v>
          </cell>
          <cell r="D904" t="str">
            <v>4600C</v>
          </cell>
          <cell r="E904" t="str">
            <v>販促A</v>
          </cell>
          <cell r="F904" t="str">
            <v>C</v>
          </cell>
          <cell r="G904">
            <v>40</v>
          </cell>
          <cell r="H904" t="str">
            <v>電動工具</v>
          </cell>
          <cell r="I904">
            <v>10</v>
          </cell>
          <cell r="J904">
            <v>49200</v>
          </cell>
          <cell r="K904">
            <v>43788</v>
          </cell>
          <cell r="L904">
            <v>37392</v>
          </cell>
        </row>
        <row r="905">
          <cell r="A905" t="str">
            <v>C16107-7</v>
          </cell>
          <cell r="B905" t="str">
            <v>商品名 08811715</v>
          </cell>
          <cell r="C905" t="str">
            <v>定番</v>
          </cell>
          <cell r="D905" t="str">
            <v>8100A</v>
          </cell>
          <cell r="E905"/>
          <cell r="F905" t="str">
            <v>C</v>
          </cell>
          <cell r="G905">
            <v>60</v>
          </cell>
          <cell r="H905" t="str">
            <v>住設機器・器具</v>
          </cell>
          <cell r="I905">
            <v>10</v>
          </cell>
          <cell r="J905">
            <v>5200</v>
          </cell>
          <cell r="K905">
            <v>5200</v>
          </cell>
          <cell r="L905">
            <v>3432</v>
          </cell>
        </row>
        <row r="906">
          <cell r="A906" t="str">
            <v>C16178-1</v>
          </cell>
          <cell r="B906" t="str">
            <v>商品名 69192362</v>
          </cell>
          <cell r="C906" t="str">
            <v>定番</v>
          </cell>
          <cell r="D906" t="str">
            <v>1900T</v>
          </cell>
          <cell r="E906"/>
          <cell r="F906" t="str">
            <v>C</v>
          </cell>
          <cell r="G906">
            <v>10</v>
          </cell>
          <cell r="H906" t="str">
            <v>教養・娯楽</v>
          </cell>
          <cell r="I906">
            <v>10</v>
          </cell>
          <cell r="J906">
            <v>900</v>
          </cell>
          <cell r="K906">
            <v>846</v>
          </cell>
          <cell r="L906">
            <v>729</v>
          </cell>
        </row>
        <row r="907">
          <cell r="A907" t="str">
            <v>C16391-3</v>
          </cell>
          <cell r="B907" t="str">
            <v>商品名 50504665</v>
          </cell>
          <cell r="C907" t="str">
            <v>定番</v>
          </cell>
          <cell r="D907" t="str">
            <v>5000P</v>
          </cell>
          <cell r="E907" t="str">
            <v>販促A</v>
          </cell>
          <cell r="F907" t="str">
            <v>C</v>
          </cell>
          <cell r="G907">
            <v>10</v>
          </cell>
          <cell r="H907" t="str">
            <v>塗料・塗装具</v>
          </cell>
          <cell r="I907">
            <v>10</v>
          </cell>
          <cell r="J907">
            <v>3100</v>
          </cell>
          <cell r="K907">
            <v>2635</v>
          </cell>
          <cell r="L907">
            <v>2077</v>
          </cell>
        </row>
        <row r="908">
          <cell r="A908" t="str">
            <v>C16688-8</v>
          </cell>
          <cell r="B908" t="str">
            <v>商品名 11031668</v>
          </cell>
          <cell r="C908" t="str">
            <v>廃番</v>
          </cell>
          <cell r="D908" t="str">
            <v>0300X</v>
          </cell>
          <cell r="E908"/>
          <cell r="F908" t="str">
            <v>D</v>
          </cell>
          <cell r="G908">
            <v>70</v>
          </cell>
          <cell r="H908" t="str">
            <v>作業用品</v>
          </cell>
          <cell r="I908">
            <v>10</v>
          </cell>
          <cell r="J908">
            <v>400</v>
          </cell>
          <cell r="K908">
            <v>384</v>
          </cell>
          <cell r="L908">
            <v>244</v>
          </cell>
        </row>
        <row r="909">
          <cell r="A909" t="str">
            <v>C16817-2</v>
          </cell>
          <cell r="B909" t="str">
            <v>商品名 08026352</v>
          </cell>
          <cell r="C909" t="str">
            <v>定番</v>
          </cell>
          <cell r="D909" t="str">
            <v>0200A</v>
          </cell>
          <cell r="E909"/>
          <cell r="F909" t="str">
            <v>C</v>
          </cell>
          <cell r="G909">
            <v>50</v>
          </cell>
          <cell r="H909" t="str">
            <v>住設機器・器具</v>
          </cell>
          <cell r="I909">
            <v>10</v>
          </cell>
          <cell r="J909">
            <v>100</v>
          </cell>
          <cell r="K909">
            <v>89</v>
          </cell>
          <cell r="L909">
            <v>64</v>
          </cell>
        </row>
        <row r="910">
          <cell r="A910" t="str">
            <v>C16851-2</v>
          </cell>
          <cell r="B910" t="str">
            <v>商品名 12510508</v>
          </cell>
          <cell r="C910" t="str">
            <v>廃番</v>
          </cell>
          <cell r="D910" t="str">
            <v>5100O</v>
          </cell>
          <cell r="E910"/>
          <cell r="F910" t="str">
            <v>D</v>
          </cell>
          <cell r="G910">
            <v>80</v>
          </cell>
          <cell r="H910" t="str">
            <v>作業用品</v>
          </cell>
          <cell r="I910">
            <v>10</v>
          </cell>
          <cell r="J910">
            <v>8500</v>
          </cell>
          <cell r="K910">
            <v>7650</v>
          </cell>
          <cell r="L910">
            <v>6290</v>
          </cell>
        </row>
        <row r="911">
          <cell r="A911" t="str">
            <v>C16914-8</v>
          </cell>
          <cell r="B911" t="str">
            <v>商品名 17634833</v>
          </cell>
          <cell r="C911" t="str">
            <v>定番</v>
          </cell>
          <cell r="D911" t="str">
            <v>6300J</v>
          </cell>
          <cell r="E911"/>
          <cell r="F911" t="str">
            <v>C</v>
          </cell>
          <cell r="G911">
            <v>30</v>
          </cell>
          <cell r="H911" t="str">
            <v>増改築・リフォーム</v>
          </cell>
          <cell r="I911">
            <v>10</v>
          </cell>
          <cell r="J911">
            <v>21000</v>
          </cell>
          <cell r="K911">
            <v>19530</v>
          </cell>
          <cell r="L911">
            <v>12390</v>
          </cell>
        </row>
        <row r="912">
          <cell r="A912" t="str">
            <v>C17258-1</v>
          </cell>
          <cell r="B912" t="str">
            <v>商品名 49190606</v>
          </cell>
          <cell r="C912" t="str">
            <v>定番</v>
          </cell>
          <cell r="D912" t="str">
            <v>1900X</v>
          </cell>
          <cell r="E912"/>
          <cell r="F912" t="str">
            <v>C</v>
          </cell>
          <cell r="G912">
            <v>90</v>
          </cell>
          <cell r="H912" t="str">
            <v>塗料・塗装具</v>
          </cell>
          <cell r="I912">
            <v>10</v>
          </cell>
          <cell r="J912">
            <v>700</v>
          </cell>
          <cell r="K912">
            <v>672</v>
          </cell>
          <cell r="L912">
            <v>462</v>
          </cell>
        </row>
        <row r="913">
          <cell r="A913" t="str">
            <v>C17598-9</v>
          </cell>
          <cell r="B913" t="str">
            <v>商品名 34850066</v>
          </cell>
          <cell r="C913" t="str">
            <v>定番</v>
          </cell>
          <cell r="D913" t="str">
            <v>8500J</v>
          </cell>
          <cell r="E913"/>
          <cell r="F913" t="str">
            <v>C</v>
          </cell>
          <cell r="G913">
            <v>50</v>
          </cell>
          <cell r="H913" t="str">
            <v>接着剤・梱包資材</v>
          </cell>
          <cell r="I913">
            <v>10</v>
          </cell>
          <cell r="J913">
            <v>200</v>
          </cell>
          <cell r="K913">
            <v>178</v>
          </cell>
          <cell r="L913">
            <v>128</v>
          </cell>
        </row>
        <row r="914">
          <cell r="A914" t="str">
            <v>C17645-8</v>
          </cell>
          <cell r="B914" t="str">
            <v>商品名 20687581</v>
          </cell>
          <cell r="C914" t="str">
            <v>定番</v>
          </cell>
          <cell r="D914" t="str">
            <v>6800U</v>
          </cell>
          <cell r="E914" t="str">
            <v>販促A</v>
          </cell>
          <cell r="F914" t="str">
            <v>C</v>
          </cell>
          <cell r="G914">
            <v>20</v>
          </cell>
          <cell r="H914" t="str">
            <v>塗料・塗装具</v>
          </cell>
          <cell r="I914">
            <v>10</v>
          </cell>
          <cell r="J914">
            <v>300</v>
          </cell>
          <cell r="K914">
            <v>264</v>
          </cell>
          <cell r="L914">
            <v>171</v>
          </cell>
        </row>
        <row r="915">
          <cell r="A915" t="str">
            <v>C17759-9</v>
          </cell>
          <cell r="B915" t="str">
            <v>商品名 75737898</v>
          </cell>
          <cell r="C915" t="str">
            <v>特注</v>
          </cell>
          <cell r="D915" t="str">
            <v>7300G</v>
          </cell>
          <cell r="E915"/>
          <cell r="F915" t="str">
            <v>D</v>
          </cell>
          <cell r="G915">
            <v>30</v>
          </cell>
          <cell r="H915" t="str">
            <v>教養・娯楽</v>
          </cell>
          <cell r="I915">
            <v>10</v>
          </cell>
          <cell r="J915">
            <v>9900</v>
          </cell>
          <cell r="K915">
            <v>9504</v>
          </cell>
          <cell r="L915">
            <v>6336</v>
          </cell>
        </row>
        <row r="916">
          <cell r="A916" t="str">
            <v>C17885-7</v>
          </cell>
          <cell r="B916" t="str">
            <v>商品名 99092163</v>
          </cell>
          <cell r="C916" t="str">
            <v>定番</v>
          </cell>
          <cell r="D916" t="str">
            <v>0900M</v>
          </cell>
          <cell r="E916" t="str">
            <v>販促A</v>
          </cell>
          <cell r="F916" t="str">
            <v>C</v>
          </cell>
          <cell r="G916">
            <v>40</v>
          </cell>
          <cell r="H916" t="str">
            <v>自転車</v>
          </cell>
          <cell r="I916">
            <v>10</v>
          </cell>
          <cell r="J916">
            <v>400</v>
          </cell>
          <cell r="K916">
            <v>344</v>
          </cell>
          <cell r="L916">
            <v>304</v>
          </cell>
        </row>
        <row r="917">
          <cell r="A917" t="str">
            <v>C18295-5</v>
          </cell>
          <cell r="B917" t="str">
            <v>商品名 74440429</v>
          </cell>
          <cell r="C917" t="str">
            <v>定番</v>
          </cell>
          <cell r="D917" t="str">
            <v>4400Q</v>
          </cell>
          <cell r="E917" t="str">
            <v>販促B</v>
          </cell>
          <cell r="F917" t="str">
            <v>B</v>
          </cell>
          <cell r="G917">
            <v>20</v>
          </cell>
          <cell r="H917" t="str">
            <v>電気・照明</v>
          </cell>
          <cell r="I917">
            <v>10</v>
          </cell>
          <cell r="J917">
            <v>28800</v>
          </cell>
          <cell r="K917">
            <v>25920</v>
          </cell>
          <cell r="L917">
            <v>16128</v>
          </cell>
        </row>
        <row r="918">
          <cell r="A918" t="str">
            <v>C18685-0</v>
          </cell>
          <cell r="B918" t="str">
            <v>商品名 37842642</v>
          </cell>
          <cell r="C918" t="str">
            <v>廃番</v>
          </cell>
          <cell r="D918" t="str">
            <v>8400J</v>
          </cell>
          <cell r="E918"/>
          <cell r="F918" t="str">
            <v>D</v>
          </cell>
          <cell r="G918">
            <v>20</v>
          </cell>
          <cell r="H918" t="str">
            <v>増改築・リフォーム</v>
          </cell>
          <cell r="I918">
            <v>10</v>
          </cell>
          <cell r="J918">
            <v>700</v>
          </cell>
          <cell r="K918">
            <v>616</v>
          </cell>
          <cell r="L918">
            <v>560</v>
          </cell>
        </row>
        <row r="919">
          <cell r="A919" t="str">
            <v>C18695-5</v>
          </cell>
          <cell r="B919" t="str">
            <v>商品名 09073820</v>
          </cell>
          <cell r="C919" t="str">
            <v>廃番</v>
          </cell>
          <cell r="D919" t="str">
            <v>0700L</v>
          </cell>
          <cell r="E919"/>
          <cell r="F919" t="str">
            <v>D</v>
          </cell>
          <cell r="G919">
            <v>20</v>
          </cell>
          <cell r="H919" t="str">
            <v>電気・照明</v>
          </cell>
          <cell r="I919">
            <v>10</v>
          </cell>
          <cell r="J919">
            <v>400</v>
          </cell>
          <cell r="K919">
            <v>392</v>
          </cell>
          <cell r="L919">
            <v>288</v>
          </cell>
        </row>
        <row r="920">
          <cell r="A920" t="str">
            <v>C18718-4</v>
          </cell>
          <cell r="B920" t="str">
            <v>商品名 98479921</v>
          </cell>
          <cell r="C920" t="str">
            <v>定番</v>
          </cell>
          <cell r="D920" t="str">
            <v>4700R</v>
          </cell>
          <cell r="E920"/>
          <cell r="F920" t="str">
            <v>C</v>
          </cell>
          <cell r="G920">
            <v>60</v>
          </cell>
          <cell r="H920" t="str">
            <v>電気・照明</v>
          </cell>
          <cell r="I920">
            <v>10</v>
          </cell>
          <cell r="J920">
            <v>9800</v>
          </cell>
          <cell r="K920">
            <v>9114</v>
          </cell>
          <cell r="L920">
            <v>5684</v>
          </cell>
        </row>
        <row r="921">
          <cell r="A921" t="str">
            <v>C19033-7</v>
          </cell>
          <cell r="B921" t="str">
            <v>商品名 25382397</v>
          </cell>
          <cell r="C921" t="str">
            <v>定番</v>
          </cell>
          <cell r="D921" t="str">
            <v>3800K</v>
          </cell>
          <cell r="E921" t="str">
            <v>販促A</v>
          </cell>
          <cell r="F921" t="str">
            <v>C</v>
          </cell>
          <cell r="G921">
            <v>10</v>
          </cell>
          <cell r="H921" t="str">
            <v>電気・照明</v>
          </cell>
          <cell r="I921">
            <v>10</v>
          </cell>
          <cell r="J921">
            <v>500</v>
          </cell>
          <cell r="K921">
            <v>425</v>
          </cell>
          <cell r="L921">
            <v>365</v>
          </cell>
        </row>
        <row r="922">
          <cell r="A922" t="str">
            <v>C19067-8</v>
          </cell>
          <cell r="B922" t="str">
            <v>商品名 91915896</v>
          </cell>
          <cell r="C922" t="str">
            <v>定番</v>
          </cell>
          <cell r="D922" t="str">
            <v>9100N</v>
          </cell>
          <cell r="E922"/>
          <cell r="F922" t="str">
            <v>B</v>
          </cell>
          <cell r="G922">
            <v>30</v>
          </cell>
          <cell r="H922" t="str">
            <v>電気・照明</v>
          </cell>
          <cell r="I922">
            <v>10</v>
          </cell>
          <cell r="J922">
            <v>6000</v>
          </cell>
          <cell r="K922">
            <v>5520</v>
          </cell>
          <cell r="L922">
            <v>4920</v>
          </cell>
        </row>
        <row r="923">
          <cell r="A923" t="str">
            <v>C19109-7</v>
          </cell>
          <cell r="B923" t="str">
            <v>商品名 87235860</v>
          </cell>
          <cell r="C923" t="str">
            <v>特注</v>
          </cell>
          <cell r="D923" t="str">
            <v>2300A</v>
          </cell>
          <cell r="E923"/>
          <cell r="F923" t="str">
            <v>D</v>
          </cell>
          <cell r="G923">
            <v>70</v>
          </cell>
          <cell r="H923" t="str">
            <v>増改築・リフォーム</v>
          </cell>
          <cell r="I923">
            <v>10</v>
          </cell>
          <cell r="J923">
            <v>20600</v>
          </cell>
          <cell r="K923">
            <v>19158</v>
          </cell>
          <cell r="L923">
            <v>15244</v>
          </cell>
        </row>
        <row r="924">
          <cell r="A924" t="str">
            <v>C19152-9</v>
          </cell>
          <cell r="B924" t="str">
            <v>商品名 14426136</v>
          </cell>
          <cell r="C924" t="str">
            <v>特注</v>
          </cell>
          <cell r="D924" t="str">
            <v>4200V</v>
          </cell>
          <cell r="E924"/>
          <cell r="F924" t="str">
            <v>D</v>
          </cell>
          <cell r="G924">
            <v>80</v>
          </cell>
          <cell r="H924" t="str">
            <v>電動工具</v>
          </cell>
          <cell r="I924">
            <v>10</v>
          </cell>
          <cell r="J924">
            <v>100</v>
          </cell>
          <cell r="K924">
            <v>85</v>
          </cell>
          <cell r="L924">
            <v>56</v>
          </cell>
        </row>
        <row r="925">
          <cell r="A925" t="str">
            <v>C19167-9</v>
          </cell>
          <cell r="B925" t="str">
            <v>商品名 94178608</v>
          </cell>
          <cell r="C925" t="str">
            <v>定番</v>
          </cell>
          <cell r="D925" t="str">
            <v>1700F</v>
          </cell>
          <cell r="E925"/>
          <cell r="F925" t="str">
            <v>A</v>
          </cell>
          <cell r="G925">
            <v>70</v>
          </cell>
          <cell r="H925" t="str">
            <v>住設機器・器具</v>
          </cell>
          <cell r="I925">
            <v>10</v>
          </cell>
          <cell r="J925">
            <v>30400</v>
          </cell>
          <cell r="K925">
            <v>29792</v>
          </cell>
          <cell r="L925">
            <v>24016</v>
          </cell>
        </row>
        <row r="926">
          <cell r="A926" t="str">
            <v>C19487-8</v>
          </cell>
          <cell r="B926" t="str">
            <v>商品名 94809551</v>
          </cell>
          <cell r="C926" t="str">
            <v>定番</v>
          </cell>
          <cell r="D926" t="str">
            <v>8000H</v>
          </cell>
          <cell r="E926" t="str">
            <v>販促B</v>
          </cell>
          <cell r="F926" t="str">
            <v>C</v>
          </cell>
          <cell r="G926">
            <v>30</v>
          </cell>
          <cell r="H926" t="str">
            <v>水道・ガス・配管</v>
          </cell>
          <cell r="I926">
            <v>10</v>
          </cell>
          <cell r="J926">
            <v>50600</v>
          </cell>
          <cell r="K926">
            <v>49588</v>
          </cell>
          <cell r="L926">
            <v>39468</v>
          </cell>
        </row>
        <row r="927">
          <cell r="A927" t="str">
            <v>C19661-2</v>
          </cell>
          <cell r="B927" t="str">
            <v>商品名 81543458</v>
          </cell>
          <cell r="C927" t="str">
            <v>定番</v>
          </cell>
          <cell r="D927" t="str">
            <v>5400F</v>
          </cell>
          <cell r="E927" t="str">
            <v>販促B</v>
          </cell>
          <cell r="F927" t="str">
            <v>A</v>
          </cell>
          <cell r="G927">
            <v>40</v>
          </cell>
          <cell r="H927" t="str">
            <v>道具・工具</v>
          </cell>
          <cell r="I927">
            <v>10</v>
          </cell>
          <cell r="J927">
            <v>700</v>
          </cell>
          <cell r="K927">
            <v>637</v>
          </cell>
          <cell r="L927">
            <v>581</v>
          </cell>
        </row>
        <row r="928">
          <cell r="A928" t="str">
            <v>C19729-6</v>
          </cell>
          <cell r="B928" t="str">
            <v>商品名 91243464</v>
          </cell>
          <cell r="C928" t="str">
            <v>定番</v>
          </cell>
          <cell r="D928" t="str">
            <v>2400U</v>
          </cell>
          <cell r="E928" t="str">
            <v>販促A</v>
          </cell>
          <cell r="F928" t="str">
            <v>B</v>
          </cell>
          <cell r="G928">
            <v>40</v>
          </cell>
          <cell r="H928" t="str">
            <v>増改築・リフォーム</v>
          </cell>
          <cell r="I928">
            <v>10</v>
          </cell>
          <cell r="J928">
            <v>5800</v>
          </cell>
          <cell r="K928">
            <v>5510</v>
          </cell>
          <cell r="L928">
            <v>3596</v>
          </cell>
        </row>
        <row r="929">
          <cell r="A929" t="str">
            <v>C19777-2</v>
          </cell>
          <cell r="B929" t="str">
            <v>商品名 83183104</v>
          </cell>
          <cell r="C929" t="str">
            <v>廃番</v>
          </cell>
          <cell r="D929" t="str">
            <v>1800V</v>
          </cell>
          <cell r="E929"/>
          <cell r="F929" t="str">
            <v>D</v>
          </cell>
          <cell r="G929">
            <v>70</v>
          </cell>
          <cell r="H929" t="str">
            <v>電気・照明</v>
          </cell>
          <cell r="I929">
            <v>10</v>
          </cell>
          <cell r="J929">
            <v>300</v>
          </cell>
          <cell r="K929">
            <v>282</v>
          </cell>
          <cell r="L929">
            <v>213</v>
          </cell>
        </row>
        <row r="930">
          <cell r="A930" t="str">
            <v>C19827-5</v>
          </cell>
          <cell r="B930" t="str">
            <v>商品名 50512674</v>
          </cell>
          <cell r="C930" t="str">
            <v>特注</v>
          </cell>
          <cell r="D930" t="str">
            <v>5100S</v>
          </cell>
          <cell r="E930"/>
          <cell r="F930" t="str">
            <v>D</v>
          </cell>
          <cell r="G930">
            <v>90</v>
          </cell>
          <cell r="H930" t="str">
            <v>住設機器・器具</v>
          </cell>
          <cell r="I930">
            <v>10</v>
          </cell>
          <cell r="J930">
            <v>23600</v>
          </cell>
          <cell r="K930">
            <v>20060</v>
          </cell>
          <cell r="L930">
            <v>17936</v>
          </cell>
        </row>
        <row r="931">
          <cell r="A931" t="str">
            <v>C19892-2</v>
          </cell>
          <cell r="B931" t="str">
            <v>商品名 35469857</v>
          </cell>
          <cell r="C931" t="str">
            <v>定番</v>
          </cell>
          <cell r="D931" t="str">
            <v>4600W</v>
          </cell>
          <cell r="E931" t="str">
            <v>販促B</v>
          </cell>
          <cell r="F931" t="str">
            <v>B</v>
          </cell>
          <cell r="G931">
            <v>90</v>
          </cell>
          <cell r="H931" t="str">
            <v>日用消耗品</v>
          </cell>
          <cell r="I931">
            <v>10</v>
          </cell>
          <cell r="J931">
            <v>500</v>
          </cell>
          <cell r="K931">
            <v>490</v>
          </cell>
          <cell r="L931">
            <v>345</v>
          </cell>
        </row>
        <row r="932">
          <cell r="A932" t="str">
            <v>C20083-2</v>
          </cell>
          <cell r="B932" t="str">
            <v>商品名 01971034</v>
          </cell>
          <cell r="C932" t="str">
            <v>定番</v>
          </cell>
          <cell r="D932" t="str">
            <v>9700J</v>
          </cell>
          <cell r="E932" t="str">
            <v>販促A</v>
          </cell>
          <cell r="F932" t="str">
            <v>C</v>
          </cell>
          <cell r="G932">
            <v>70</v>
          </cell>
          <cell r="H932" t="str">
            <v>増改築・リフォーム</v>
          </cell>
          <cell r="I932">
            <v>10</v>
          </cell>
          <cell r="J932">
            <v>500</v>
          </cell>
          <cell r="K932">
            <v>455</v>
          </cell>
          <cell r="L932">
            <v>340</v>
          </cell>
        </row>
        <row r="933">
          <cell r="A933" t="str">
            <v>C20191-0</v>
          </cell>
          <cell r="B933" t="str">
            <v>商品名 90538251</v>
          </cell>
          <cell r="C933" t="str">
            <v>定番</v>
          </cell>
          <cell r="D933" t="str">
            <v>5300D</v>
          </cell>
          <cell r="E933"/>
          <cell r="F933" t="str">
            <v>B</v>
          </cell>
          <cell r="G933">
            <v>80</v>
          </cell>
          <cell r="H933" t="str">
            <v>電動工具</v>
          </cell>
          <cell r="I933">
            <v>10</v>
          </cell>
          <cell r="J933">
            <v>40800</v>
          </cell>
          <cell r="K933">
            <v>40800</v>
          </cell>
          <cell r="L933">
            <v>34272</v>
          </cell>
        </row>
        <row r="934">
          <cell r="A934" t="str">
            <v>C20220-3</v>
          </cell>
          <cell r="B934" t="str">
            <v>商品名 91991647</v>
          </cell>
          <cell r="C934" t="str">
            <v>定番</v>
          </cell>
          <cell r="D934" t="str">
            <v>9900R</v>
          </cell>
          <cell r="E934" t="str">
            <v>販促A</v>
          </cell>
          <cell r="F934" t="str">
            <v>C</v>
          </cell>
          <cell r="G934">
            <v>60</v>
          </cell>
          <cell r="H934" t="str">
            <v>自転車</v>
          </cell>
          <cell r="I934">
            <v>10</v>
          </cell>
          <cell r="J934">
            <v>1500</v>
          </cell>
          <cell r="K934">
            <v>1350</v>
          </cell>
          <cell r="L934">
            <v>1050</v>
          </cell>
        </row>
        <row r="935">
          <cell r="A935" t="str">
            <v>C20589-0</v>
          </cell>
          <cell r="B935" t="str">
            <v>商品名 97304977</v>
          </cell>
          <cell r="C935" t="str">
            <v>定番</v>
          </cell>
          <cell r="D935" t="str">
            <v>3000D</v>
          </cell>
          <cell r="E935" t="str">
            <v>販促A</v>
          </cell>
          <cell r="F935" t="str">
            <v>B</v>
          </cell>
          <cell r="G935">
            <v>70</v>
          </cell>
          <cell r="H935" t="str">
            <v>木材・建材</v>
          </cell>
          <cell r="I935">
            <v>10</v>
          </cell>
          <cell r="J935">
            <v>9000</v>
          </cell>
          <cell r="K935">
            <v>8460</v>
          </cell>
          <cell r="L935">
            <v>6750</v>
          </cell>
        </row>
        <row r="936">
          <cell r="A936" t="str">
            <v>C20594-2</v>
          </cell>
          <cell r="B936" t="str">
            <v>商品名 39828375</v>
          </cell>
          <cell r="C936" t="str">
            <v>廃番</v>
          </cell>
          <cell r="D936" t="str">
            <v>8200D</v>
          </cell>
          <cell r="E936"/>
          <cell r="F936" t="str">
            <v>D</v>
          </cell>
          <cell r="G936">
            <v>20</v>
          </cell>
          <cell r="H936" t="str">
            <v>電動工具</v>
          </cell>
          <cell r="I936">
            <v>10</v>
          </cell>
          <cell r="J936">
            <v>5300</v>
          </cell>
          <cell r="K936">
            <v>4505</v>
          </cell>
          <cell r="L936">
            <v>4081</v>
          </cell>
        </row>
        <row r="937">
          <cell r="A937" t="str">
            <v>C20653-9</v>
          </cell>
          <cell r="B937" t="str">
            <v>商品名 50294313</v>
          </cell>
          <cell r="C937" t="str">
            <v>定番</v>
          </cell>
          <cell r="D937" t="str">
            <v>2900W</v>
          </cell>
          <cell r="E937" t="str">
            <v>販促A</v>
          </cell>
          <cell r="F937" t="str">
            <v>B</v>
          </cell>
          <cell r="G937">
            <v>10</v>
          </cell>
          <cell r="H937" t="str">
            <v>電気・照明</v>
          </cell>
          <cell r="I937">
            <v>10</v>
          </cell>
          <cell r="J937">
            <v>31000</v>
          </cell>
          <cell r="K937">
            <v>30380</v>
          </cell>
          <cell r="L937">
            <v>21390</v>
          </cell>
        </row>
        <row r="938">
          <cell r="A938" t="str">
            <v>C20695-5</v>
          </cell>
          <cell r="B938" t="str">
            <v>商品名 18546910</v>
          </cell>
          <cell r="C938" t="str">
            <v>特注</v>
          </cell>
          <cell r="D938" t="str">
            <v>5400M</v>
          </cell>
          <cell r="E938"/>
          <cell r="F938" t="str">
            <v>D</v>
          </cell>
          <cell r="G938">
            <v>10</v>
          </cell>
          <cell r="H938" t="str">
            <v>塗料・塗装具</v>
          </cell>
          <cell r="I938">
            <v>10</v>
          </cell>
          <cell r="J938">
            <v>300</v>
          </cell>
          <cell r="K938">
            <v>267</v>
          </cell>
          <cell r="L938">
            <v>183</v>
          </cell>
        </row>
        <row r="939">
          <cell r="A939" t="str">
            <v>C20986-0</v>
          </cell>
          <cell r="B939" t="str">
            <v>商品名 11133338</v>
          </cell>
          <cell r="C939" t="str">
            <v>定番</v>
          </cell>
          <cell r="D939" t="str">
            <v>1300C</v>
          </cell>
          <cell r="E939"/>
          <cell r="F939" t="str">
            <v>B</v>
          </cell>
          <cell r="G939">
            <v>30</v>
          </cell>
          <cell r="H939" t="str">
            <v>教養・娯楽</v>
          </cell>
          <cell r="I939">
            <v>10</v>
          </cell>
          <cell r="J939">
            <v>10600</v>
          </cell>
          <cell r="K939">
            <v>10600</v>
          </cell>
          <cell r="L939">
            <v>6572</v>
          </cell>
        </row>
        <row r="940">
          <cell r="A940" t="str">
            <v>C21063-7</v>
          </cell>
          <cell r="B940" t="str">
            <v>商品名 56258859</v>
          </cell>
          <cell r="C940" t="str">
            <v>定番</v>
          </cell>
          <cell r="D940" t="str">
            <v>2500F</v>
          </cell>
          <cell r="E940"/>
          <cell r="F940" t="str">
            <v>C</v>
          </cell>
          <cell r="G940">
            <v>10</v>
          </cell>
          <cell r="H940" t="str">
            <v>日用消耗品</v>
          </cell>
          <cell r="I940">
            <v>10</v>
          </cell>
          <cell r="J940">
            <v>7900</v>
          </cell>
          <cell r="K940">
            <v>6952</v>
          </cell>
          <cell r="L940">
            <v>4424</v>
          </cell>
        </row>
        <row r="941">
          <cell r="A941" t="str">
            <v>C21611-3</v>
          </cell>
          <cell r="B941" t="str">
            <v>商品名 75668788</v>
          </cell>
          <cell r="C941" t="str">
            <v>定番</v>
          </cell>
          <cell r="D941" t="str">
            <v>6600M</v>
          </cell>
          <cell r="E941" t="str">
            <v>販促A</v>
          </cell>
          <cell r="F941" t="str">
            <v>C</v>
          </cell>
          <cell r="G941">
            <v>60</v>
          </cell>
          <cell r="H941" t="str">
            <v>作業用品</v>
          </cell>
          <cell r="I941">
            <v>10</v>
          </cell>
          <cell r="J941">
            <v>500</v>
          </cell>
          <cell r="K941">
            <v>475</v>
          </cell>
          <cell r="L941">
            <v>360</v>
          </cell>
        </row>
        <row r="942">
          <cell r="A942" t="str">
            <v>C22508-2</v>
          </cell>
          <cell r="B942" t="str">
            <v>商品名 96455873</v>
          </cell>
          <cell r="C942" t="str">
            <v>特注</v>
          </cell>
          <cell r="D942" t="str">
            <v>4500K</v>
          </cell>
          <cell r="E942"/>
          <cell r="F942" t="str">
            <v>D</v>
          </cell>
          <cell r="G942">
            <v>80</v>
          </cell>
          <cell r="H942" t="str">
            <v>増改築・リフォーム</v>
          </cell>
          <cell r="I942">
            <v>10</v>
          </cell>
          <cell r="J942">
            <v>100</v>
          </cell>
          <cell r="K942">
            <v>97</v>
          </cell>
          <cell r="L942">
            <v>67</v>
          </cell>
        </row>
        <row r="943">
          <cell r="A943" t="str">
            <v>C22864-2</v>
          </cell>
          <cell r="B943" t="str">
            <v>商品名 43310273</v>
          </cell>
          <cell r="C943" t="str">
            <v>定番</v>
          </cell>
          <cell r="D943" t="str">
            <v>3100E</v>
          </cell>
          <cell r="E943"/>
          <cell r="F943" t="str">
            <v>C</v>
          </cell>
          <cell r="G943">
            <v>50</v>
          </cell>
          <cell r="H943" t="str">
            <v>電気・照明</v>
          </cell>
          <cell r="I943">
            <v>10</v>
          </cell>
          <cell r="J943">
            <v>100</v>
          </cell>
          <cell r="K943">
            <v>85</v>
          </cell>
          <cell r="L943">
            <v>75</v>
          </cell>
        </row>
        <row r="944">
          <cell r="A944" t="str">
            <v>C23064-3</v>
          </cell>
          <cell r="B944" t="str">
            <v>商品名 55575334</v>
          </cell>
          <cell r="C944" t="str">
            <v>定番</v>
          </cell>
          <cell r="D944" t="str">
            <v>5700H</v>
          </cell>
          <cell r="E944"/>
          <cell r="F944" t="str">
            <v>B</v>
          </cell>
          <cell r="G944">
            <v>90</v>
          </cell>
          <cell r="H944" t="str">
            <v>増改築・リフォーム</v>
          </cell>
          <cell r="I944">
            <v>10</v>
          </cell>
          <cell r="J944">
            <v>300</v>
          </cell>
          <cell r="K944">
            <v>279</v>
          </cell>
          <cell r="L944">
            <v>183</v>
          </cell>
        </row>
        <row r="945">
          <cell r="A945" t="str">
            <v>C23285-7</v>
          </cell>
          <cell r="B945" t="str">
            <v>商品名 67748905</v>
          </cell>
          <cell r="C945" t="str">
            <v>定番</v>
          </cell>
          <cell r="D945" t="str">
            <v>7400Q</v>
          </cell>
          <cell r="E945" t="str">
            <v>販促B</v>
          </cell>
          <cell r="F945" t="str">
            <v>C</v>
          </cell>
          <cell r="G945">
            <v>70</v>
          </cell>
          <cell r="H945" t="str">
            <v>住設機器・器具</v>
          </cell>
          <cell r="I945">
            <v>10</v>
          </cell>
          <cell r="J945">
            <v>5100</v>
          </cell>
          <cell r="K945">
            <v>4947</v>
          </cell>
          <cell r="L945">
            <v>3978</v>
          </cell>
        </row>
        <row r="946">
          <cell r="A946" t="str">
            <v>C23439-0</v>
          </cell>
          <cell r="B946" t="str">
            <v>商品名 15111140</v>
          </cell>
          <cell r="C946" t="str">
            <v>特注</v>
          </cell>
          <cell r="D946" t="str">
            <v>1100G</v>
          </cell>
          <cell r="E946"/>
          <cell r="F946" t="str">
            <v>D</v>
          </cell>
          <cell r="G946">
            <v>40</v>
          </cell>
          <cell r="H946" t="str">
            <v>水道・ガス・配管</v>
          </cell>
          <cell r="I946">
            <v>10</v>
          </cell>
          <cell r="J946">
            <v>2600</v>
          </cell>
          <cell r="K946">
            <v>2522</v>
          </cell>
          <cell r="L946">
            <v>1794</v>
          </cell>
        </row>
        <row r="947">
          <cell r="A947" t="str">
            <v>C23641-0</v>
          </cell>
          <cell r="B947" t="str">
            <v>商品名 08097313</v>
          </cell>
          <cell r="C947" t="str">
            <v>廃番</v>
          </cell>
          <cell r="D947" t="str">
            <v>0900G</v>
          </cell>
          <cell r="E947"/>
          <cell r="F947" t="str">
            <v>D</v>
          </cell>
          <cell r="G947">
            <v>40</v>
          </cell>
          <cell r="H947" t="str">
            <v>自転車</v>
          </cell>
          <cell r="I947">
            <v>10</v>
          </cell>
          <cell r="J947">
            <v>500</v>
          </cell>
          <cell r="K947">
            <v>460</v>
          </cell>
          <cell r="L947">
            <v>340</v>
          </cell>
        </row>
        <row r="948">
          <cell r="A948" t="str">
            <v>C23933-1</v>
          </cell>
          <cell r="B948" t="str">
            <v>商品名 89440215</v>
          </cell>
          <cell r="C948" t="str">
            <v>特注</v>
          </cell>
          <cell r="D948" t="str">
            <v>4400H</v>
          </cell>
          <cell r="E948"/>
          <cell r="F948" t="str">
            <v>D</v>
          </cell>
          <cell r="G948">
            <v>90</v>
          </cell>
          <cell r="H948" t="str">
            <v>増改築・リフォーム</v>
          </cell>
          <cell r="I948">
            <v>10</v>
          </cell>
          <cell r="J948">
            <v>5400</v>
          </cell>
          <cell r="K948">
            <v>4806</v>
          </cell>
          <cell r="L948">
            <v>4482</v>
          </cell>
        </row>
        <row r="949">
          <cell r="A949" t="str">
            <v>C24103-5</v>
          </cell>
          <cell r="B949" t="str">
            <v>商品名 78098076</v>
          </cell>
          <cell r="C949" t="str">
            <v>特注</v>
          </cell>
          <cell r="D949" t="str">
            <v>0900O</v>
          </cell>
          <cell r="E949"/>
          <cell r="F949" t="str">
            <v>D</v>
          </cell>
          <cell r="G949">
            <v>90</v>
          </cell>
          <cell r="H949" t="str">
            <v>塗料・塗装具</v>
          </cell>
          <cell r="I949">
            <v>10</v>
          </cell>
          <cell r="J949">
            <v>500</v>
          </cell>
          <cell r="K949">
            <v>455</v>
          </cell>
          <cell r="L949">
            <v>305</v>
          </cell>
        </row>
        <row r="950">
          <cell r="A950" t="str">
            <v>C24197-0</v>
          </cell>
          <cell r="B950" t="str">
            <v>商品名 98983100</v>
          </cell>
          <cell r="C950" t="str">
            <v>定番</v>
          </cell>
          <cell r="D950" t="str">
            <v>9800A</v>
          </cell>
          <cell r="E950"/>
          <cell r="F950" t="str">
            <v>C</v>
          </cell>
          <cell r="G950">
            <v>50</v>
          </cell>
          <cell r="H950" t="str">
            <v>電動工具</v>
          </cell>
          <cell r="I950">
            <v>10</v>
          </cell>
          <cell r="J950">
            <v>200</v>
          </cell>
          <cell r="K950">
            <v>194</v>
          </cell>
          <cell r="L950">
            <v>110</v>
          </cell>
        </row>
        <row r="951">
          <cell r="A951" t="str">
            <v>C24293-8</v>
          </cell>
          <cell r="B951" t="str">
            <v>商品名 00339783</v>
          </cell>
          <cell r="C951" t="str">
            <v>定番</v>
          </cell>
          <cell r="D951" t="str">
            <v>3300E</v>
          </cell>
          <cell r="E951" t="str">
            <v>販促A</v>
          </cell>
          <cell r="F951" t="str">
            <v>A</v>
          </cell>
          <cell r="G951">
            <v>90</v>
          </cell>
          <cell r="H951" t="str">
            <v>自転車</v>
          </cell>
          <cell r="I951">
            <v>10</v>
          </cell>
          <cell r="J951">
            <v>100</v>
          </cell>
          <cell r="K951">
            <v>90</v>
          </cell>
          <cell r="L951">
            <v>78</v>
          </cell>
        </row>
        <row r="952">
          <cell r="A952" t="str">
            <v>C25001-4</v>
          </cell>
          <cell r="B952" t="str">
            <v>商品名 81801199</v>
          </cell>
          <cell r="C952" t="str">
            <v>定番</v>
          </cell>
          <cell r="D952" t="str">
            <v>8000G</v>
          </cell>
          <cell r="E952" t="str">
            <v>販促B</v>
          </cell>
          <cell r="F952" t="str">
            <v>B</v>
          </cell>
          <cell r="G952">
            <v>40</v>
          </cell>
          <cell r="H952" t="str">
            <v>日用消耗品</v>
          </cell>
          <cell r="I952">
            <v>10</v>
          </cell>
          <cell r="J952">
            <v>1000</v>
          </cell>
          <cell r="K952">
            <v>900</v>
          </cell>
          <cell r="L952">
            <v>630</v>
          </cell>
        </row>
        <row r="953">
          <cell r="A953" t="str">
            <v>C25416-2</v>
          </cell>
          <cell r="B953" t="str">
            <v>商品名 63228577</v>
          </cell>
          <cell r="C953" t="str">
            <v>定番</v>
          </cell>
          <cell r="D953" t="str">
            <v>2200B</v>
          </cell>
          <cell r="E953"/>
          <cell r="F953" t="str">
            <v>B</v>
          </cell>
          <cell r="G953">
            <v>80</v>
          </cell>
          <cell r="H953" t="str">
            <v>水道・ガス・配管</v>
          </cell>
          <cell r="I953">
            <v>10</v>
          </cell>
          <cell r="J953">
            <v>1700</v>
          </cell>
          <cell r="K953">
            <v>1445</v>
          </cell>
          <cell r="L953">
            <v>1105</v>
          </cell>
        </row>
        <row r="954">
          <cell r="A954" t="str">
            <v>C25500-8</v>
          </cell>
          <cell r="B954" t="str">
            <v>商品名 18515928</v>
          </cell>
          <cell r="C954" t="str">
            <v>定番</v>
          </cell>
          <cell r="D954" t="str">
            <v>5100C</v>
          </cell>
          <cell r="E954"/>
          <cell r="F954" t="str">
            <v>C</v>
          </cell>
          <cell r="G954">
            <v>40</v>
          </cell>
          <cell r="H954" t="str">
            <v>電動工具</v>
          </cell>
          <cell r="I954">
            <v>10</v>
          </cell>
          <cell r="J954">
            <v>1100</v>
          </cell>
          <cell r="K954">
            <v>935</v>
          </cell>
          <cell r="L954">
            <v>836</v>
          </cell>
        </row>
        <row r="955">
          <cell r="A955" t="str">
            <v>C25780-4</v>
          </cell>
          <cell r="B955" t="str">
            <v>商品名 46791500</v>
          </cell>
          <cell r="C955" t="str">
            <v>定番</v>
          </cell>
          <cell r="D955" t="str">
            <v>7900W</v>
          </cell>
          <cell r="E955" t="str">
            <v>販促B</v>
          </cell>
          <cell r="F955" t="str">
            <v>B</v>
          </cell>
          <cell r="G955">
            <v>70</v>
          </cell>
          <cell r="H955" t="str">
            <v>接着剤・梱包資材</v>
          </cell>
          <cell r="I955">
            <v>10</v>
          </cell>
          <cell r="J955">
            <v>800</v>
          </cell>
          <cell r="K955">
            <v>712</v>
          </cell>
          <cell r="L955">
            <v>488</v>
          </cell>
        </row>
        <row r="956">
          <cell r="A956" t="str">
            <v>C26732-1</v>
          </cell>
          <cell r="B956" t="str">
            <v>商品名 08487699</v>
          </cell>
          <cell r="C956" t="str">
            <v>廃番</v>
          </cell>
          <cell r="D956" t="str">
            <v>4800T</v>
          </cell>
          <cell r="E956"/>
          <cell r="F956" t="str">
            <v>D</v>
          </cell>
          <cell r="G956">
            <v>90</v>
          </cell>
          <cell r="H956" t="str">
            <v>木材・建材</v>
          </cell>
          <cell r="I956">
            <v>10</v>
          </cell>
          <cell r="J956">
            <v>500</v>
          </cell>
          <cell r="K956">
            <v>460</v>
          </cell>
          <cell r="L956">
            <v>380</v>
          </cell>
        </row>
        <row r="957">
          <cell r="A957" t="str">
            <v>C26969-8</v>
          </cell>
          <cell r="B957" t="str">
            <v>商品名 91723010</v>
          </cell>
          <cell r="C957" t="str">
            <v>定番</v>
          </cell>
          <cell r="D957" t="str">
            <v>7200G</v>
          </cell>
          <cell r="E957" t="str">
            <v>販促A</v>
          </cell>
          <cell r="F957" t="str">
            <v>C</v>
          </cell>
          <cell r="G957">
            <v>30</v>
          </cell>
          <cell r="H957" t="str">
            <v>自転車</v>
          </cell>
          <cell r="I957">
            <v>10</v>
          </cell>
          <cell r="J957">
            <v>300</v>
          </cell>
          <cell r="K957">
            <v>276</v>
          </cell>
          <cell r="L957">
            <v>213</v>
          </cell>
        </row>
        <row r="958">
          <cell r="A958" t="str">
            <v>C27111-9</v>
          </cell>
          <cell r="B958" t="str">
            <v>商品名 72128625</v>
          </cell>
          <cell r="C958" t="str">
            <v>定番</v>
          </cell>
          <cell r="D958" t="str">
            <v>1200D</v>
          </cell>
          <cell r="E958" t="str">
            <v>販促B</v>
          </cell>
          <cell r="F958" t="str">
            <v>A</v>
          </cell>
          <cell r="G958">
            <v>80</v>
          </cell>
          <cell r="H958" t="str">
            <v>塗料・塗装具</v>
          </cell>
          <cell r="I958">
            <v>10</v>
          </cell>
          <cell r="J958">
            <v>5500</v>
          </cell>
          <cell r="K958">
            <v>5225</v>
          </cell>
          <cell r="L958">
            <v>4510</v>
          </cell>
        </row>
        <row r="959">
          <cell r="A959" t="str">
            <v>C27478-8</v>
          </cell>
          <cell r="B959" t="str">
            <v>商品名 73090889</v>
          </cell>
          <cell r="C959" t="str">
            <v>定番</v>
          </cell>
          <cell r="D959" t="str">
            <v>0900D</v>
          </cell>
          <cell r="E959" t="str">
            <v>販促A</v>
          </cell>
          <cell r="F959" t="str">
            <v>A</v>
          </cell>
          <cell r="G959">
            <v>50</v>
          </cell>
          <cell r="H959" t="str">
            <v>住設機器・器具</v>
          </cell>
          <cell r="I959">
            <v>10</v>
          </cell>
          <cell r="J959">
            <v>10100</v>
          </cell>
          <cell r="K959">
            <v>9696</v>
          </cell>
          <cell r="L959">
            <v>7272</v>
          </cell>
        </row>
        <row r="960">
          <cell r="A960" t="str">
            <v>C27927-4</v>
          </cell>
          <cell r="B960" t="str">
            <v>商品名 81620480</v>
          </cell>
          <cell r="C960" t="str">
            <v>定番</v>
          </cell>
          <cell r="D960" t="str">
            <v>6200O</v>
          </cell>
          <cell r="E960"/>
          <cell r="F960" t="str">
            <v>C</v>
          </cell>
          <cell r="G960">
            <v>30</v>
          </cell>
          <cell r="H960" t="str">
            <v>日用消耗品</v>
          </cell>
          <cell r="I960">
            <v>10</v>
          </cell>
          <cell r="J960">
            <v>200</v>
          </cell>
          <cell r="K960">
            <v>194</v>
          </cell>
          <cell r="L960">
            <v>138</v>
          </cell>
        </row>
        <row r="961">
          <cell r="A961" t="str">
            <v>C27972-6</v>
          </cell>
          <cell r="B961" t="str">
            <v>商品名 10428096</v>
          </cell>
          <cell r="C961" t="str">
            <v>特注</v>
          </cell>
          <cell r="D961" t="str">
            <v>4200H</v>
          </cell>
          <cell r="E961"/>
          <cell r="F961" t="str">
            <v>D</v>
          </cell>
          <cell r="G961">
            <v>30</v>
          </cell>
          <cell r="H961" t="str">
            <v>作業用品</v>
          </cell>
          <cell r="I961">
            <v>10</v>
          </cell>
          <cell r="J961">
            <v>30300</v>
          </cell>
          <cell r="K961">
            <v>30300</v>
          </cell>
          <cell r="L961">
            <v>17574</v>
          </cell>
        </row>
        <row r="962">
          <cell r="A962" t="str">
            <v>C28058-3</v>
          </cell>
          <cell r="B962" t="str">
            <v>商品名 06782122</v>
          </cell>
          <cell r="C962" t="str">
            <v>定番</v>
          </cell>
          <cell r="D962" t="str">
            <v>7800K</v>
          </cell>
          <cell r="E962" t="str">
            <v>販促B</v>
          </cell>
          <cell r="F962" t="str">
            <v>A</v>
          </cell>
          <cell r="G962">
            <v>90</v>
          </cell>
          <cell r="H962" t="str">
            <v>教養・娯楽</v>
          </cell>
          <cell r="I962">
            <v>10</v>
          </cell>
          <cell r="J962">
            <v>7200</v>
          </cell>
          <cell r="K962">
            <v>6192</v>
          </cell>
          <cell r="L962">
            <v>5040</v>
          </cell>
        </row>
        <row r="963">
          <cell r="A963" t="str">
            <v>C28261-1</v>
          </cell>
          <cell r="B963" t="str">
            <v>商品名 76199166</v>
          </cell>
          <cell r="C963" t="str">
            <v>廃番</v>
          </cell>
          <cell r="D963" t="str">
            <v>1900N</v>
          </cell>
          <cell r="E963"/>
          <cell r="F963" t="str">
            <v>D</v>
          </cell>
          <cell r="G963">
            <v>70</v>
          </cell>
          <cell r="H963" t="str">
            <v>増改築・リフォーム</v>
          </cell>
          <cell r="I963">
            <v>10</v>
          </cell>
          <cell r="J963">
            <v>4800</v>
          </cell>
          <cell r="K963">
            <v>4560</v>
          </cell>
          <cell r="L963">
            <v>3888</v>
          </cell>
        </row>
        <row r="964">
          <cell r="A964" t="str">
            <v>C28343-5</v>
          </cell>
          <cell r="B964" t="str">
            <v>商品名 95172141</v>
          </cell>
          <cell r="C964" t="str">
            <v>定番</v>
          </cell>
          <cell r="D964" t="str">
            <v>1700W</v>
          </cell>
          <cell r="E964" t="str">
            <v>販促B</v>
          </cell>
          <cell r="F964" t="str">
            <v>C</v>
          </cell>
          <cell r="G964">
            <v>80</v>
          </cell>
          <cell r="H964" t="str">
            <v>自転車</v>
          </cell>
          <cell r="I964">
            <v>10</v>
          </cell>
          <cell r="J964">
            <v>58500</v>
          </cell>
          <cell r="K964">
            <v>54405</v>
          </cell>
          <cell r="L964">
            <v>38025</v>
          </cell>
        </row>
        <row r="965">
          <cell r="A965" t="str">
            <v>C28778-3</v>
          </cell>
          <cell r="B965" t="str">
            <v>商品名 47865861</v>
          </cell>
          <cell r="C965" t="str">
            <v>定番</v>
          </cell>
          <cell r="D965" t="str">
            <v>8600T</v>
          </cell>
          <cell r="E965" t="str">
            <v>販促A</v>
          </cell>
          <cell r="F965" t="str">
            <v>B</v>
          </cell>
          <cell r="G965">
            <v>70</v>
          </cell>
          <cell r="H965" t="str">
            <v>木材・建材</v>
          </cell>
          <cell r="I965">
            <v>10</v>
          </cell>
          <cell r="J965">
            <v>3700</v>
          </cell>
          <cell r="K965">
            <v>3663</v>
          </cell>
          <cell r="L965">
            <v>2405</v>
          </cell>
        </row>
        <row r="966">
          <cell r="A966" t="str">
            <v>C29103-1</v>
          </cell>
          <cell r="B966" t="str">
            <v>商品名 47766407</v>
          </cell>
          <cell r="C966" t="str">
            <v>定番</v>
          </cell>
          <cell r="D966" t="str">
            <v>7600B</v>
          </cell>
          <cell r="E966"/>
          <cell r="F966" t="str">
            <v>A</v>
          </cell>
          <cell r="G966">
            <v>60</v>
          </cell>
          <cell r="H966" t="str">
            <v>塗料・塗装具</v>
          </cell>
          <cell r="I966">
            <v>10</v>
          </cell>
          <cell r="J966">
            <v>1000</v>
          </cell>
          <cell r="K966">
            <v>930</v>
          </cell>
          <cell r="L966">
            <v>700</v>
          </cell>
        </row>
        <row r="967">
          <cell r="A967" t="str">
            <v>C29675-0</v>
          </cell>
          <cell r="B967" t="str">
            <v>商品名 83111842</v>
          </cell>
          <cell r="C967" t="str">
            <v>廃番</v>
          </cell>
          <cell r="D967" t="str">
            <v>1100W</v>
          </cell>
          <cell r="E967"/>
          <cell r="F967" t="str">
            <v>D</v>
          </cell>
          <cell r="G967">
            <v>90</v>
          </cell>
          <cell r="H967" t="str">
            <v>教養・娯楽</v>
          </cell>
          <cell r="I967">
            <v>10</v>
          </cell>
          <cell r="J967">
            <v>300</v>
          </cell>
          <cell r="K967">
            <v>267</v>
          </cell>
          <cell r="L967">
            <v>192</v>
          </cell>
        </row>
        <row r="968">
          <cell r="A968" t="str">
            <v>C30104-3</v>
          </cell>
          <cell r="B968" t="str">
            <v>商品名 29058046</v>
          </cell>
          <cell r="C968" t="str">
            <v>定番</v>
          </cell>
          <cell r="D968" t="str">
            <v>0500X</v>
          </cell>
          <cell r="E968" t="str">
            <v>販促B</v>
          </cell>
          <cell r="F968" t="str">
            <v>C</v>
          </cell>
          <cell r="G968">
            <v>10</v>
          </cell>
          <cell r="H968" t="str">
            <v>電動工具</v>
          </cell>
          <cell r="I968">
            <v>10</v>
          </cell>
          <cell r="J968">
            <v>20600</v>
          </cell>
          <cell r="K968">
            <v>20394</v>
          </cell>
          <cell r="L968">
            <v>15244</v>
          </cell>
        </row>
        <row r="969">
          <cell r="A969" t="str">
            <v>C30225-6</v>
          </cell>
          <cell r="B969" t="str">
            <v>商品名 72231644</v>
          </cell>
          <cell r="C969" t="str">
            <v>定番</v>
          </cell>
          <cell r="D969" t="str">
            <v>2300W</v>
          </cell>
          <cell r="E969"/>
          <cell r="F969" t="str">
            <v>A</v>
          </cell>
          <cell r="G969">
            <v>80</v>
          </cell>
          <cell r="H969" t="str">
            <v>木材・建材</v>
          </cell>
          <cell r="I969">
            <v>10</v>
          </cell>
          <cell r="J969">
            <v>40500</v>
          </cell>
          <cell r="K969">
            <v>36450</v>
          </cell>
          <cell r="L969">
            <v>26325</v>
          </cell>
        </row>
        <row r="970">
          <cell r="A970" t="str">
            <v>C30310-9</v>
          </cell>
          <cell r="B970" t="str">
            <v>商品名 11004718</v>
          </cell>
          <cell r="C970" t="str">
            <v>特注</v>
          </cell>
          <cell r="D970" t="str">
            <v>0000G</v>
          </cell>
          <cell r="E970"/>
          <cell r="F970" t="str">
            <v>D</v>
          </cell>
          <cell r="G970">
            <v>30</v>
          </cell>
          <cell r="H970" t="str">
            <v>電気・照明</v>
          </cell>
          <cell r="I970">
            <v>10</v>
          </cell>
          <cell r="J970">
            <v>100</v>
          </cell>
          <cell r="K970">
            <v>100</v>
          </cell>
          <cell r="L970">
            <v>57</v>
          </cell>
        </row>
        <row r="971">
          <cell r="A971" t="str">
            <v>C30439-9</v>
          </cell>
          <cell r="B971" t="str">
            <v>商品名 45090220</v>
          </cell>
          <cell r="C971" t="str">
            <v>定番</v>
          </cell>
          <cell r="D971" t="str">
            <v>0900N</v>
          </cell>
          <cell r="E971" t="str">
            <v>販促B</v>
          </cell>
          <cell r="F971" t="str">
            <v>C</v>
          </cell>
          <cell r="G971">
            <v>10</v>
          </cell>
          <cell r="H971" t="str">
            <v>日用消耗品</v>
          </cell>
          <cell r="I971">
            <v>10</v>
          </cell>
          <cell r="J971">
            <v>7700</v>
          </cell>
          <cell r="K971">
            <v>7623</v>
          </cell>
          <cell r="L971">
            <v>6160</v>
          </cell>
        </row>
        <row r="972">
          <cell r="A972" t="str">
            <v>C30487-1</v>
          </cell>
          <cell r="B972" t="str">
            <v>商品名 97989694</v>
          </cell>
          <cell r="C972" t="str">
            <v>定番</v>
          </cell>
          <cell r="D972" t="str">
            <v>9800X</v>
          </cell>
          <cell r="E972" t="str">
            <v>販促B</v>
          </cell>
          <cell r="F972" t="str">
            <v>C</v>
          </cell>
          <cell r="G972">
            <v>20</v>
          </cell>
          <cell r="H972" t="str">
            <v>住設機器・器具</v>
          </cell>
          <cell r="I972">
            <v>10</v>
          </cell>
          <cell r="J972">
            <v>100</v>
          </cell>
          <cell r="K972">
            <v>98</v>
          </cell>
          <cell r="L972">
            <v>73</v>
          </cell>
        </row>
        <row r="973">
          <cell r="A973" t="str">
            <v>C30512-4</v>
          </cell>
          <cell r="B973" t="str">
            <v>商品名 93073971</v>
          </cell>
          <cell r="C973" t="str">
            <v>定番</v>
          </cell>
          <cell r="D973" t="str">
            <v>0700I</v>
          </cell>
          <cell r="E973"/>
          <cell r="F973" t="str">
            <v>A</v>
          </cell>
          <cell r="G973">
            <v>20</v>
          </cell>
          <cell r="H973" t="str">
            <v>電動工具</v>
          </cell>
          <cell r="I973">
            <v>10</v>
          </cell>
          <cell r="J973">
            <v>2900</v>
          </cell>
          <cell r="K973">
            <v>2610</v>
          </cell>
          <cell r="L973">
            <v>2059</v>
          </cell>
        </row>
        <row r="974">
          <cell r="A974" t="str">
            <v>C30713-4</v>
          </cell>
          <cell r="B974" t="str">
            <v>商品名 90247795</v>
          </cell>
          <cell r="C974" t="str">
            <v>廃番</v>
          </cell>
          <cell r="D974" t="str">
            <v>2400L</v>
          </cell>
          <cell r="E974"/>
          <cell r="F974" t="str">
            <v>D</v>
          </cell>
          <cell r="G974">
            <v>90</v>
          </cell>
          <cell r="H974" t="str">
            <v>道具・工具</v>
          </cell>
          <cell r="I974">
            <v>10</v>
          </cell>
          <cell r="J974">
            <v>48600</v>
          </cell>
          <cell r="K974">
            <v>47628</v>
          </cell>
          <cell r="L974">
            <v>40338</v>
          </cell>
        </row>
        <row r="975">
          <cell r="A975" t="str">
            <v>C30781-0</v>
          </cell>
          <cell r="B975" t="str">
            <v>商品名 00936624</v>
          </cell>
          <cell r="C975" t="str">
            <v>定番</v>
          </cell>
          <cell r="D975" t="str">
            <v>9300Y</v>
          </cell>
          <cell r="E975" t="str">
            <v>販促B</v>
          </cell>
          <cell r="F975" t="str">
            <v>C</v>
          </cell>
          <cell r="G975">
            <v>60</v>
          </cell>
          <cell r="H975" t="str">
            <v>接着剤・梱包資材</v>
          </cell>
          <cell r="I975">
            <v>10</v>
          </cell>
          <cell r="J975">
            <v>300</v>
          </cell>
          <cell r="K975">
            <v>261</v>
          </cell>
          <cell r="L975">
            <v>243</v>
          </cell>
        </row>
        <row r="976">
          <cell r="A976" t="str">
            <v>C30786-3</v>
          </cell>
          <cell r="B976" t="str">
            <v>商品名 99957547</v>
          </cell>
          <cell r="C976" t="str">
            <v>特注</v>
          </cell>
          <cell r="D976" t="str">
            <v>9500A</v>
          </cell>
          <cell r="E976"/>
          <cell r="F976" t="str">
            <v>D</v>
          </cell>
          <cell r="G976">
            <v>20</v>
          </cell>
          <cell r="H976" t="str">
            <v>増改築・リフォーム</v>
          </cell>
          <cell r="I976">
            <v>10</v>
          </cell>
          <cell r="J976">
            <v>800</v>
          </cell>
          <cell r="K976">
            <v>800</v>
          </cell>
          <cell r="L976">
            <v>440</v>
          </cell>
        </row>
        <row r="977">
          <cell r="A977" t="str">
            <v>C30971-5</v>
          </cell>
          <cell r="B977" t="str">
            <v>商品名 72631399</v>
          </cell>
          <cell r="C977" t="str">
            <v>定番</v>
          </cell>
          <cell r="D977" t="str">
            <v>6300Q</v>
          </cell>
          <cell r="E977" t="str">
            <v>販促B</v>
          </cell>
          <cell r="F977" t="str">
            <v>C</v>
          </cell>
          <cell r="G977">
            <v>30</v>
          </cell>
          <cell r="H977" t="str">
            <v>電気・照明</v>
          </cell>
          <cell r="I977">
            <v>10</v>
          </cell>
          <cell r="J977">
            <v>5400</v>
          </cell>
          <cell r="K977">
            <v>4698</v>
          </cell>
          <cell r="L977">
            <v>4536</v>
          </cell>
        </row>
        <row r="978">
          <cell r="A978" t="str">
            <v>C31062-7</v>
          </cell>
          <cell r="B978" t="str">
            <v>商品名 24706952</v>
          </cell>
          <cell r="C978" t="str">
            <v>定番</v>
          </cell>
          <cell r="D978" t="str">
            <v>7000M</v>
          </cell>
          <cell r="E978" t="str">
            <v>販促A</v>
          </cell>
          <cell r="F978" t="str">
            <v>A</v>
          </cell>
          <cell r="G978">
            <v>20</v>
          </cell>
          <cell r="H978" t="str">
            <v>教養・娯楽</v>
          </cell>
          <cell r="I978">
            <v>10</v>
          </cell>
          <cell r="J978">
            <v>1500</v>
          </cell>
          <cell r="K978">
            <v>1395</v>
          </cell>
          <cell r="L978">
            <v>1155</v>
          </cell>
        </row>
        <row r="979">
          <cell r="A979" t="str">
            <v>C31401-5</v>
          </cell>
          <cell r="B979" t="str">
            <v>商品名 03188564</v>
          </cell>
          <cell r="C979" t="str">
            <v>定番</v>
          </cell>
          <cell r="D979" t="str">
            <v>1800F</v>
          </cell>
          <cell r="E979"/>
          <cell r="F979" t="str">
            <v>A</v>
          </cell>
          <cell r="G979">
            <v>30</v>
          </cell>
          <cell r="H979" t="str">
            <v>塗料・塗装具</v>
          </cell>
          <cell r="I979">
            <v>10</v>
          </cell>
          <cell r="J979">
            <v>500</v>
          </cell>
          <cell r="K979">
            <v>460</v>
          </cell>
          <cell r="L979">
            <v>310</v>
          </cell>
        </row>
        <row r="980">
          <cell r="A980" t="str">
            <v>C31416-6</v>
          </cell>
          <cell r="B980" t="str">
            <v>商品名 28606433</v>
          </cell>
          <cell r="C980" t="str">
            <v>特注</v>
          </cell>
          <cell r="D980" t="str">
            <v>6000B</v>
          </cell>
          <cell r="E980"/>
          <cell r="F980" t="str">
            <v>D</v>
          </cell>
          <cell r="G980">
            <v>70</v>
          </cell>
          <cell r="H980" t="str">
            <v>増改築・リフォーム</v>
          </cell>
          <cell r="I980">
            <v>10</v>
          </cell>
          <cell r="J980">
            <v>1900</v>
          </cell>
          <cell r="K980">
            <v>1653</v>
          </cell>
          <cell r="L980">
            <v>1330</v>
          </cell>
        </row>
        <row r="981">
          <cell r="A981" t="str">
            <v>C31576-4</v>
          </cell>
          <cell r="B981" t="str">
            <v>商品名 35510358</v>
          </cell>
          <cell r="C981" t="str">
            <v>定番</v>
          </cell>
          <cell r="D981" t="str">
            <v>5100I</v>
          </cell>
          <cell r="E981" t="str">
            <v>販促A</v>
          </cell>
          <cell r="F981" t="str">
            <v>C</v>
          </cell>
          <cell r="G981">
            <v>80</v>
          </cell>
          <cell r="H981" t="str">
            <v>作業用品</v>
          </cell>
          <cell r="I981">
            <v>10</v>
          </cell>
          <cell r="J981">
            <v>4400</v>
          </cell>
          <cell r="K981">
            <v>4400</v>
          </cell>
          <cell r="L981">
            <v>3036</v>
          </cell>
        </row>
        <row r="982">
          <cell r="A982" t="str">
            <v>C31963-3</v>
          </cell>
          <cell r="B982" t="str">
            <v>商品名 68572565</v>
          </cell>
          <cell r="C982" t="str">
            <v>定番</v>
          </cell>
          <cell r="D982" t="str">
            <v>5700G</v>
          </cell>
          <cell r="E982"/>
          <cell r="F982" t="str">
            <v>A</v>
          </cell>
          <cell r="G982">
            <v>90</v>
          </cell>
          <cell r="H982" t="str">
            <v>接着剤・梱包資材</v>
          </cell>
          <cell r="I982">
            <v>10</v>
          </cell>
          <cell r="J982">
            <v>6600</v>
          </cell>
          <cell r="K982">
            <v>6006</v>
          </cell>
          <cell r="L982">
            <v>4620</v>
          </cell>
        </row>
        <row r="983">
          <cell r="A983" t="str">
            <v>C32156-5</v>
          </cell>
          <cell r="B983" t="str">
            <v>商品名 39780390</v>
          </cell>
          <cell r="C983" t="str">
            <v>特注</v>
          </cell>
          <cell r="D983" t="str">
            <v>7800L</v>
          </cell>
          <cell r="E983"/>
          <cell r="F983" t="str">
            <v>D</v>
          </cell>
          <cell r="G983">
            <v>30</v>
          </cell>
          <cell r="H983" t="str">
            <v>日用消耗品</v>
          </cell>
          <cell r="I983">
            <v>10</v>
          </cell>
          <cell r="J983">
            <v>43700</v>
          </cell>
          <cell r="K983">
            <v>41952</v>
          </cell>
          <cell r="L983">
            <v>33649</v>
          </cell>
        </row>
        <row r="984">
          <cell r="A984" t="str">
            <v>C32553-7</v>
          </cell>
          <cell r="B984" t="str">
            <v>商品名 26896176</v>
          </cell>
          <cell r="C984" t="str">
            <v>特注</v>
          </cell>
          <cell r="D984" t="str">
            <v>8900C</v>
          </cell>
          <cell r="E984"/>
          <cell r="F984" t="str">
            <v>D</v>
          </cell>
          <cell r="G984">
            <v>30</v>
          </cell>
          <cell r="H984" t="str">
            <v>教養・娯楽</v>
          </cell>
          <cell r="I984">
            <v>10</v>
          </cell>
          <cell r="J984">
            <v>300</v>
          </cell>
          <cell r="K984">
            <v>300</v>
          </cell>
          <cell r="L984">
            <v>228</v>
          </cell>
        </row>
        <row r="985">
          <cell r="A985" t="str">
            <v>C33375-6</v>
          </cell>
          <cell r="B985" t="str">
            <v>商品名 05327451</v>
          </cell>
          <cell r="C985" t="str">
            <v>廃番</v>
          </cell>
          <cell r="D985" t="str">
            <v>3200X</v>
          </cell>
          <cell r="E985"/>
          <cell r="F985" t="str">
            <v>D</v>
          </cell>
          <cell r="G985">
            <v>90</v>
          </cell>
          <cell r="H985" t="str">
            <v>住設機器・器具</v>
          </cell>
          <cell r="I985">
            <v>10</v>
          </cell>
          <cell r="J985">
            <v>20500</v>
          </cell>
          <cell r="K985">
            <v>20500</v>
          </cell>
          <cell r="L985">
            <v>11685</v>
          </cell>
        </row>
        <row r="986">
          <cell r="A986" t="str">
            <v>C33660-2</v>
          </cell>
          <cell r="B986" t="str">
            <v>商品名 69120770</v>
          </cell>
          <cell r="C986" t="str">
            <v>定番</v>
          </cell>
          <cell r="D986" t="str">
            <v>1200P</v>
          </cell>
          <cell r="E986" t="str">
            <v>販促A</v>
          </cell>
          <cell r="F986" t="str">
            <v>A</v>
          </cell>
          <cell r="G986">
            <v>30</v>
          </cell>
          <cell r="H986" t="str">
            <v>建築金物</v>
          </cell>
          <cell r="I986">
            <v>10</v>
          </cell>
          <cell r="J986">
            <v>8200</v>
          </cell>
          <cell r="K986">
            <v>7872</v>
          </cell>
          <cell r="L986">
            <v>5494</v>
          </cell>
        </row>
        <row r="987">
          <cell r="A987" t="str">
            <v>C33666-8</v>
          </cell>
          <cell r="B987" t="str">
            <v>商品名 03839493</v>
          </cell>
          <cell r="C987" t="str">
            <v>定番</v>
          </cell>
          <cell r="D987" t="str">
            <v>8300W</v>
          </cell>
          <cell r="E987" t="str">
            <v>販促A</v>
          </cell>
          <cell r="F987" t="str">
            <v>B</v>
          </cell>
          <cell r="G987">
            <v>60</v>
          </cell>
          <cell r="H987" t="str">
            <v>木材・建材</v>
          </cell>
          <cell r="I987">
            <v>10</v>
          </cell>
          <cell r="J987">
            <v>8300</v>
          </cell>
          <cell r="K987">
            <v>8134</v>
          </cell>
          <cell r="L987">
            <v>6308</v>
          </cell>
        </row>
        <row r="988">
          <cell r="A988" t="str">
            <v>C34029-3</v>
          </cell>
          <cell r="B988" t="str">
            <v>商品名 18434328</v>
          </cell>
          <cell r="C988" t="str">
            <v>廃番</v>
          </cell>
          <cell r="D988" t="str">
            <v>4300R</v>
          </cell>
          <cell r="E988"/>
          <cell r="F988" t="str">
            <v>D</v>
          </cell>
          <cell r="G988">
            <v>70</v>
          </cell>
          <cell r="H988" t="str">
            <v>増改築・リフォーム</v>
          </cell>
          <cell r="I988">
            <v>10</v>
          </cell>
          <cell r="J988">
            <v>4000</v>
          </cell>
          <cell r="K988">
            <v>3680</v>
          </cell>
          <cell r="L988">
            <v>2520</v>
          </cell>
        </row>
        <row r="989">
          <cell r="A989" t="str">
            <v>C34307-2</v>
          </cell>
          <cell r="B989" t="str">
            <v>商品名 47699102</v>
          </cell>
          <cell r="C989" t="str">
            <v>廃番</v>
          </cell>
          <cell r="D989" t="str">
            <v>6900R</v>
          </cell>
          <cell r="E989"/>
          <cell r="F989" t="str">
            <v>D</v>
          </cell>
          <cell r="G989">
            <v>10</v>
          </cell>
          <cell r="H989" t="str">
            <v>増改築・リフォーム</v>
          </cell>
          <cell r="I989">
            <v>10</v>
          </cell>
          <cell r="J989">
            <v>51000</v>
          </cell>
          <cell r="K989">
            <v>44880</v>
          </cell>
          <cell r="L989">
            <v>28050</v>
          </cell>
        </row>
        <row r="990">
          <cell r="A990" t="str">
            <v>C34355-2</v>
          </cell>
          <cell r="B990" t="str">
            <v>商品名 23585650</v>
          </cell>
          <cell r="C990" t="str">
            <v>特注</v>
          </cell>
          <cell r="D990" t="str">
            <v>5800K</v>
          </cell>
          <cell r="E990"/>
          <cell r="F990" t="str">
            <v>D</v>
          </cell>
          <cell r="G990">
            <v>30</v>
          </cell>
          <cell r="H990" t="str">
            <v>建築金物</v>
          </cell>
          <cell r="I990">
            <v>10</v>
          </cell>
          <cell r="J990">
            <v>1000</v>
          </cell>
          <cell r="K990">
            <v>910</v>
          </cell>
          <cell r="L990">
            <v>570</v>
          </cell>
        </row>
        <row r="991">
          <cell r="A991" t="str">
            <v>C34622-9</v>
          </cell>
          <cell r="B991" t="str">
            <v>商品名 45402540</v>
          </cell>
          <cell r="C991" t="str">
            <v>定番</v>
          </cell>
          <cell r="D991" t="str">
            <v>4000D</v>
          </cell>
          <cell r="E991"/>
          <cell r="F991" t="str">
            <v>B</v>
          </cell>
          <cell r="G991">
            <v>20</v>
          </cell>
          <cell r="H991" t="str">
            <v>日用消耗品</v>
          </cell>
          <cell r="I991">
            <v>10</v>
          </cell>
          <cell r="J991">
            <v>2600</v>
          </cell>
          <cell r="K991">
            <v>2392</v>
          </cell>
          <cell r="L991">
            <v>1690</v>
          </cell>
        </row>
        <row r="992">
          <cell r="A992" t="str">
            <v>C34724-1</v>
          </cell>
          <cell r="B992" t="str">
            <v>商品名 18499059</v>
          </cell>
          <cell r="C992" t="str">
            <v>定番</v>
          </cell>
          <cell r="D992" t="str">
            <v>4900A</v>
          </cell>
          <cell r="E992" t="str">
            <v>販促A</v>
          </cell>
          <cell r="F992" t="str">
            <v>A</v>
          </cell>
          <cell r="G992">
            <v>40</v>
          </cell>
          <cell r="H992" t="str">
            <v>教養・娯楽</v>
          </cell>
          <cell r="I992">
            <v>10</v>
          </cell>
          <cell r="J992">
            <v>200</v>
          </cell>
          <cell r="K992">
            <v>184</v>
          </cell>
          <cell r="L992">
            <v>160</v>
          </cell>
        </row>
        <row r="993">
          <cell r="A993" t="str">
            <v>C34794-2</v>
          </cell>
          <cell r="B993" t="str">
            <v>商品名 68145467</v>
          </cell>
          <cell r="C993" t="str">
            <v>定番</v>
          </cell>
          <cell r="D993" t="str">
            <v>1400H</v>
          </cell>
          <cell r="E993" t="str">
            <v>販促A</v>
          </cell>
          <cell r="F993" t="str">
            <v>C</v>
          </cell>
          <cell r="G993">
            <v>20</v>
          </cell>
          <cell r="H993" t="str">
            <v>建築金物</v>
          </cell>
          <cell r="I993">
            <v>10</v>
          </cell>
          <cell r="J993">
            <v>7000</v>
          </cell>
          <cell r="K993">
            <v>6160</v>
          </cell>
          <cell r="L993">
            <v>5810</v>
          </cell>
        </row>
        <row r="994">
          <cell r="A994" t="str">
            <v>C35719-3</v>
          </cell>
          <cell r="B994" t="str">
            <v>商品名 82436204</v>
          </cell>
          <cell r="C994" t="str">
            <v>定番</v>
          </cell>
          <cell r="D994" t="str">
            <v>4300U</v>
          </cell>
          <cell r="E994" t="str">
            <v>販促B</v>
          </cell>
          <cell r="F994" t="str">
            <v>C</v>
          </cell>
          <cell r="G994">
            <v>50</v>
          </cell>
          <cell r="H994" t="str">
            <v>増改築・リフォーム</v>
          </cell>
          <cell r="I994">
            <v>10</v>
          </cell>
          <cell r="J994">
            <v>50900</v>
          </cell>
          <cell r="K994">
            <v>46828</v>
          </cell>
          <cell r="L994">
            <v>35121</v>
          </cell>
        </row>
        <row r="995">
          <cell r="A995" t="str">
            <v>C36400-4</v>
          </cell>
          <cell r="B995" t="str">
            <v>商品名 03593292</v>
          </cell>
          <cell r="C995" t="str">
            <v>定番</v>
          </cell>
          <cell r="D995" t="str">
            <v>5900R</v>
          </cell>
          <cell r="E995"/>
          <cell r="F995" t="str">
            <v>B</v>
          </cell>
          <cell r="G995">
            <v>20</v>
          </cell>
          <cell r="H995" t="str">
            <v>自転車</v>
          </cell>
          <cell r="I995">
            <v>10</v>
          </cell>
          <cell r="J995">
            <v>5200</v>
          </cell>
          <cell r="K995">
            <v>5148</v>
          </cell>
          <cell r="L995">
            <v>3328</v>
          </cell>
        </row>
        <row r="996">
          <cell r="A996" t="str">
            <v>C36555-8</v>
          </cell>
          <cell r="B996" t="str">
            <v>商品名 27137110</v>
          </cell>
          <cell r="C996" t="str">
            <v>定番</v>
          </cell>
          <cell r="D996" t="str">
            <v>1300K</v>
          </cell>
          <cell r="E996" t="str">
            <v>販促B</v>
          </cell>
          <cell r="F996" t="str">
            <v>C</v>
          </cell>
          <cell r="G996">
            <v>30</v>
          </cell>
          <cell r="H996" t="str">
            <v>日用消耗品</v>
          </cell>
          <cell r="I996">
            <v>10</v>
          </cell>
          <cell r="J996">
            <v>1400</v>
          </cell>
          <cell r="K996">
            <v>1288</v>
          </cell>
          <cell r="L996">
            <v>1050</v>
          </cell>
        </row>
        <row r="997">
          <cell r="A997" t="str">
            <v>C37529-4</v>
          </cell>
          <cell r="B997" t="str">
            <v>商品名 25190135</v>
          </cell>
          <cell r="C997" t="str">
            <v>定番</v>
          </cell>
          <cell r="D997" t="str">
            <v>1900N</v>
          </cell>
          <cell r="E997" t="str">
            <v>販促B</v>
          </cell>
          <cell r="F997" t="str">
            <v>A</v>
          </cell>
          <cell r="G997">
            <v>10</v>
          </cell>
          <cell r="H997" t="str">
            <v>道具・工具</v>
          </cell>
          <cell r="I997">
            <v>10</v>
          </cell>
          <cell r="J997">
            <v>900</v>
          </cell>
          <cell r="K997">
            <v>765</v>
          </cell>
          <cell r="L997">
            <v>558</v>
          </cell>
        </row>
        <row r="998">
          <cell r="A998" t="str">
            <v>C37672-6</v>
          </cell>
          <cell r="B998" t="str">
            <v>商品名 46204475</v>
          </cell>
          <cell r="C998" t="str">
            <v>特注</v>
          </cell>
          <cell r="D998" t="str">
            <v>2000L</v>
          </cell>
          <cell r="E998"/>
          <cell r="F998" t="str">
            <v>D</v>
          </cell>
          <cell r="G998">
            <v>30</v>
          </cell>
          <cell r="H998" t="str">
            <v>道具・工具</v>
          </cell>
          <cell r="I998">
            <v>10</v>
          </cell>
          <cell r="J998">
            <v>3400</v>
          </cell>
          <cell r="K998">
            <v>3264</v>
          </cell>
          <cell r="L998">
            <v>2380</v>
          </cell>
        </row>
        <row r="999">
          <cell r="A999" t="str">
            <v>C37698-1</v>
          </cell>
          <cell r="B999" t="str">
            <v>商品名 60840955</v>
          </cell>
          <cell r="C999" t="str">
            <v>特注</v>
          </cell>
          <cell r="D999" t="str">
            <v>8400E</v>
          </cell>
          <cell r="E999"/>
          <cell r="F999" t="str">
            <v>D</v>
          </cell>
          <cell r="G999">
            <v>70</v>
          </cell>
          <cell r="H999" t="str">
            <v>電気・照明</v>
          </cell>
          <cell r="I999">
            <v>10</v>
          </cell>
          <cell r="J999">
            <v>200</v>
          </cell>
          <cell r="K999">
            <v>190</v>
          </cell>
          <cell r="L999">
            <v>118</v>
          </cell>
        </row>
        <row r="1000">
          <cell r="A1000" t="str">
            <v>C37769-7</v>
          </cell>
          <cell r="B1000" t="str">
            <v>商品名 50527122</v>
          </cell>
          <cell r="C1000" t="str">
            <v>定番</v>
          </cell>
          <cell r="D1000" t="str">
            <v>5200T</v>
          </cell>
          <cell r="E1000" t="str">
            <v>販促A</v>
          </cell>
          <cell r="F1000" t="str">
            <v>B</v>
          </cell>
          <cell r="G1000">
            <v>60</v>
          </cell>
          <cell r="H1000" t="str">
            <v>電動工具</v>
          </cell>
          <cell r="I1000">
            <v>10</v>
          </cell>
          <cell r="J1000">
            <v>600</v>
          </cell>
          <cell r="K1000">
            <v>594</v>
          </cell>
          <cell r="L1000">
            <v>498</v>
          </cell>
        </row>
        <row r="1001">
          <cell r="A1001" t="str">
            <v>C37823-1</v>
          </cell>
          <cell r="B1001" t="str">
            <v>商品名 17782951</v>
          </cell>
          <cell r="C1001" t="str">
            <v>定番</v>
          </cell>
          <cell r="D1001" t="str">
            <v>7800B</v>
          </cell>
          <cell r="E1001"/>
          <cell r="F1001" t="str">
            <v>C</v>
          </cell>
          <cell r="G1001">
            <v>70</v>
          </cell>
          <cell r="H1001" t="str">
            <v>電動工具</v>
          </cell>
          <cell r="I1001">
            <v>10</v>
          </cell>
          <cell r="J1001">
            <v>4300</v>
          </cell>
          <cell r="K1001">
            <v>3698</v>
          </cell>
          <cell r="L1001">
            <v>3096</v>
          </cell>
        </row>
        <row r="1002">
          <cell r="A1002" t="str">
            <v>C37949-8</v>
          </cell>
          <cell r="B1002" t="str">
            <v>商品名 69348324</v>
          </cell>
          <cell r="C1002" t="str">
            <v>定番</v>
          </cell>
          <cell r="D1002" t="str">
            <v>3400C</v>
          </cell>
          <cell r="E1002"/>
          <cell r="F1002" t="str">
            <v>B</v>
          </cell>
          <cell r="G1002">
            <v>60</v>
          </cell>
          <cell r="H1002" t="str">
            <v>道具・工具</v>
          </cell>
          <cell r="I1002">
            <v>10</v>
          </cell>
          <cell r="J1002">
            <v>300</v>
          </cell>
          <cell r="K1002">
            <v>297</v>
          </cell>
          <cell r="L1002">
            <v>225</v>
          </cell>
        </row>
        <row r="1003">
          <cell r="A1003" t="str">
            <v>C38076-1</v>
          </cell>
          <cell r="B1003" t="str">
            <v>商品名 00019375</v>
          </cell>
          <cell r="C1003" t="str">
            <v>定番</v>
          </cell>
          <cell r="D1003" t="str">
            <v>0100M</v>
          </cell>
          <cell r="E1003" t="str">
            <v>販促A</v>
          </cell>
          <cell r="F1003" t="str">
            <v>B</v>
          </cell>
          <cell r="G1003">
            <v>40</v>
          </cell>
          <cell r="H1003" t="str">
            <v>作業用品</v>
          </cell>
          <cell r="I1003">
            <v>10</v>
          </cell>
          <cell r="J1003">
            <v>200</v>
          </cell>
          <cell r="K1003">
            <v>184</v>
          </cell>
          <cell r="L1003">
            <v>150</v>
          </cell>
        </row>
        <row r="1004">
          <cell r="A1004" t="str">
            <v>C38399-3</v>
          </cell>
          <cell r="B1004" t="str">
            <v>商品名 56387365</v>
          </cell>
          <cell r="C1004" t="str">
            <v>定番</v>
          </cell>
          <cell r="D1004" t="str">
            <v>3800A</v>
          </cell>
          <cell r="E1004" t="str">
            <v>販促A</v>
          </cell>
          <cell r="F1004" t="str">
            <v>B</v>
          </cell>
          <cell r="G1004">
            <v>90</v>
          </cell>
          <cell r="H1004" t="str">
            <v>住設機器・器具</v>
          </cell>
          <cell r="I1004">
            <v>10</v>
          </cell>
          <cell r="J1004">
            <v>26100</v>
          </cell>
          <cell r="K1004">
            <v>25578</v>
          </cell>
          <cell r="L1004">
            <v>19053</v>
          </cell>
        </row>
        <row r="1005">
          <cell r="A1005" t="str">
            <v>C38794-8</v>
          </cell>
          <cell r="B1005" t="str">
            <v>商品名 33965072</v>
          </cell>
          <cell r="C1005" t="str">
            <v>定番</v>
          </cell>
          <cell r="D1005" t="str">
            <v>9600G</v>
          </cell>
          <cell r="E1005" t="str">
            <v>販促A</v>
          </cell>
          <cell r="F1005" t="str">
            <v>C</v>
          </cell>
          <cell r="G1005">
            <v>60</v>
          </cell>
          <cell r="H1005" t="str">
            <v>道具・工具</v>
          </cell>
          <cell r="I1005">
            <v>10</v>
          </cell>
          <cell r="J1005">
            <v>59400</v>
          </cell>
          <cell r="K1005">
            <v>55242</v>
          </cell>
          <cell r="L1005">
            <v>32670</v>
          </cell>
        </row>
        <row r="1006">
          <cell r="A1006" t="str">
            <v>C38825-6</v>
          </cell>
          <cell r="B1006" t="str">
            <v>商品名 96228011</v>
          </cell>
          <cell r="C1006" t="str">
            <v>定番</v>
          </cell>
          <cell r="D1006" t="str">
            <v>2200L</v>
          </cell>
          <cell r="E1006"/>
          <cell r="F1006" t="str">
            <v>C</v>
          </cell>
          <cell r="G1006">
            <v>10</v>
          </cell>
          <cell r="H1006" t="str">
            <v>教養・娯楽</v>
          </cell>
          <cell r="I1006">
            <v>10</v>
          </cell>
          <cell r="J1006">
            <v>9000</v>
          </cell>
          <cell r="K1006">
            <v>8550</v>
          </cell>
          <cell r="L1006">
            <v>7200</v>
          </cell>
        </row>
        <row r="1007">
          <cell r="A1007" t="str">
            <v>C38941-8</v>
          </cell>
          <cell r="B1007" t="str">
            <v>商品名 74288316</v>
          </cell>
          <cell r="C1007" t="str">
            <v>定番</v>
          </cell>
          <cell r="D1007" t="str">
            <v>2800S</v>
          </cell>
          <cell r="E1007" t="str">
            <v>販促B</v>
          </cell>
          <cell r="F1007" t="str">
            <v>C</v>
          </cell>
          <cell r="G1007">
            <v>60</v>
          </cell>
          <cell r="H1007" t="str">
            <v>接着剤・梱包資材</v>
          </cell>
          <cell r="I1007">
            <v>10</v>
          </cell>
          <cell r="J1007">
            <v>10100</v>
          </cell>
          <cell r="K1007">
            <v>9595</v>
          </cell>
          <cell r="L1007">
            <v>5757</v>
          </cell>
        </row>
        <row r="1008">
          <cell r="A1008" t="str">
            <v>C38944-5</v>
          </cell>
          <cell r="B1008" t="str">
            <v>商品名 82819831</v>
          </cell>
          <cell r="C1008" t="str">
            <v>定番</v>
          </cell>
          <cell r="D1008" t="str">
            <v>8100G</v>
          </cell>
          <cell r="E1008"/>
          <cell r="F1008" t="str">
            <v>A</v>
          </cell>
          <cell r="G1008">
            <v>90</v>
          </cell>
          <cell r="H1008" t="str">
            <v>塗料・塗装具</v>
          </cell>
          <cell r="I1008">
            <v>10</v>
          </cell>
          <cell r="J1008">
            <v>2900</v>
          </cell>
          <cell r="K1008">
            <v>2581</v>
          </cell>
          <cell r="L1008">
            <v>1856</v>
          </cell>
        </row>
        <row r="1009">
          <cell r="A1009" t="str">
            <v>C39034-6</v>
          </cell>
          <cell r="B1009" t="str">
            <v>商品名 06220932</v>
          </cell>
          <cell r="C1009" t="str">
            <v>定番</v>
          </cell>
          <cell r="D1009" t="str">
            <v>2200C</v>
          </cell>
          <cell r="E1009" t="str">
            <v>販促A</v>
          </cell>
          <cell r="F1009" t="str">
            <v>B</v>
          </cell>
          <cell r="G1009">
            <v>10</v>
          </cell>
          <cell r="H1009" t="str">
            <v>道具・工具</v>
          </cell>
          <cell r="I1009">
            <v>10</v>
          </cell>
          <cell r="J1009">
            <v>1900</v>
          </cell>
          <cell r="K1009">
            <v>1843</v>
          </cell>
          <cell r="L1009">
            <v>1235</v>
          </cell>
        </row>
        <row r="1010">
          <cell r="A1010" t="str">
            <v>C39249-9</v>
          </cell>
          <cell r="B1010" t="str">
            <v>商品名 08185267</v>
          </cell>
          <cell r="C1010" t="str">
            <v>定番</v>
          </cell>
          <cell r="D1010" t="str">
            <v>1800X</v>
          </cell>
          <cell r="E1010"/>
          <cell r="F1010" t="str">
            <v>B</v>
          </cell>
          <cell r="G1010">
            <v>60</v>
          </cell>
          <cell r="H1010" t="str">
            <v>住設機器・器具</v>
          </cell>
          <cell r="I1010">
            <v>10</v>
          </cell>
          <cell r="J1010">
            <v>7700</v>
          </cell>
          <cell r="K1010">
            <v>7469</v>
          </cell>
          <cell r="L1010">
            <v>5698</v>
          </cell>
        </row>
        <row r="1011">
          <cell r="A1011" t="str">
            <v>C39506-4</v>
          </cell>
          <cell r="B1011" t="str">
            <v>商品名 91882764</v>
          </cell>
          <cell r="C1011" t="str">
            <v>定番</v>
          </cell>
          <cell r="D1011" t="str">
            <v>8800E</v>
          </cell>
          <cell r="E1011"/>
          <cell r="F1011" t="str">
            <v>A</v>
          </cell>
          <cell r="G1011">
            <v>20</v>
          </cell>
          <cell r="H1011" t="str">
            <v>接着剤・梱包資材</v>
          </cell>
          <cell r="I1011">
            <v>10</v>
          </cell>
          <cell r="J1011">
            <v>600</v>
          </cell>
          <cell r="K1011">
            <v>522</v>
          </cell>
          <cell r="L1011">
            <v>498</v>
          </cell>
        </row>
        <row r="1012">
          <cell r="A1012" t="str">
            <v>C39556-7</v>
          </cell>
          <cell r="B1012" t="str">
            <v>商品名 39643673</v>
          </cell>
          <cell r="C1012" t="str">
            <v>定番</v>
          </cell>
          <cell r="D1012" t="str">
            <v>6400P</v>
          </cell>
          <cell r="E1012"/>
          <cell r="F1012" t="str">
            <v>C</v>
          </cell>
          <cell r="G1012">
            <v>50</v>
          </cell>
          <cell r="H1012" t="str">
            <v>塗料・塗装具</v>
          </cell>
          <cell r="I1012">
            <v>10</v>
          </cell>
          <cell r="J1012">
            <v>600</v>
          </cell>
          <cell r="K1012">
            <v>528</v>
          </cell>
          <cell r="L1012">
            <v>456</v>
          </cell>
        </row>
        <row r="1013">
          <cell r="A1013" t="str">
            <v>C40451-4</v>
          </cell>
          <cell r="B1013" t="str">
            <v>商品名 97703024</v>
          </cell>
          <cell r="C1013" t="str">
            <v>定番</v>
          </cell>
          <cell r="D1013" t="str">
            <v>7000G</v>
          </cell>
          <cell r="E1013"/>
          <cell r="F1013" t="str">
            <v>C</v>
          </cell>
          <cell r="G1013">
            <v>40</v>
          </cell>
          <cell r="H1013" t="str">
            <v>木材・建材</v>
          </cell>
          <cell r="I1013">
            <v>10</v>
          </cell>
          <cell r="J1013">
            <v>800</v>
          </cell>
          <cell r="K1013">
            <v>688</v>
          </cell>
          <cell r="L1013">
            <v>488</v>
          </cell>
        </row>
        <row r="1014">
          <cell r="A1014" t="str">
            <v>C40753-7</v>
          </cell>
          <cell r="B1014" t="str">
            <v>商品名 07252413</v>
          </cell>
          <cell r="C1014" t="str">
            <v>定番</v>
          </cell>
          <cell r="D1014" t="str">
            <v>2500Y</v>
          </cell>
          <cell r="E1014" t="str">
            <v>販促A</v>
          </cell>
          <cell r="F1014" t="str">
            <v>B</v>
          </cell>
          <cell r="G1014">
            <v>10</v>
          </cell>
          <cell r="H1014" t="str">
            <v>日用消耗品</v>
          </cell>
          <cell r="I1014">
            <v>10</v>
          </cell>
          <cell r="J1014">
            <v>30800</v>
          </cell>
          <cell r="K1014">
            <v>28028</v>
          </cell>
          <cell r="L1014">
            <v>17556</v>
          </cell>
        </row>
        <row r="1015">
          <cell r="A1015" t="str">
            <v>C41180-4</v>
          </cell>
          <cell r="B1015" t="str">
            <v>商品名 84993344</v>
          </cell>
          <cell r="C1015" t="str">
            <v>廃番</v>
          </cell>
          <cell r="D1015" t="str">
            <v>9900G</v>
          </cell>
          <cell r="E1015"/>
          <cell r="F1015" t="str">
            <v>D</v>
          </cell>
          <cell r="G1015">
            <v>50</v>
          </cell>
          <cell r="H1015" t="str">
            <v>日用消耗品</v>
          </cell>
          <cell r="I1015">
            <v>10</v>
          </cell>
          <cell r="J1015">
            <v>700</v>
          </cell>
          <cell r="K1015">
            <v>651</v>
          </cell>
          <cell r="L1015">
            <v>546</v>
          </cell>
        </row>
        <row r="1016">
          <cell r="A1016" t="str">
            <v>C41995-3</v>
          </cell>
          <cell r="B1016" t="str">
            <v>商品名 04475119</v>
          </cell>
          <cell r="C1016" t="str">
            <v>特注</v>
          </cell>
          <cell r="D1016" t="str">
            <v>4700P</v>
          </cell>
          <cell r="E1016"/>
          <cell r="F1016" t="str">
            <v>D</v>
          </cell>
          <cell r="G1016">
            <v>70</v>
          </cell>
          <cell r="H1016" t="str">
            <v>日用消耗品</v>
          </cell>
          <cell r="I1016">
            <v>10</v>
          </cell>
          <cell r="J1016">
            <v>8300</v>
          </cell>
          <cell r="K1016">
            <v>7968</v>
          </cell>
          <cell r="L1016">
            <v>5229</v>
          </cell>
        </row>
        <row r="1017">
          <cell r="A1017" t="str">
            <v>C42153-8</v>
          </cell>
          <cell r="B1017" t="str">
            <v>商品名 26583796</v>
          </cell>
          <cell r="C1017" t="str">
            <v>定番</v>
          </cell>
          <cell r="D1017" t="str">
            <v>5800U</v>
          </cell>
          <cell r="E1017"/>
          <cell r="F1017" t="str">
            <v>B</v>
          </cell>
          <cell r="G1017">
            <v>80</v>
          </cell>
          <cell r="H1017" t="str">
            <v>住設機器・器具</v>
          </cell>
          <cell r="I1017">
            <v>10</v>
          </cell>
          <cell r="J1017">
            <v>5200</v>
          </cell>
          <cell r="K1017">
            <v>4680</v>
          </cell>
          <cell r="L1017">
            <v>4368</v>
          </cell>
        </row>
        <row r="1018">
          <cell r="A1018" t="str">
            <v>C42894-4</v>
          </cell>
          <cell r="B1018" t="str">
            <v>商品名 62975949</v>
          </cell>
          <cell r="C1018" t="str">
            <v>定番</v>
          </cell>
          <cell r="D1018" t="str">
            <v>9700H</v>
          </cell>
          <cell r="E1018" t="str">
            <v>販促B</v>
          </cell>
          <cell r="F1018" t="str">
            <v>A</v>
          </cell>
          <cell r="G1018">
            <v>70</v>
          </cell>
          <cell r="H1018" t="str">
            <v>塗料・塗装具</v>
          </cell>
          <cell r="I1018">
            <v>10</v>
          </cell>
          <cell r="J1018">
            <v>6400</v>
          </cell>
          <cell r="K1018">
            <v>5760</v>
          </cell>
          <cell r="L1018">
            <v>3584</v>
          </cell>
        </row>
        <row r="1019">
          <cell r="A1019" t="str">
            <v>C43668-9</v>
          </cell>
          <cell r="B1019" t="str">
            <v>商品名 50849156</v>
          </cell>
          <cell r="C1019" t="str">
            <v>定番</v>
          </cell>
          <cell r="D1019" t="str">
            <v>8400A</v>
          </cell>
          <cell r="E1019"/>
          <cell r="F1019" t="str">
            <v>A</v>
          </cell>
          <cell r="G1019">
            <v>90</v>
          </cell>
          <cell r="H1019" t="str">
            <v>建築金物</v>
          </cell>
          <cell r="I1019">
            <v>10</v>
          </cell>
          <cell r="J1019">
            <v>100</v>
          </cell>
          <cell r="K1019">
            <v>95</v>
          </cell>
          <cell r="L1019">
            <v>78</v>
          </cell>
        </row>
        <row r="1020">
          <cell r="A1020" t="str">
            <v>C43903-8</v>
          </cell>
          <cell r="B1020" t="str">
            <v>商品名 02299878</v>
          </cell>
          <cell r="C1020" t="str">
            <v>定番</v>
          </cell>
          <cell r="D1020" t="str">
            <v>2900Y</v>
          </cell>
          <cell r="E1020" t="str">
            <v>販促A</v>
          </cell>
          <cell r="F1020" t="str">
            <v>B</v>
          </cell>
          <cell r="G1020">
            <v>20</v>
          </cell>
          <cell r="H1020" t="str">
            <v>建築金物</v>
          </cell>
          <cell r="I1020">
            <v>10</v>
          </cell>
          <cell r="J1020">
            <v>3200</v>
          </cell>
          <cell r="K1020">
            <v>3008</v>
          </cell>
          <cell r="L1020">
            <v>2112</v>
          </cell>
        </row>
        <row r="1021">
          <cell r="A1021" t="str">
            <v>C43914-2</v>
          </cell>
          <cell r="B1021" t="str">
            <v>商品名 66682862</v>
          </cell>
          <cell r="C1021" t="str">
            <v>定番</v>
          </cell>
          <cell r="D1021" t="str">
            <v>6800G</v>
          </cell>
          <cell r="E1021" t="str">
            <v>販促B</v>
          </cell>
          <cell r="F1021" t="str">
            <v>B</v>
          </cell>
          <cell r="G1021">
            <v>40</v>
          </cell>
          <cell r="H1021" t="str">
            <v>作業用品</v>
          </cell>
          <cell r="I1021">
            <v>10</v>
          </cell>
          <cell r="J1021">
            <v>21000</v>
          </cell>
          <cell r="K1021">
            <v>19530</v>
          </cell>
          <cell r="L1021">
            <v>13020</v>
          </cell>
        </row>
        <row r="1022">
          <cell r="A1022" t="str">
            <v>C44019-6</v>
          </cell>
          <cell r="B1022" t="str">
            <v>商品名 45472854</v>
          </cell>
          <cell r="C1022" t="str">
            <v>定番</v>
          </cell>
          <cell r="D1022" t="str">
            <v>4700Q</v>
          </cell>
          <cell r="E1022"/>
          <cell r="F1022" t="str">
            <v>A</v>
          </cell>
          <cell r="G1022">
            <v>30</v>
          </cell>
          <cell r="H1022" t="str">
            <v>建築金物</v>
          </cell>
          <cell r="I1022">
            <v>10</v>
          </cell>
          <cell r="J1022">
            <v>20700</v>
          </cell>
          <cell r="K1022">
            <v>19458</v>
          </cell>
          <cell r="L1022">
            <v>17388</v>
          </cell>
        </row>
        <row r="1023">
          <cell r="A1023" t="str">
            <v>C44086-1</v>
          </cell>
          <cell r="B1023" t="str">
            <v>商品名 98019417</v>
          </cell>
          <cell r="C1023" t="str">
            <v>定番</v>
          </cell>
          <cell r="D1023" t="str">
            <v>0100S</v>
          </cell>
          <cell r="E1023"/>
          <cell r="F1023" t="str">
            <v>C</v>
          </cell>
          <cell r="G1023">
            <v>20</v>
          </cell>
          <cell r="H1023" t="str">
            <v>自転車</v>
          </cell>
          <cell r="I1023">
            <v>10</v>
          </cell>
          <cell r="J1023">
            <v>9600</v>
          </cell>
          <cell r="K1023">
            <v>8352</v>
          </cell>
          <cell r="L1023">
            <v>6720</v>
          </cell>
        </row>
        <row r="1024">
          <cell r="A1024" t="str">
            <v>C44646-8</v>
          </cell>
          <cell r="B1024" t="str">
            <v>商品名 87571621</v>
          </cell>
          <cell r="C1024" t="str">
            <v>特注</v>
          </cell>
          <cell r="D1024" t="str">
            <v>5700G</v>
          </cell>
          <cell r="E1024"/>
          <cell r="F1024" t="str">
            <v>D</v>
          </cell>
          <cell r="G1024">
            <v>50</v>
          </cell>
          <cell r="H1024" t="str">
            <v>作業用品</v>
          </cell>
          <cell r="I1024">
            <v>10</v>
          </cell>
          <cell r="J1024">
            <v>25000</v>
          </cell>
          <cell r="K1024">
            <v>21750</v>
          </cell>
          <cell r="L1024">
            <v>18750</v>
          </cell>
        </row>
        <row r="1025">
          <cell r="A1025" t="str">
            <v>C44725-0</v>
          </cell>
          <cell r="B1025" t="str">
            <v>商品名 82352250</v>
          </cell>
          <cell r="C1025" t="str">
            <v>廃番</v>
          </cell>
          <cell r="D1025" t="str">
            <v>3500I</v>
          </cell>
          <cell r="E1025"/>
          <cell r="F1025" t="str">
            <v>D</v>
          </cell>
          <cell r="G1025">
            <v>10</v>
          </cell>
          <cell r="H1025" t="str">
            <v>塗料・塗装具</v>
          </cell>
          <cell r="I1025">
            <v>10</v>
          </cell>
          <cell r="J1025">
            <v>5200</v>
          </cell>
          <cell r="K1025">
            <v>4576</v>
          </cell>
          <cell r="L1025">
            <v>3172</v>
          </cell>
        </row>
        <row r="1026">
          <cell r="A1026" t="str">
            <v>C45388-4</v>
          </cell>
          <cell r="B1026" t="str">
            <v>商品名 70355236</v>
          </cell>
          <cell r="C1026" t="str">
            <v>定番</v>
          </cell>
          <cell r="D1026" t="str">
            <v>3500L</v>
          </cell>
          <cell r="E1026" t="str">
            <v>販促A</v>
          </cell>
          <cell r="F1026" t="str">
            <v>B</v>
          </cell>
          <cell r="G1026">
            <v>90</v>
          </cell>
          <cell r="H1026" t="str">
            <v>塗料・塗装具</v>
          </cell>
          <cell r="I1026">
            <v>10</v>
          </cell>
          <cell r="J1026">
            <v>6900</v>
          </cell>
          <cell r="K1026">
            <v>6831</v>
          </cell>
          <cell r="L1026">
            <v>4209</v>
          </cell>
        </row>
        <row r="1027">
          <cell r="A1027" t="str">
            <v>C46088-2</v>
          </cell>
          <cell r="B1027" t="str">
            <v>商品名 73803691</v>
          </cell>
          <cell r="C1027" t="str">
            <v>定番</v>
          </cell>
          <cell r="D1027" t="str">
            <v>8000M</v>
          </cell>
          <cell r="E1027"/>
          <cell r="F1027" t="str">
            <v>C</v>
          </cell>
          <cell r="G1027">
            <v>80</v>
          </cell>
          <cell r="H1027" t="str">
            <v>作業用品</v>
          </cell>
          <cell r="I1027">
            <v>10</v>
          </cell>
          <cell r="J1027">
            <v>25100</v>
          </cell>
          <cell r="K1027">
            <v>23092</v>
          </cell>
          <cell r="L1027">
            <v>18825</v>
          </cell>
        </row>
        <row r="1028">
          <cell r="A1028" t="str">
            <v>C46265-6</v>
          </cell>
          <cell r="B1028" t="str">
            <v>商品名 31151573</v>
          </cell>
          <cell r="C1028" t="str">
            <v>定番</v>
          </cell>
          <cell r="D1028" t="str">
            <v>1500A</v>
          </cell>
          <cell r="E1028"/>
          <cell r="F1028" t="str">
            <v>B</v>
          </cell>
          <cell r="G1028">
            <v>80</v>
          </cell>
          <cell r="H1028" t="str">
            <v>建築金物</v>
          </cell>
          <cell r="I1028">
            <v>10</v>
          </cell>
          <cell r="J1028">
            <v>400</v>
          </cell>
          <cell r="K1028">
            <v>396</v>
          </cell>
          <cell r="L1028">
            <v>280</v>
          </cell>
        </row>
        <row r="1029">
          <cell r="A1029" t="str">
            <v>C46296-8</v>
          </cell>
          <cell r="B1029" t="str">
            <v>商品名 73825881</v>
          </cell>
          <cell r="C1029" t="str">
            <v>定番</v>
          </cell>
          <cell r="D1029" t="str">
            <v>8200T</v>
          </cell>
          <cell r="E1029" t="str">
            <v>販促B</v>
          </cell>
          <cell r="F1029" t="str">
            <v>C</v>
          </cell>
          <cell r="G1029">
            <v>90</v>
          </cell>
          <cell r="H1029" t="str">
            <v>水道・ガス・配管</v>
          </cell>
          <cell r="I1029">
            <v>10</v>
          </cell>
          <cell r="J1029">
            <v>5500</v>
          </cell>
          <cell r="K1029">
            <v>5280</v>
          </cell>
          <cell r="L1029">
            <v>3850</v>
          </cell>
        </row>
        <row r="1030">
          <cell r="A1030" t="str">
            <v>C46553-6</v>
          </cell>
          <cell r="B1030" t="str">
            <v>商品名 47589989</v>
          </cell>
          <cell r="C1030" t="str">
            <v>定番</v>
          </cell>
          <cell r="D1030" t="str">
            <v>5800Q</v>
          </cell>
          <cell r="E1030"/>
          <cell r="F1030" t="str">
            <v>B</v>
          </cell>
          <cell r="G1030">
            <v>50</v>
          </cell>
          <cell r="H1030" t="str">
            <v>増改築・リフォーム</v>
          </cell>
          <cell r="I1030">
            <v>10</v>
          </cell>
          <cell r="J1030">
            <v>5600</v>
          </cell>
          <cell r="K1030">
            <v>5040</v>
          </cell>
          <cell r="L1030">
            <v>4200</v>
          </cell>
        </row>
        <row r="1031">
          <cell r="A1031" t="str">
            <v>C47008-8</v>
          </cell>
          <cell r="B1031" t="str">
            <v>商品名 78074544</v>
          </cell>
          <cell r="C1031" t="str">
            <v>定番</v>
          </cell>
          <cell r="D1031" t="str">
            <v>0700Z</v>
          </cell>
          <cell r="E1031" t="str">
            <v>販促A</v>
          </cell>
          <cell r="F1031" t="str">
            <v>A</v>
          </cell>
          <cell r="G1031">
            <v>70</v>
          </cell>
          <cell r="H1031" t="str">
            <v>接着剤・梱包資材</v>
          </cell>
          <cell r="I1031">
            <v>10</v>
          </cell>
          <cell r="J1031">
            <v>51900</v>
          </cell>
          <cell r="K1031">
            <v>50343</v>
          </cell>
          <cell r="L1031">
            <v>30102</v>
          </cell>
        </row>
        <row r="1032">
          <cell r="A1032" t="str">
            <v>C47199-4</v>
          </cell>
          <cell r="B1032" t="str">
            <v>商品名 19036338</v>
          </cell>
          <cell r="C1032" t="str">
            <v>特注</v>
          </cell>
          <cell r="D1032" t="str">
            <v>0300M</v>
          </cell>
          <cell r="E1032"/>
          <cell r="F1032" t="str">
            <v>D</v>
          </cell>
          <cell r="G1032">
            <v>80</v>
          </cell>
          <cell r="H1032" t="str">
            <v>自転車</v>
          </cell>
          <cell r="I1032">
            <v>10</v>
          </cell>
          <cell r="J1032">
            <v>1300</v>
          </cell>
          <cell r="K1032">
            <v>1235</v>
          </cell>
          <cell r="L1032">
            <v>897</v>
          </cell>
        </row>
        <row r="1033">
          <cell r="A1033" t="str">
            <v>C47382-7</v>
          </cell>
          <cell r="B1033" t="str">
            <v>商品名 10173565</v>
          </cell>
          <cell r="C1033" t="str">
            <v>定番</v>
          </cell>
          <cell r="D1033" t="str">
            <v>1700M</v>
          </cell>
          <cell r="E1033"/>
          <cell r="F1033" t="str">
            <v>C</v>
          </cell>
          <cell r="G1033">
            <v>30</v>
          </cell>
          <cell r="H1033" t="str">
            <v>教養・娯楽</v>
          </cell>
          <cell r="I1033">
            <v>10</v>
          </cell>
          <cell r="J1033">
            <v>300</v>
          </cell>
          <cell r="K1033">
            <v>270</v>
          </cell>
          <cell r="L1033">
            <v>213</v>
          </cell>
        </row>
        <row r="1034">
          <cell r="A1034" t="str">
            <v>C47544-0</v>
          </cell>
          <cell r="B1034" t="str">
            <v>商品名 32821289</v>
          </cell>
          <cell r="C1034" t="str">
            <v>定番</v>
          </cell>
          <cell r="D1034" t="str">
            <v>8200F</v>
          </cell>
          <cell r="E1034" t="str">
            <v>販促A</v>
          </cell>
          <cell r="F1034" t="str">
            <v>C</v>
          </cell>
          <cell r="G1034">
            <v>10</v>
          </cell>
          <cell r="H1034" t="str">
            <v>接着剤・梱包資材</v>
          </cell>
          <cell r="I1034">
            <v>10</v>
          </cell>
          <cell r="J1034">
            <v>1900</v>
          </cell>
          <cell r="K1034">
            <v>1881</v>
          </cell>
          <cell r="L1034">
            <v>1083</v>
          </cell>
        </row>
        <row r="1035">
          <cell r="A1035" t="str">
            <v>C48157-3</v>
          </cell>
          <cell r="B1035" t="str">
            <v>商品名 16827441</v>
          </cell>
          <cell r="C1035" t="str">
            <v>定番</v>
          </cell>
          <cell r="D1035" t="str">
            <v>8200R</v>
          </cell>
          <cell r="E1035" t="str">
            <v>販促B</v>
          </cell>
          <cell r="F1035" t="str">
            <v>B</v>
          </cell>
          <cell r="G1035">
            <v>80</v>
          </cell>
          <cell r="H1035" t="str">
            <v>建築金物</v>
          </cell>
          <cell r="I1035">
            <v>10</v>
          </cell>
          <cell r="J1035">
            <v>600</v>
          </cell>
          <cell r="K1035">
            <v>540</v>
          </cell>
          <cell r="L1035">
            <v>414</v>
          </cell>
        </row>
        <row r="1036">
          <cell r="A1036" t="str">
            <v>C48727-5</v>
          </cell>
          <cell r="B1036" t="str">
            <v>商品名 56913734</v>
          </cell>
          <cell r="C1036" t="str">
            <v>定番</v>
          </cell>
          <cell r="D1036" t="str">
            <v>9100A</v>
          </cell>
          <cell r="E1036" t="str">
            <v>販促B</v>
          </cell>
          <cell r="F1036" t="str">
            <v>B</v>
          </cell>
          <cell r="G1036">
            <v>30</v>
          </cell>
          <cell r="H1036" t="str">
            <v>木材・建材</v>
          </cell>
          <cell r="I1036">
            <v>10</v>
          </cell>
          <cell r="J1036">
            <v>8900</v>
          </cell>
          <cell r="K1036">
            <v>8633</v>
          </cell>
          <cell r="L1036">
            <v>6319</v>
          </cell>
        </row>
        <row r="1037">
          <cell r="A1037" t="str">
            <v>C48874-6</v>
          </cell>
          <cell r="B1037" t="str">
            <v>商品名 16752271</v>
          </cell>
          <cell r="C1037" t="str">
            <v>定番</v>
          </cell>
          <cell r="D1037" t="str">
            <v>7500M</v>
          </cell>
          <cell r="E1037" t="str">
            <v>販促A</v>
          </cell>
          <cell r="F1037" t="str">
            <v>C</v>
          </cell>
          <cell r="G1037">
            <v>50</v>
          </cell>
          <cell r="H1037" t="str">
            <v>住設機器・器具</v>
          </cell>
          <cell r="I1037">
            <v>10</v>
          </cell>
          <cell r="J1037">
            <v>52900</v>
          </cell>
          <cell r="K1037">
            <v>49726</v>
          </cell>
          <cell r="L1037">
            <v>38088</v>
          </cell>
        </row>
        <row r="1038">
          <cell r="A1038" t="str">
            <v>C49038-6</v>
          </cell>
          <cell r="B1038" t="str">
            <v>商品名 48765614</v>
          </cell>
          <cell r="C1038" t="str">
            <v>定番</v>
          </cell>
          <cell r="D1038" t="str">
            <v>7600M</v>
          </cell>
          <cell r="E1038" t="str">
            <v>販促A</v>
          </cell>
          <cell r="F1038" t="str">
            <v>B</v>
          </cell>
          <cell r="G1038">
            <v>90</v>
          </cell>
          <cell r="H1038" t="str">
            <v>住設機器・器具</v>
          </cell>
          <cell r="I1038">
            <v>10</v>
          </cell>
          <cell r="J1038">
            <v>8700</v>
          </cell>
          <cell r="K1038">
            <v>8265</v>
          </cell>
          <cell r="L1038">
            <v>4785</v>
          </cell>
        </row>
        <row r="1039">
          <cell r="A1039" t="str">
            <v>C49511-7</v>
          </cell>
          <cell r="B1039" t="str">
            <v>商品名 04847464</v>
          </cell>
          <cell r="C1039" t="str">
            <v>定番</v>
          </cell>
          <cell r="D1039" t="str">
            <v>8400L</v>
          </cell>
          <cell r="E1039"/>
          <cell r="F1039" t="str">
            <v>B</v>
          </cell>
          <cell r="G1039">
            <v>80</v>
          </cell>
          <cell r="H1039" t="str">
            <v>建築金物</v>
          </cell>
          <cell r="I1039">
            <v>10</v>
          </cell>
          <cell r="J1039">
            <v>1600</v>
          </cell>
          <cell r="K1039">
            <v>1600</v>
          </cell>
          <cell r="L1039">
            <v>928</v>
          </cell>
        </row>
        <row r="1040">
          <cell r="A1040" t="str">
            <v>C49875-9</v>
          </cell>
          <cell r="B1040" t="str">
            <v>商品名 82623120</v>
          </cell>
          <cell r="C1040" t="str">
            <v>定番</v>
          </cell>
          <cell r="D1040" t="str">
            <v>6200U</v>
          </cell>
          <cell r="E1040" t="str">
            <v>販促A</v>
          </cell>
          <cell r="F1040" t="str">
            <v>A</v>
          </cell>
          <cell r="G1040">
            <v>20</v>
          </cell>
          <cell r="H1040" t="str">
            <v>作業用品</v>
          </cell>
          <cell r="I1040">
            <v>10</v>
          </cell>
          <cell r="J1040">
            <v>200</v>
          </cell>
          <cell r="K1040">
            <v>180</v>
          </cell>
          <cell r="L1040">
            <v>164</v>
          </cell>
        </row>
        <row r="1041">
          <cell r="A1041" t="str">
            <v>C49965-3</v>
          </cell>
          <cell r="B1041" t="str">
            <v>商品名 15430164</v>
          </cell>
          <cell r="C1041" t="str">
            <v>廃番</v>
          </cell>
          <cell r="D1041" t="str">
            <v>4300Q</v>
          </cell>
          <cell r="E1041"/>
          <cell r="F1041" t="str">
            <v>D</v>
          </cell>
          <cell r="G1041">
            <v>10</v>
          </cell>
          <cell r="H1041" t="str">
            <v>水道・ガス・配管</v>
          </cell>
          <cell r="I1041">
            <v>10</v>
          </cell>
          <cell r="J1041">
            <v>800</v>
          </cell>
          <cell r="K1041">
            <v>728</v>
          </cell>
          <cell r="L1041">
            <v>600</v>
          </cell>
        </row>
        <row r="1042">
          <cell r="A1042" t="str">
            <v>C49968-0</v>
          </cell>
          <cell r="B1042" t="str">
            <v>商品名 30415230</v>
          </cell>
          <cell r="C1042" t="str">
            <v>定番</v>
          </cell>
          <cell r="D1042" t="str">
            <v>4100P</v>
          </cell>
          <cell r="E1042" t="str">
            <v>販促B</v>
          </cell>
          <cell r="F1042" t="str">
            <v>C</v>
          </cell>
          <cell r="G1042">
            <v>90</v>
          </cell>
          <cell r="H1042" t="str">
            <v>住設機器・器具</v>
          </cell>
          <cell r="I1042">
            <v>10</v>
          </cell>
          <cell r="J1042">
            <v>39200</v>
          </cell>
          <cell r="K1042">
            <v>35672</v>
          </cell>
          <cell r="L1042">
            <v>32144</v>
          </cell>
        </row>
        <row r="1043">
          <cell r="A1043" t="str">
            <v>C50374-4</v>
          </cell>
          <cell r="B1043" t="str">
            <v>商品名 93988231</v>
          </cell>
          <cell r="C1043" t="str">
            <v>定番</v>
          </cell>
          <cell r="D1043" t="str">
            <v>9800W</v>
          </cell>
          <cell r="E1043" t="str">
            <v>販促A</v>
          </cell>
          <cell r="F1043" t="str">
            <v>C</v>
          </cell>
          <cell r="G1043">
            <v>60</v>
          </cell>
          <cell r="H1043" t="str">
            <v>電動工具</v>
          </cell>
          <cell r="I1043">
            <v>10</v>
          </cell>
          <cell r="J1043">
            <v>500</v>
          </cell>
          <cell r="K1043">
            <v>460</v>
          </cell>
          <cell r="L1043">
            <v>355</v>
          </cell>
        </row>
        <row r="1044">
          <cell r="A1044" t="str">
            <v>C50720-7</v>
          </cell>
          <cell r="B1044" t="str">
            <v>商品名 70479195</v>
          </cell>
          <cell r="C1044" t="str">
            <v>特注</v>
          </cell>
          <cell r="D1044" t="str">
            <v>4700S</v>
          </cell>
          <cell r="E1044"/>
          <cell r="F1044" t="str">
            <v>D</v>
          </cell>
          <cell r="G1044">
            <v>90</v>
          </cell>
          <cell r="H1044" t="str">
            <v>増改築・リフォーム</v>
          </cell>
          <cell r="I1044">
            <v>10</v>
          </cell>
          <cell r="J1044">
            <v>57500</v>
          </cell>
          <cell r="K1044">
            <v>52325</v>
          </cell>
          <cell r="L1044">
            <v>35075</v>
          </cell>
        </row>
        <row r="1045">
          <cell r="A1045" t="str">
            <v>C51256-2</v>
          </cell>
          <cell r="B1045" t="str">
            <v>商品名 95204057</v>
          </cell>
          <cell r="C1045" t="str">
            <v>特注</v>
          </cell>
          <cell r="D1045" t="str">
            <v>2000K</v>
          </cell>
          <cell r="E1045"/>
          <cell r="F1045" t="str">
            <v>D</v>
          </cell>
          <cell r="G1045">
            <v>30</v>
          </cell>
          <cell r="H1045" t="str">
            <v>作業用品</v>
          </cell>
          <cell r="I1045">
            <v>10</v>
          </cell>
          <cell r="J1045">
            <v>55200</v>
          </cell>
          <cell r="K1045">
            <v>51336</v>
          </cell>
          <cell r="L1045">
            <v>43608</v>
          </cell>
        </row>
        <row r="1046">
          <cell r="A1046" t="str">
            <v>C51486-8</v>
          </cell>
          <cell r="B1046" t="str">
            <v>商品名 59765393</v>
          </cell>
          <cell r="C1046" t="str">
            <v>定番</v>
          </cell>
          <cell r="D1046" t="str">
            <v>7600S</v>
          </cell>
          <cell r="E1046"/>
          <cell r="F1046" t="str">
            <v>C</v>
          </cell>
          <cell r="G1046">
            <v>90</v>
          </cell>
          <cell r="H1046" t="str">
            <v>電気・照明</v>
          </cell>
          <cell r="I1046">
            <v>10</v>
          </cell>
          <cell r="J1046">
            <v>10900</v>
          </cell>
          <cell r="K1046">
            <v>10682</v>
          </cell>
          <cell r="L1046">
            <v>6540</v>
          </cell>
        </row>
        <row r="1047">
          <cell r="A1047" t="str">
            <v>C51756-2</v>
          </cell>
          <cell r="B1047" t="str">
            <v>商品名 33530305</v>
          </cell>
          <cell r="C1047" t="str">
            <v>特注</v>
          </cell>
          <cell r="D1047" t="str">
            <v>5300A</v>
          </cell>
          <cell r="E1047"/>
          <cell r="F1047" t="str">
            <v>D</v>
          </cell>
          <cell r="G1047">
            <v>90</v>
          </cell>
          <cell r="H1047" t="str">
            <v>増改築・リフォーム</v>
          </cell>
          <cell r="I1047">
            <v>10</v>
          </cell>
          <cell r="J1047">
            <v>30200</v>
          </cell>
          <cell r="K1047">
            <v>27784</v>
          </cell>
          <cell r="L1047">
            <v>20536</v>
          </cell>
        </row>
        <row r="1048">
          <cell r="A1048" t="str">
            <v>C51833-4</v>
          </cell>
          <cell r="B1048" t="str">
            <v>商品名 91343990</v>
          </cell>
          <cell r="C1048" t="str">
            <v>定番</v>
          </cell>
          <cell r="D1048" t="str">
            <v>3400F</v>
          </cell>
          <cell r="E1048" t="str">
            <v>販促B</v>
          </cell>
          <cell r="F1048" t="str">
            <v>B</v>
          </cell>
          <cell r="G1048">
            <v>30</v>
          </cell>
          <cell r="H1048" t="str">
            <v>増改築・リフォーム</v>
          </cell>
          <cell r="I1048">
            <v>10</v>
          </cell>
          <cell r="J1048">
            <v>500</v>
          </cell>
          <cell r="K1048">
            <v>455</v>
          </cell>
          <cell r="L1048">
            <v>310</v>
          </cell>
        </row>
        <row r="1049">
          <cell r="A1049" t="str">
            <v>C52204-4</v>
          </cell>
          <cell r="B1049" t="str">
            <v>商品名 24856474</v>
          </cell>
          <cell r="C1049" t="str">
            <v>定番</v>
          </cell>
          <cell r="D1049" t="str">
            <v>8500S</v>
          </cell>
          <cell r="E1049"/>
          <cell r="F1049" t="str">
            <v>B</v>
          </cell>
          <cell r="G1049">
            <v>50</v>
          </cell>
          <cell r="H1049" t="str">
            <v>塗料・塗装具</v>
          </cell>
          <cell r="I1049">
            <v>10</v>
          </cell>
          <cell r="J1049">
            <v>400</v>
          </cell>
          <cell r="K1049">
            <v>364</v>
          </cell>
          <cell r="L1049">
            <v>224</v>
          </cell>
        </row>
        <row r="1050">
          <cell r="A1050" t="str">
            <v>C52808-2</v>
          </cell>
          <cell r="B1050" t="str">
            <v>商品名 62428503</v>
          </cell>
          <cell r="C1050" t="str">
            <v>特注</v>
          </cell>
          <cell r="D1050" t="str">
            <v>4200N</v>
          </cell>
          <cell r="E1050"/>
          <cell r="F1050" t="str">
            <v>D</v>
          </cell>
          <cell r="G1050">
            <v>30</v>
          </cell>
          <cell r="H1050" t="str">
            <v>電動工具</v>
          </cell>
          <cell r="I1050">
            <v>10</v>
          </cell>
          <cell r="J1050">
            <v>20100</v>
          </cell>
          <cell r="K1050">
            <v>18492</v>
          </cell>
          <cell r="L1050">
            <v>11055</v>
          </cell>
        </row>
        <row r="1051">
          <cell r="A1051" t="str">
            <v>C53639-2</v>
          </cell>
          <cell r="B1051" t="str">
            <v>商品名 92566449</v>
          </cell>
          <cell r="C1051" t="str">
            <v>定番</v>
          </cell>
          <cell r="D1051" t="str">
            <v>5600D</v>
          </cell>
          <cell r="E1051"/>
          <cell r="F1051" t="str">
            <v>B</v>
          </cell>
          <cell r="G1051">
            <v>90</v>
          </cell>
          <cell r="H1051" t="str">
            <v>建築金物</v>
          </cell>
          <cell r="I1051">
            <v>10</v>
          </cell>
          <cell r="J1051">
            <v>2800</v>
          </cell>
          <cell r="K1051">
            <v>2548</v>
          </cell>
          <cell r="L1051">
            <v>2380</v>
          </cell>
        </row>
        <row r="1052">
          <cell r="A1052" t="str">
            <v>C54486-2</v>
          </cell>
          <cell r="B1052" t="str">
            <v>商品名 32889364</v>
          </cell>
          <cell r="C1052" t="str">
            <v>定番</v>
          </cell>
          <cell r="D1052" t="str">
            <v>8800X</v>
          </cell>
          <cell r="E1052" t="str">
            <v>販促A</v>
          </cell>
          <cell r="F1052" t="str">
            <v>C</v>
          </cell>
          <cell r="G1052">
            <v>60</v>
          </cell>
          <cell r="H1052" t="str">
            <v>住設機器・器具</v>
          </cell>
          <cell r="I1052">
            <v>10</v>
          </cell>
          <cell r="J1052">
            <v>20300</v>
          </cell>
          <cell r="K1052">
            <v>18473</v>
          </cell>
          <cell r="L1052">
            <v>13601</v>
          </cell>
        </row>
        <row r="1053">
          <cell r="A1053" t="str">
            <v>C55027-1</v>
          </cell>
          <cell r="B1053" t="str">
            <v>商品名 35415386</v>
          </cell>
          <cell r="C1053" t="str">
            <v>定番</v>
          </cell>
          <cell r="D1053" t="str">
            <v>4100K</v>
          </cell>
          <cell r="E1053" t="str">
            <v>販促A</v>
          </cell>
          <cell r="F1053" t="str">
            <v>A</v>
          </cell>
          <cell r="G1053">
            <v>10</v>
          </cell>
          <cell r="H1053" t="str">
            <v>住設機器・器具</v>
          </cell>
          <cell r="I1053">
            <v>10</v>
          </cell>
          <cell r="J1053">
            <v>8400</v>
          </cell>
          <cell r="K1053">
            <v>7308</v>
          </cell>
          <cell r="L1053">
            <v>6636</v>
          </cell>
        </row>
        <row r="1054">
          <cell r="A1054" t="str">
            <v>C55149-5</v>
          </cell>
          <cell r="B1054" t="str">
            <v>商品名 83839978</v>
          </cell>
          <cell r="C1054" t="str">
            <v>廃番</v>
          </cell>
          <cell r="D1054" t="str">
            <v>8300L</v>
          </cell>
          <cell r="E1054"/>
          <cell r="F1054" t="str">
            <v>D</v>
          </cell>
          <cell r="G1054">
            <v>30</v>
          </cell>
          <cell r="H1054" t="str">
            <v>電動工具</v>
          </cell>
          <cell r="I1054">
            <v>10</v>
          </cell>
          <cell r="J1054">
            <v>1000</v>
          </cell>
          <cell r="K1054">
            <v>880</v>
          </cell>
          <cell r="L1054">
            <v>670</v>
          </cell>
        </row>
        <row r="1055">
          <cell r="A1055" t="str">
            <v>C55442-5</v>
          </cell>
          <cell r="B1055" t="str">
            <v>商品名 15893032</v>
          </cell>
          <cell r="C1055" t="str">
            <v>定番</v>
          </cell>
          <cell r="D1055" t="str">
            <v>8900K</v>
          </cell>
          <cell r="E1055"/>
          <cell r="F1055" t="str">
            <v>C</v>
          </cell>
          <cell r="G1055">
            <v>10</v>
          </cell>
          <cell r="H1055" t="str">
            <v>建築金物</v>
          </cell>
          <cell r="I1055">
            <v>10</v>
          </cell>
          <cell r="J1055">
            <v>51700</v>
          </cell>
          <cell r="K1055">
            <v>44979</v>
          </cell>
          <cell r="L1055">
            <v>42394</v>
          </cell>
        </row>
        <row r="1056">
          <cell r="A1056" t="str">
            <v>C55498-4</v>
          </cell>
          <cell r="B1056" t="str">
            <v>商品名 47382915</v>
          </cell>
          <cell r="C1056" t="str">
            <v>定番</v>
          </cell>
          <cell r="D1056" t="str">
            <v>3800D</v>
          </cell>
          <cell r="E1056" t="str">
            <v>販促B</v>
          </cell>
          <cell r="F1056" t="str">
            <v>B</v>
          </cell>
          <cell r="G1056">
            <v>90</v>
          </cell>
          <cell r="H1056" t="str">
            <v>建築金物</v>
          </cell>
          <cell r="I1056">
            <v>10</v>
          </cell>
          <cell r="J1056">
            <v>3700</v>
          </cell>
          <cell r="K1056">
            <v>3293</v>
          </cell>
          <cell r="L1056">
            <v>2331</v>
          </cell>
        </row>
        <row r="1057">
          <cell r="A1057" t="str">
            <v>C55725-3</v>
          </cell>
          <cell r="B1057" t="str">
            <v>商品名 06308587</v>
          </cell>
          <cell r="C1057" t="str">
            <v>定番</v>
          </cell>
          <cell r="D1057" t="str">
            <v>3000G</v>
          </cell>
          <cell r="E1057" t="str">
            <v>販促A</v>
          </cell>
          <cell r="F1057" t="str">
            <v>A</v>
          </cell>
          <cell r="G1057">
            <v>10</v>
          </cell>
          <cell r="H1057" t="str">
            <v>住設機器・器具</v>
          </cell>
          <cell r="I1057">
            <v>10</v>
          </cell>
          <cell r="J1057">
            <v>1100</v>
          </cell>
          <cell r="K1057">
            <v>1089</v>
          </cell>
          <cell r="L1057">
            <v>616</v>
          </cell>
        </row>
        <row r="1058">
          <cell r="A1058" t="str">
            <v>C55800-3</v>
          </cell>
          <cell r="B1058" t="str">
            <v>商品名 85705736</v>
          </cell>
          <cell r="C1058" t="str">
            <v>廃番</v>
          </cell>
          <cell r="D1058" t="str">
            <v>7000L</v>
          </cell>
          <cell r="E1058"/>
          <cell r="F1058" t="str">
            <v>D</v>
          </cell>
          <cell r="G1058">
            <v>50</v>
          </cell>
          <cell r="H1058" t="str">
            <v>木材・建材</v>
          </cell>
          <cell r="I1058">
            <v>10</v>
          </cell>
          <cell r="J1058">
            <v>3900</v>
          </cell>
          <cell r="K1058">
            <v>3627</v>
          </cell>
          <cell r="L1058">
            <v>2457</v>
          </cell>
        </row>
        <row r="1059">
          <cell r="A1059" t="str">
            <v>C55927-6</v>
          </cell>
          <cell r="B1059" t="str">
            <v>商品名 29276082</v>
          </cell>
          <cell r="C1059" t="str">
            <v>特注</v>
          </cell>
          <cell r="D1059" t="str">
            <v>2700P</v>
          </cell>
          <cell r="E1059"/>
          <cell r="F1059" t="str">
            <v>D</v>
          </cell>
          <cell r="G1059">
            <v>30</v>
          </cell>
          <cell r="H1059" t="str">
            <v>接着剤・梱包資材</v>
          </cell>
          <cell r="I1059">
            <v>10</v>
          </cell>
          <cell r="J1059">
            <v>300</v>
          </cell>
          <cell r="K1059">
            <v>297</v>
          </cell>
          <cell r="L1059">
            <v>222</v>
          </cell>
        </row>
        <row r="1060">
          <cell r="A1060" t="str">
            <v>C56246-8</v>
          </cell>
          <cell r="B1060" t="str">
            <v>商品名 54876882</v>
          </cell>
          <cell r="C1060" t="str">
            <v>定番</v>
          </cell>
          <cell r="D1060" t="str">
            <v>8700W</v>
          </cell>
          <cell r="E1060"/>
          <cell r="F1060" t="str">
            <v>A</v>
          </cell>
          <cell r="G1060">
            <v>70</v>
          </cell>
          <cell r="H1060" t="str">
            <v>教養・娯楽</v>
          </cell>
          <cell r="I1060">
            <v>10</v>
          </cell>
          <cell r="J1060">
            <v>40700</v>
          </cell>
          <cell r="K1060">
            <v>38258</v>
          </cell>
          <cell r="L1060">
            <v>27269</v>
          </cell>
        </row>
        <row r="1061">
          <cell r="A1061" t="str">
            <v>C56306-2</v>
          </cell>
          <cell r="B1061" t="str">
            <v>商品名 13036606</v>
          </cell>
          <cell r="C1061" t="str">
            <v>定番</v>
          </cell>
          <cell r="D1061" t="str">
            <v>0300X</v>
          </cell>
          <cell r="E1061"/>
          <cell r="F1061" t="str">
            <v>C</v>
          </cell>
          <cell r="G1061">
            <v>50</v>
          </cell>
          <cell r="H1061" t="str">
            <v>木材・建材</v>
          </cell>
          <cell r="I1061">
            <v>10</v>
          </cell>
          <cell r="J1061">
            <v>500</v>
          </cell>
          <cell r="K1061">
            <v>485</v>
          </cell>
          <cell r="L1061">
            <v>400</v>
          </cell>
        </row>
        <row r="1062">
          <cell r="A1062" t="str">
            <v>C56352-8</v>
          </cell>
          <cell r="B1062" t="str">
            <v>商品名 23135766</v>
          </cell>
          <cell r="C1062" t="str">
            <v>定番</v>
          </cell>
          <cell r="D1062" t="str">
            <v>1300X</v>
          </cell>
          <cell r="E1062" t="str">
            <v>販促B</v>
          </cell>
          <cell r="F1062" t="str">
            <v>A</v>
          </cell>
          <cell r="G1062">
            <v>40</v>
          </cell>
          <cell r="H1062" t="str">
            <v>電気・照明</v>
          </cell>
          <cell r="I1062">
            <v>10</v>
          </cell>
          <cell r="J1062">
            <v>300</v>
          </cell>
          <cell r="K1062">
            <v>264</v>
          </cell>
          <cell r="L1062">
            <v>228</v>
          </cell>
        </row>
        <row r="1063">
          <cell r="A1063" t="str">
            <v>C56644-2</v>
          </cell>
          <cell r="B1063" t="str">
            <v>商品名 83556911</v>
          </cell>
          <cell r="C1063" t="str">
            <v>定番</v>
          </cell>
          <cell r="D1063" t="str">
            <v>5500C</v>
          </cell>
          <cell r="E1063"/>
          <cell r="F1063" t="str">
            <v>B</v>
          </cell>
          <cell r="G1063">
            <v>20</v>
          </cell>
          <cell r="H1063" t="str">
            <v>日用消耗品</v>
          </cell>
          <cell r="I1063">
            <v>10</v>
          </cell>
          <cell r="J1063">
            <v>700</v>
          </cell>
          <cell r="K1063">
            <v>630</v>
          </cell>
          <cell r="L1063">
            <v>525</v>
          </cell>
        </row>
        <row r="1064">
          <cell r="A1064" t="str">
            <v>C56652-8</v>
          </cell>
          <cell r="B1064" t="str">
            <v>商品名 75272254</v>
          </cell>
          <cell r="C1064" t="str">
            <v>定番</v>
          </cell>
          <cell r="D1064" t="str">
            <v>2700A</v>
          </cell>
          <cell r="E1064"/>
          <cell r="F1064" t="str">
            <v>A</v>
          </cell>
          <cell r="G1064">
            <v>70</v>
          </cell>
          <cell r="H1064" t="str">
            <v>教養・娯楽</v>
          </cell>
          <cell r="I1064">
            <v>10</v>
          </cell>
          <cell r="J1064">
            <v>600</v>
          </cell>
          <cell r="K1064">
            <v>516</v>
          </cell>
          <cell r="L1064">
            <v>432</v>
          </cell>
        </row>
        <row r="1065">
          <cell r="A1065" t="str">
            <v>C56981-0</v>
          </cell>
          <cell r="B1065" t="str">
            <v>商品名 22232212</v>
          </cell>
          <cell r="C1065" t="str">
            <v>定番</v>
          </cell>
          <cell r="D1065" t="str">
            <v>2300B</v>
          </cell>
          <cell r="E1065"/>
          <cell r="F1065" t="str">
            <v>A</v>
          </cell>
          <cell r="G1065">
            <v>80</v>
          </cell>
          <cell r="H1065" t="str">
            <v>塗料・塗装具</v>
          </cell>
          <cell r="I1065">
            <v>10</v>
          </cell>
          <cell r="J1065">
            <v>6200</v>
          </cell>
          <cell r="K1065">
            <v>5766</v>
          </cell>
          <cell r="L1065">
            <v>3906</v>
          </cell>
        </row>
        <row r="1066">
          <cell r="A1066" t="str">
            <v>C57262-5</v>
          </cell>
          <cell r="B1066" t="str">
            <v>商品名 51235104</v>
          </cell>
          <cell r="C1066" t="str">
            <v>廃番</v>
          </cell>
          <cell r="D1066" t="str">
            <v>2300G</v>
          </cell>
          <cell r="E1066"/>
          <cell r="F1066" t="str">
            <v>D</v>
          </cell>
          <cell r="G1066">
            <v>60</v>
          </cell>
          <cell r="H1066" t="str">
            <v>木材・建材</v>
          </cell>
          <cell r="I1066">
            <v>10</v>
          </cell>
          <cell r="J1066">
            <v>500</v>
          </cell>
          <cell r="K1066">
            <v>500</v>
          </cell>
          <cell r="L1066">
            <v>385</v>
          </cell>
        </row>
        <row r="1067">
          <cell r="A1067" t="str">
            <v>C57390-9</v>
          </cell>
          <cell r="B1067" t="str">
            <v>商品名 51365355</v>
          </cell>
          <cell r="C1067" t="str">
            <v>定番</v>
          </cell>
          <cell r="D1067" t="str">
            <v>3600F</v>
          </cell>
          <cell r="E1067"/>
          <cell r="F1067" t="str">
            <v>B</v>
          </cell>
          <cell r="G1067">
            <v>20</v>
          </cell>
          <cell r="H1067" t="str">
            <v>教養・娯楽</v>
          </cell>
          <cell r="I1067">
            <v>10</v>
          </cell>
          <cell r="J1067">
            <v>300</v>
          </cell>
          <cell r="K1067">
            <v>261</v>
          </cell>
          <cell r="L1067">
            <v>231</v>
          </cell>
        </row>
        <row r="1068">
          <cell r="A1068" t="str">
            <v>C57985-8</v>
          </cell>
          <cell r="B1068" t="str">
            <v>商品名 83697498</v>
          </cell>
          <cell r="C1068" t="str">
            <v>定番</v>
          </cell>
          <cell r="D1068" t="str">
            <v>6900J</v>
          </cell>
          <cell r="E1068" t="str">
            <v>販促A</v>
          </cell>
          <cell r="F1068" t="str">
            <v>C</v>
          </cell>
          <cell r="G1068">
            <v>40</v>
          </cell>
          <cell r="H1068" t="str">
            <v>水道・ガス・配管</v>
          </cell>
          <cell r="I1068">
            <v>10</v>
          </cell>
          <cell r="J1068">
            <v>500</v>
          </cell>
          <cell r="K1068">
            <v>435</v>
          </cell>
          <cell r="L1068">
            <v>325</v>
          </cell>
        </row>
        <row r="1069">
          <cell r="A1069" t="str">
            <v>C58073-0</v>
          </cell>
          <cell r="B1069" t="str">
            <v>商品名 81955945</v>
          </cell>
          <cell r="C1069" t="str">
            <v>定番</v>
          </cell>
          <cell r="D1069" t="str">
            <v>9500V</v>
          </cell>
          <cell r="E1069"/>
          <cell r="F1069" t="str">
            <v>C</v>
          </cell>
          <cell r="G1069">
            <v>80</v>
          </cell>
          <cell r="H1069" t="str">
            <v>水道・ガス・配管</v>
          </cell>
          <cell r="I1069">
            <v>10</v>
          </cell>
          <cell r="J1069">
            <v>2700</v>
          </cell>
          <cell r="K1069">
            <v>2619</v>
          </cell>
          <cell r="L1069">
            <v>1512</v>
          </cell>
        </row>
        <row r="1070">
          <cell r="A1070" t="str">
            <v>C58156-2</v>
          </cell>
          <cell r="B1070" t="str">
            <v>商品名 04382331</v>
          </cell>
          <cell r="C1070" t="str">
            <v>定番</v>
          </cell>
          <cell r="D1070" t="str">
            <v>3800Y</v>
          </cell>
          <cell r="E1070"/>
          <cell r="F1070" t="str">
            <v>C</v>
          </cell>
          <cell r="G1070">
            <v>30</v>
          </cell>
          <cell r="H1070" t="str">
            <v>建築金物</v>
          </cell>
          <cell r="I1070">
            <v>10</v>
          </cell>
          <cell r="J1070">
            <v>400</v>
          </cell>
          <cell r="K1070">
            <v>388</v>
          </cell>
          <cell r="L1070">
            <v>300</v>
          </cell>
        </row>
        <row r="1071">
          <cell r="A1071" t="str">
            <v>C58362-9</v>
          </cell>
          <cell r="B1071" t="str">
            <v>商品名 22313863</v>
          </cell>
          <cell r="C1071" t="str">
            <v>特注</v>
          </cell>
          <cell r="D1071" t="str">
            <v>3100X</v>
          </cell>
          <cell r="E1071"/>
          <cell r="F1071" t="str">
            <v>D</v>
          </cell>
          <cell r="G1071">
            <v>20</v>
          </cell>
          <cell r="H1071" t="str">
            <v>日用消耗品</v>
          </cell>
          <cell r="I1071">
            <v>10</v>
          </cell>
          <cell r="J1071">
            <v>100</v>
          </cell>
          <cell r="K1071">
            <v>94</v>
          </cell>
          <cell r="L1071">
            <v>64</v>
          </cell>
        </row>
        <row r="1072">
          <cell r="A1072" t="str">
            <v>C58582-8</v>
          </cell>
          <cell r="B1072" t="str">
            <v>商品名 22184722</v>
          </cell>
          <cell r="C1072" t="str">
            <v>定番</v>
          </cell>
          <cell r="D1072" t="str">
            <v>1800R</v>
          </cell>
          <cell r="E1072" t="str">
            <v>販促A</v>
          </cell>
          <cell r="F1072" t="str">
            <v>A</v>
          </cell>
          <cell r="G1072">
            <v>40</v>
          </cell>
          <cell r="H1072" t="str">
            <v>教養・娯楽</v>
          </cell>
          <cell r="I1072">
            <v>10</v>
          </cell>
          <cell r="J1072">
            <v>36800</v>
          </cell>
          <cell r="K1072">
            <v>34960</v>
          </cell>
          <cell r="L1072">
            <v>26128</v>
          </cell>
        </row>
        <row r="1073">
          <cell r="A1073" t="str">
            <v>C58718-9</v>
          </cell>
          <cell r="B1073" t="str">
            <v>商品名 34455079</v>
          </cell>
          <cell r="C1073" t="str">
            <v>定番</v>
          </cell>
          <cell r="D1073" t="str">
            <v>4500Z</v>
          </cell>
          <cell r="E1073" t="str">
            <v>販促B</v>
          </cell>
          <cell r="F1073" t="str">
            <v>A</v>
          </cell>
          <cell r="G1073">
            <v>90</v>
          </cell>
          <cell r="H1073" t="str">
            <v>日用消耗品</v>
          </cell>
          <cell r="I1073">
            <v>10</v>
          </cell>
          <cell r="J1073">
            <v>9100</v>
          </cell>
          <cell r="K1073">
            <v>9100</v>
          </cell>
          <cell r="L1073">
            <v>6279</v>
          </cell>
        </row>
        <row r="1074">
          <cell r="A1074" t="str">
            <v>C58792-4</v>
          </cell>
          <cell r="B1074" t="str">
            <v>商品名 53385286</v>
          </cell>
          <cell r="C1074" t="str">
            <v>廃番</v>
          </cell>
          <cell r="D1074" t="str">
            <v>3800H</v>
          </cell>
          <cell r="E1074"/>
          <cell r="F1074" t="str">
            <v>D</v>
          </cell>
          <cell r="G1074">
            <v>70</v>
          </cell>
          <cell r="H1074" t="str">
            <v>道具・工具</v>
          </cell>
          <cell r="I1074">
            <v>10</v>
          </cell>
          <cell r="J1074">
            <v>24900</v>
          </cell>
          <cell r="K1074">
            <v>22908</v>
          </cell>
          <cell r="L1074">
            <v>19422</v>
          </cell>
        </row>
        <row r="1075">
          <cell r="A1075" t="str">
            <v>C59031-2</v>
          </cell>
          <cell r="B1075" t="str">
            <v>商品名 31441689</v>
          </cell>
          <cell r="C1075" t="str">
            <v>廃番</v>
          </cell>
          <cell r="D1075" t="str">
            <v>4400F</v>
          </cell>
          <cell r="E1075"/>
          <cell r="F1075" t="str">
            <v>D</v>
          </cell>
          <cell r="G1075">
            <v>90</v>
          </cell>
          <cell r="H1075" t="str">
            <v>電動工具</v>
          </cell>
          <cell r="I1075">
            <v>10</v>
          </cell>
          <cell r="J1075">
            <v>31000</v>
          </cell>
          <cell r="K1075">
            <v>31000</v>
          </cell>
          <cell r="L1075">
            <v>25110</v>
          </cell>
        </row>
        <row r="1076">
          <cell r="A1076" t="str">
            <v>C59130-5</v>
          </cell>
          <cell r="B1076" t="str">
            <v>商品名 27947002</v>
          </cell>
          <cell r="C1076" t="str">
            <v>廃番</v>
          </cell>
          <cell r="D1076" t="str">
            <v>9400R</v>
          </cell>
          <cell r="E1076"/>
          <cell r="F1076" t="str">
            <v>D</v>
          </cell>
          <cell r="G1076">
            <v>60</v>
          </cell>
          <cell r="H1076" t="str">
            <v>建築金物</v>
          </cell>
          <cell r="I1076">
            <v>10</v>
          </cell>
          <cell r="J1076">
            <v>200</v>
          </cell>
          <cell r="K1076">
            <v>170</v>
          </cell>
          <cell r="L1076">
            <v>164</v>
          </cell>
        </row>
        <row r="1077">
          <cell r="A1077" t="str">
            <v>C59381-2</v>
          </cell>
          <cell r="B1077" t="str">
            <v>商品名 30768922</v>
          </cell>
          <cell r="C1077" t="str">
            <v>定番</v>
          </cell>
          <cell r="D1077" t="str">
            <v>7600G</v>
          </cell>
          <cell r="E1077"/>
          <cell r="F1077" t="str">
            <v>B</v>
          </cell>
          <cell r="G1077">
            <v>70</v>
          </cell>
          <cell r="H1077" t="str">
            <v>作業用品</v>
          </cell>
          <cell r="I1077">
            <v>10</v>
          </cell>
          <cell r="J1077">
            <v>400</v>
          </cell>
          <cell r="K1077">
            <v>340</v>
          </cell>
          <cell r="L1077">
            <v>284</v>
          </cell>
        </row>
        <row r="1078">
          <cell r="A1078" t="str">
            <v>C59667-3</v>
          </cell>
          <cell r="B1078" t="str">
            <v>商品名 15793321</v>
          </cell>
          <cell r="C1078" t="str">
            <v>定番</v>
          </cell>
          <cell r="D1078" t="str">
            <v>7900I</v>
          </cell>
          <cell r="E1078" t="str">
            <v>販促A</v>
          </cell>
          <cell r="F1078" t="str">
            <v>C</v>
          </cell>
          <cell r="G1078">
            <v>60</v>
          </cell>
          <cell r="H1078" t="str">
            <v>日用消耗品</v>
          </cell>
          <cell r="I1078">
            <v>10</v>
          </cell>
          <cell r="J1078">
            <v>400</v>
          </cell>
          <cell r="K1078">
            <v>380</v>
          </cell>
          <cell r="L1078">
            <v>244</v>
          </cell>
        </row>
        <row r="1079">
          <cell r="A1079" t="str">
            <v>C59782-0</v>
          </cell>
          <cell r="B1079" t="str">
            <v>商品名 46800447</v>
          </cell>
          <cell r="C1079" t="str">
            <v>特注</v>
          </cell>
          <cell r="D1079" t="str">
            <v>8000I</v>
          </cell>
          <cell r="E1079"/>
          <cell r="F1079" t="str">
            <v>D</v>
          </cell>
          <cell r="G1079">
            <v>70</v>
          </cell>
          <cell r="H1079" t="str">
            <v>木材・建材</v>
          </cell>
          <cell r="I1079">
            <v>10</v>
          </cell>
          <cell r="J1079">
            <v>700</v>
          </cell>
          <cell r="K1079">
            <v>686</v>
          </cell>
          <cell r="L1079">
            <v>476</v>
          </cell>
        </row>
        <row r="1080">
          <cell r="A1080" t="str">
            <v>C60371-5</v>
          </cell>
          <cell r="B1080" t="str">
            <v>商品名 28066785</v>
          </cell>
          <cell r="C1080" t="str">
            <v>廃番</v>
          </cell>
          <cell r="D1080" t="str">
            <v>0600W</v>
          </cell>
          <cell r="E1080"/>
          <cell r="F1080" t="str">
            <v>D</v>
          </cell>
          <cell r="G1080">
            <v>90</v>
          </cell>
          <cell r="H1080" t="str">
            <v>自転車</v>
          </cell>
          <cell r="I1080">
            <v>10</v>
          </cell>
          <cell r="J1080">
            <v>33600</v>
          </cell>
          <cell r="K1080">
            <v>32592</v>
          </cell>
          <cell r="L1080">
            <v>25200</v>
          </cell>
        </row>
        <row r="1081">
          <cell r="A1081" t="str">
            <v>C61030-4</v>
          </cell>
          <cell r="B1081" t="str">
            <v>商品名 31617084</v>
          </cell>
          <cell r="C1081" t="str">
            <v>定番</v>
          </cell>
          <cell r="D1081" t="str">
            <v>6100E</v>
          </cell>
          <cell r="E1081"/>
          <cell r="F1081" t="str">
            <v>C</v>
          </cell>
          <cell r="G1081">
            <v>30</v>
          </cell>
          <cell r="H1081" t="str">
            <v>塗料・塗装具</v>
          </cell>
          <cell r="I1081">
            <v>10</v>
          </cell>
          <cell r="J1081">
            <v>52900</v>
          </cell>
          <cell r="K1081">
            <v>45494</v>
          </cell>
          <cell r="L1081">
            <v>42320</v>
          </cell>
        </row>
        <row r="1082">
          <cell r="A1082" t="str">
            <v>C61547-2</v>
          </cell>
          <cell r="B1082" t="str">
            <v>商品名 66806636</v>
          </cell>
          <cell r="C1082" t="str">
            <v>定番</v>
          </cell>
          <cell r="D1082" t="str">
            <v>8000I</v>
          </cell>
          <cell r="E1082"/>
          <cell r="F1082" t="str">
            <v>B</v>
          </cell>
          <cell r="G1082">
            <v>10</v>
          </cell>
          <cell r="H1082" t="str">
            <v>電動工具</v>
          </cell>
          <cell r="I1082">
            <v>10</v>
          </cell>
          <cell r="J1082">
            <v>17200</v>
          </cell>
          <cell r="K1082">
            <v>15652</v>
          </cell>
          <cell r="L1082">
            <v>10836</v>
          </cell>
        </row>
        <row r="1083">
          <cell r="A1083" t="str">
            <v>C61552-8</v>
          </cell>
          <cell r="B1083" t="str">
            <v>商品名 20320507</v>
          </cell>
          <cell r="C1083" t="str">
            <v>廃番</v>
          </cell>
          <cell r="D1083" t="str">
            <v>3200S</v>
          </cell>
          <cell r="E1083"/>
          <cell r="F1083" t="str">
            <v>D</v>
          </cell>
          <cell r="G1083">
            <v>40</v>
          </cell>
          <cell r="H1083" t="str">
            <v>木材・建材</v>
          </cell>
          <cell r="I1083">
            <v>10</v>
          </cell>
          <cell r="J1083">
            <v>300</v>
          </cell>
          <cell r="K1083">
            <v>267</v>
          </cell>
          <cell r="L1083">
            <v>252</v>
          </cell>
        </row>
        <row r="1084">
          <cell r="A1084" t="str">
            <v>C61836-3</v>
          </cell>
          <cell r="B1084" t="str">
            <v>商品名 53523628</v>
          </cell>
          <cell r="C1084" t="str">
            <v>定番</v>
          </cell>
          <cell r="D1084" t="str">
            <v>5200Y</v>
          </cell>
          <cell r="E1084"/>
          <cell r="F1084" t="str">
            <v>B</v>
          </cell>
          <cell r="G1084">
            <v>20</v>
          </cell>
          <cell r="H1084" t="str">
            <v>電動工具</v>
          </cell>
          <cell r="I1084">
            <v>10</v>
          </cell>
          <cell r="J1084">
            <v>28100</v>
          </cell>
          <cell r="K1084">
            <v>27819</v>
          </cell>
          <cell r="L1084">
            <v>19951</v>
          </cell>
        </row>
        <row r="1085">
          <cell r="A1085" t="str">
            <v>C62372-8</v>
          </cell>
          <cell r="B1085" t="str">
            <v>商品名 97613239</v>
          </cell>
          <cell r="C1085" t="str">
            <v>特注</v>
          </cell>
          <cell r="D1085" t="str">
            <v>6100M</v>
          </cell>
          <cell r="E1085"/>
          <cell r="F1085" t="str">
            <v>D</v>
          </cell>
          <cell r="G1085">
            <v>90</v>
          </cell>
          <cell r="H1085" t="str">
            <v>水道・ガス・配管</v>
          </cell>
          <cell r="I1085">
            <v>10</v>
          </cell>
          <cell r="J1085">
            <v>21000</v>
          </cell>
          <cell r="K1085">
            <v>20580</v>
          </cell>
          <cell r="L1085">
            <v>16800</v>
          </cell>
        </row>
        <row r="1086">
          <cell r="A1086" t="str">
            <v>C62572-3</v>
          </cell>
          <cell r="B1086" t="str">
            <v>商品名 79805951</v>
          </cell>
          <cell r="C1086" t="str">
            <v>定番</v>
          </cell>
          <cell r="D1086" t="str">
            <v>8000C</v>
          </cell>
          <cell r="E1086"/>
          <cell r="F1086" t="str">
            <v>A</v>
          </cell>
          <cell r="G1086">
            <v>30</v>
          </cell>
          <cell r="H1086" t="str">
            <v>教養・娯楽</v>
          </cell>
          <cell r="I1086">
            <v>10</v>
          </cell>
          <cell r="J1086">
            <v>100</v>
          </cell>
          <cell r="K1086">
            <v>97</v>
          </cell>
          <cell r="L1086">
            <v>64</v>
          </cell>
        </row>
        <row r="1087">
          <cell r="A1087" t="str">
            <v>C62733-5</v>
          </cell>
          <cell r="B1087" t="str">
            <v>商品名 15331314</v>
          </cell>
          <cell r="C1087" t="str">
            <v>廃番</v>
          </cell>
          <cell r="D1087" t="str">
            <v>3300J</v>
          </cell>
          <cell r="E1087"/>
          <cell r="F1087" t="str">
            <v>D</v>
          </cell>
          <cell r="G1087">
            <v>70</v>
          </cell>
          <cell r="H1087" t="str">
            <v>水道・ガス・配管</v>
          </cell>
          <cell r="I1087">
            <v>10</v>
          </cell>
          <cell r="J1087">
            <v>36200</v>
          </cell>
          <cell r="K1087">
            <v>35838</v>
          </cell>
          <cell r="L1087">
            <v>20634</v>
          </cell>
        </row>
        <row r="1088">
          <cell r="A1088" t="str">
            <v>C63139-1</v>
          </cell>
          <cell r="B1088" t="str">
            <v>商品名 80588552</v>
          </cell>
          <cell r="C1088" t="str">
            <v>定番</v>
          </cell>
          <cell r="D1088" t="str">
            <v>5800Z</v>
          </cell>
          <cell r="E1088"/>
          <cell r="F1088" t="str">
            <v>C</v>
          </cell>
          <cell r="G1088">
            <v>70</v>
          </cell>
          <cell r="H1088" t="str">
            <v>接着剤・梱包資材</v>
          </cell>
          <cell r="I1088">
            <v>10</v>
          </cell>
          <cell r="J1088">
            <v>29800</v>
          </cell>
          <cell r="K1088">
            <v>28012</v>
          </cell>
          <cell r="L1088">
            <v>19966</v>
          </cell>
        </row>
        <row r="1089">
          <cell r="A1089" t="str">
            <v>C63645-7</v>
          </cell>
          <cell r="B1089" t="str">
            <v>商品名 30958000</v>
          </cell>
          <cell r="C1089" t="str">
            <v>定番</v>
          </cell>
          <cell r="D1089" t="str">
            <v>9500X</v>
          </cell>
          <cell r="E1089"/>
          <cell r="F1089" t="str">
            <v>A</v>
          </cell>
          <cell r="G1089">
            <v>90</v>
          </cell>
          <cell r="H1089" t="str">
            <v>道具・工具</v>
          </cell>
          <cell r="I1089">
            <v>10</v>
          </cell>
          <cell r="J1089">
            <v>8300</v>
          </cell>
          <cell r="K1089">
            <v>7553</v>
          </cell>
          <cell r="L1089">
            <v>4565</v>
          </cell>
        </row>
        <row r="1090">
          <cell r="A1090" t="str">
            <v>C63687-7</v>
          </cell>
          <cell r="B1090" t="str">
            <v>商品名 40491813</v>
          </cell>
          <cell r="C1090" t="str">
            <v>定番</v>
          </cell>
          <cell r="D1090" t="str">
            <v>4900R</v>
          </cell>
          <cell r="E1090" t="str">
            <v>販促A</v>
          </cell>
          <cell r="F1090" t="str">
            <v>B</v>
          </cell>
          <cell r="G1090">
            <v>80</v>
          </cell>
          <cell r="H1090" t="str">
            <v>塗料・塗装具</v>
          </cell>
          <cell r="I1090">
            <v>10</v>
          </cell>
          <cell r="J1090">
            <v>6000</v>
          </cell>
          <cell r="K1090">
            <v>5460</v>
          </cell>
          <cell r="L1090">
            <v>3540</v>
          </cell>
        </row>
        <row r="1091">
          <cell r="A1091" t="str">
            <v>C63797-7</v>
          </cell>
          <cell r="B1091" t="str">
            <v>商品名 05111530</v>
          </cell>
          <cell r="C1091" t="str">
            <v>定番</v>
          </cell>
          <cell r="D1091" t="str">
            <v>1100D</v>
          </cell>
          <cell r="E1091"/>
          <cell r="F1091" t="str">
            <v>B</v>
          </cell>
          <cell r="G1091">
            <v>90</v>
          </cell>
          <cell r="H1091" t="str">
            <v>住設機器・器具</v>
          </cell>
          <cell r="I1091">
            <v>10</v>
          </cell>
          <cell r="J1091">
            <v>5000</v>
          </cell>
          <cell r="K1091">
            <v>4400</v>
          </cell>
          <cell r="L1091">
            <v>3600</v>
          </cell>
        </row>
        <row r="1092">
          <cell r="A1092" t="str">
            <v>C63952-0</v>
          </cell>
          <cell r="B1092" t="str">
            <v>商品名 35721065</v>
          </cell>
          <cell r="C1092" t="str">
            <v>定番</v>
          </cell>
          <cell r="D1092" t="str">
            <v>7200Z</v>
          </cell>
          <cell r="E1092"/>
          <cell r="F1092" t="str">
            <v>B</v>
          </cell>
          <cell r="G1092">
            <v>30</v>
          </cell>
          <cell r="H1092" t="str">
            <v>電動工具</v>
          </cell>
          <cell r="I1092">
            <v>10</v>
          </cell>
          <cell r="J1092">
            <v>2200</v>
          </cell>
          <cell r="K1092">
            <v>2112</v>
          </cell>
          <cell r="L1092">
            <v>1232</v>
          </cell>
        </row>
        <row r="1093">
          <cell r="A1093" t="str">
            <v>C64274-4</v>
          </cell>
          <cell r="B1093" t="str">
            <v>商品名 46602202</v>
          </cell>
          <cell r="C1093" t="str">
            <v>定番</v>
          </cell>
          <cell r="D1093" t="str">
            <v>6000M</v>
          </cell>
          <cell r="E1093" t="str">
            <v>販促A</v>
          </cell>
          <cell r="F1093" t="str">
            <v>C</v>
          </cell>
          <cell r="G1093">
            <v>60</v>
          </cell>
          <cell r="H1093" t="str">
            <v>道具・工具</v>
          </cell>
          <cell r="I1093">
            <v>10</v>
          </cell>
          <cell r="J1093">
            <v>500</v>
          </cell>
          <cell r="K1093">
            <v>490</v>
          </cell>
          <cell r="L1093">
            <v>330</v>
          </cell>
        </row>
        <row r="1094">
          <cell r="A1094" t="str">
            <v>C64311-5</v>
          </cell>
          <cell r="B1094" t="str">
            <v>商品名 03016558</v>
          </cell>
          <cell r="C1094" t="str">
            <v>定番</v>
          </cell>
          <cell r="D1094" t="str">
            <v>0100E</v>
          </cell>
          <cell r="E1094"/>
          <cell r="F1094" t="str">
            <v>C</v>
          </cell>
          <cell r="G1094">
            <v>70</v>
          </cell>
          <cell r="H1094" t="str">
            <v>住設機器・器具</v>
          </cell>
          <cell r="I1094">
            <v>10</v>
          </cell>
          <cell r="J1094">
            <v>26400</v>
          </cell>
          <cell r="K1094">
            <v>23760</v>
          </cell>
          <cell r="L1094">
            <v>16368</v>
          </cell>
        </row>
        <row r="1095">
          <cell r="A1095" t="str">
            <v>C64395-3</v>
          </cell>
          <cell r="B1095" t="str">
            <v>商品名 75633757</v>
          </cell>
          <cell r="C1095" t="str">
            <v>特注</v>
          </cell>
          <cell r="D1095" t="str">
            <v>6300R</v>
          </cell>
          <cell r="E1095"/>
          <cell r="F1095" t="str">
            <v>D</v>
          </cell>
          <cell r="G1095">
            <v>20</v>
          </cell>
          <cell r="H1095" t="str">
            <v>建築金物</v>
          </cell>
          <cell r="I1095">
            <v>10</v>
          </cell>
          <cell r="J1095">
            <v>14700</v>
          </cell>
          <cell r="K1095">
            <v>13671</v>
          </cell>
          <cell r="L1095">
            <v>8526</v>
          </cell>
        </row>
        <row r="1096">
          <cell r="A1096" t="str">
            <v>C64563-1</v>
          </cell>
          <cell r="B1096" t="str">
            <v>商品名 38860320</v>
          </cell>
          <cell r="C1096" t="str">
            <v>定番</v>
          </cell>
          <cell r="D1096" t="str">
            <v>8600T</v>
          </cell>
          <cell r="E1096"/>
          <cell r="F1096" t="str">
            <v>C</v>
          </cell>
          <cell r="G1096">
            <v>90</v>
          </cell>
          <cell r="H1096" t="str">
            <v>電動工具</v>
          </cell>
          <cell r="I1096">
            <v>10</v>
          </cell>
          <cell r="J1096">
            <v>700</v>
          </cell>
          <cell r="K1096">
            <v>630</v>
          </cell>
          <cell r="L1096">
            <v>504</v>
          </cell>
        </row>
        <row r="1097">
          <cell r="A1097" t="str">
            <v>C64748-9</v>
          </cell>
          <cell r="B1097" t="str">
            <v>商品名 20542194</v>
          </cell>
          <cell r="C1097" t="str">
            <v>定番</v>
          </cell>
          <cell r="D1097" t="str">
            <v>5400D</v>
          </cell>
          <cell r="E1097"/>
          <cell r="F1097" t="str">
            <v>A</v>
          </cell>
          <cell r="G1097">
            <v>20</v>
          </cell>
          <cell r="H1097" t="str">
            <v>道具・工具</v>
          </cell>
          <cell r="I1097">
            <v>10</v>
          </cell>
          <cell r="J1097">
            <v>46100</v>
          </cell>
          <cell r="K1097">
            <v>41029</v>
          </cell>
          <cell r="L1097">
            <v>29043</v>
          </cell>
        </row>
        <row r="1098">
          <cell r="A1098" t="str">
            <v>C64760-2</v>
          </cell>
          <cell r="B1098" t="str">
            <v>商品名 67309109</v>
          </cell>
          <cell r="C1098" t="str">
            <v>定番</v>
          </cell>
          <cell r="D1098" t="str">
            <v>3000T</v>
          </cell>
          <cell r="E1098" t="str">
            <v>販促A</v>
          </cell>
          <cell r="F1098" t="str">
            <v>B</v>
          </cell>
          <cell r="G1098">
            <v>50</v>
          </cell>
          <cell r="H1098" t="str">
            <v>電気・照明</v>
          </cell>
          <cell r="I1098">
            <v>10</v>
          </cell>
          <cell r="J1098">
            <v>100</v>
          </cell>
          <cell r="K1098">
            <v>85</v>
          </cell>
          <cell r="L1098">
            <v>73</v>
          </cell>
        </row>
        <row r="1099">
          <cell r="A1099" t="str">
            <v>C64903-8</v>
          </cell>
          <cell r="B1099" t="str">
            <v>商品名 10479399</v>
          </cell>
          <cell r="C1099" t="str">
            <v>定番</v>
          </cell>
          <cell r="D1099" t="str">
            <v>4700W</v>
          </cell>
          <cell r="E1099" t="str">
            <v>販促A</v>
          </cell>
          <cell r="F1099" t="str">
            <v>A</v>
          </cell>
          <cell r="G1099">
            <v>70</v>
          </cell>
          <cell r="H1099" t="str">
            <v>水道・ガス・配管</v>
          </cell>
          <cell r="I1099">
            <v>10</v>
          </cell>
          <cell r="J1099">
            <v>400</v>
          </cell>
          <cell r="K1099">
            <v>392</v>
          </cell>
          <cell r="L1099">
            <v>248</v>
          </cell>
        </row>
        <row r="1100">
          <cell r="A1100" t="str">
            <v>C64964-0</v>
          </cell>
          <cell r="B1100" t="str">
            <v>商品名 08442481</v>
          </cell>
          <cell r="C1100" t="str">
            <v>特注</v>
          </cell>
          <cell r="D1100" t="str">
            <v>4400W</v>
          </cell>
          <cell r="E1100"/>
          <cell r="F1100" t="str">
            <v>D</v>
          </cell>
          <cell r="G1100">
            <v>20</v>
          </cell>
          <cell r="H1100" t="str">
            <v>作業用品</v>
          </cell>
          <cell r="I1100">
            <v>10</v>
          </cell>
          <cell r="J1100">
            <v>17500</v>
          </cell>
          <cell r="K1100">
            <v>16625</v>
          </cell>
          <cell r="L1100">
            <v>11375</v>
          </cell>
        </row>
        <row r="1101">
          <cell r="A1101" t="str">
            <v>C65043-9</v>
          </cell>
          <cell r="B1101" t="str">
            <v>商品名 92355971</v>
          </cell>
          <cell r="C1101" t="str">
            <v>定番</v>
          </cell>
          <cell r="D1101" t="str">
            <v>3500W</v>
          </cell>
          <cell r="E1101"/>
          <cell r="F1101" t="str">
            <v>A</v>
          </cell>
          <cell r="G1101">
            <v>90</v>
          </cell>
          <cell r="H1101" t="str">
            <v>木材・建材</v>
          </cell>
          <cell r="I1101">
            <v>10</v>
          </cell>
          <cell r="J1101">
            <v>400</v>
          </cell>
          <cell r="K1101">
            <v>364</v>
          </cell>
          <cell r="L1101">
            <v>332</v>
          </cell>
        </row>
        <row r="1102">
          <cell r="A1102" t="str">
            <v>C65092-4</v>
          </cell>
          <cell r="B1102" t="str">
            <v>商品名 84139111</v>
          </cell>
          <cell r="C1102" t="str">
            <v>定番</v>
          </cell>
          <cell r="D1102" t="str">
            <v>1300J</v>
          </cell>
          <cell r="E1102" t="str">
            <v>販促B</v>
          </cell>
          <cell r="F1102" t="str">
            <v>C</v>
          </cell>
          <cell r="G1102">
            <v>40</v>
          </cell>
          <cell r="H1102" t="str">
            <v>接着剤・梱包資材</v>
          </cell>
          <cell r="I1102">
            <v>10</v>
          </cell>
          <cell r="J1102">
            <v>3700</v>
          </cell>
          <cell r="K1102">
            <v>3515</v>
          </cell>
          <cell r="L1102">
            <v>2664</v>
          </cell>
        </row>
        <row r="1103">
          <cell r="A1103" t="str">
            <v>C65320-3</v>
          </cell>
          <cell r="B1103" t="str">
            <v>商品名 24245529</v>
          </cell>
          <cell r="C1103" t="str">
            <v>定番</v>
          </cell>
          <cell r="D1103" t="str">
            <v>2400O</v>
          </cell>
          <cell r="E1103"/>
          <cell r="F1103" t="str">
            <v>A</v>
          </cell>
          <cell r="G1103">
            <v>50</v>
          </cell>
          <cell r="H1103" t="str">
            <v>建築金物</v>
          </cell>
          <cell r="I1103">
            <v>10</v>
          </cell>
          <cell r="J1103">
            <v>700</v>
          </cell>
          <cell r="K1103">
            <v>672</v>
          </cell>
          <cell r="L1103">
            <v>553</v>
          </cell>
        </row>
        <row r="1104">
          <cell r="A1104" t="str">
            <v>C65344-6</v>
          </cell>
          <cell r="B1104" t="str">
            <v>商品名 34421168</v>
          </cell>
          <cell r="C1104" t="str">
            <v>特注</v>
          </cell>
          <cell r="D1104" t="str">
            <v>4200X</v>
          </cell>
          <cell r="E1104"/>
          <cell r="F1104" t="str">
            <v>D</v>
          </cell>
          <cell r="G1104">
            <v>80</v>
          </cell>
          <cell r="H1104" t="str">
            <v>水道・ガス・配管</v>
          </cell>
          <cell r="I1104">
            <v>10</v>
          </cell>
          <cell r="J1104">
            <v>600</v>
          </cell>
          <cell r="K1104">
            <v>582</v>
          </cell>
          <cell r="L1104">
            <v>492</v>
          </cell>
        </row>
        <row r="1105">
          <cell r="A1105" t="str">
            <v>C65988-9</v>
          </cell>
          <cell r="B1105" t="str">
            <v>商品名 59813704</v>
          </cell>
          <cell r="C1105" t="str">
            <v>廃番</v>
          </cell>
          <cell r="D1105" t="str">
            <v>8100A</v>
          </cell>
          <cell r="E1105"/>
          <cell r="F1105" t="str">
            <v>D</v>
          </cell>
          <cell r="G1105">
            <v>60</v>
          </cell>
          <cell r="H1105" t="str">
            <v>増改築・リフォーム</v>
          </cell>
          <cell r="I1105">
            <v>10</v>
          </cell>
          <cell r="J1105">
            <v>900</v>
          </cell>
          <cell r="K1105">
            <v>882</v>
          </cell>
          <cell r="L1105">
            <v>522</v>
          </cell>
        </row>
        <row r="1106">
          <cell r="A1106" t="str">
            <v>C66360-3</v>
          </cell>
          <cell r="B1106" t="str">
            <v>商品名 85578905</v>
          </cell>
          <cell r="C1106" t="str">
            <v>定番</v>
          </cell>
          <cell r="D1106" t="str">
            <v>5700D</v>
          </cell>
          <cell r="E1106" t="str">
            <v>販促A</v>
          </cell>
          <cell r="F1106" t="str">
            <v>B</v>
          </cell>
          <cell r="G1106">
            <v>10</v>
          </cell>
          <cell r="H1106" t="str">
            <v>日用消耗品</v>
          </cell>
          <cell r="I1106">
            <v>10</v>
          </cell>
          <cell r="J1106">
            <v>44800</v>
          </cell>
          <cell r="K1106">
            <v>38528</v>
          </cell>
          <cell r="L1106">
            <v>28672</v>
          </cell>
        </row>
        <row r="1107">
          <cell r="A1107" t="str">
            <v>C66668-2</v>
          </cell>
          <cell r="B1107" t="str">
            <v>商品名 00958239</v>
          </cell>
          <cell r="C1107" t="str">
            <v>定番</v>
          </cell>
          <cell r="D1107" t="str">
            <v>9500S</v>
          </cell>
          <cell r="E1107" t="str">
            <v>販促B</v>
          </cell>
          <cell r="F1107" t="str">
            <v>A</v>
          </cell>
          <cell r="G1107">
            <v>10</v>
          </cell>
          <cell r="H1107" t="str">
            <v>建築金物</v>
          </cell>
          <cell r="I1107">
            <v>10</v>
          </cell>
          <cell r="J1107">
            <v>26100</v>
          </cell>
          <cell r="K1107">
            <v>23229</v>
          </cell>
          <cell r="L1107">
            <v>14877</v>
          </cell>
        </row>
        <row r="1108">
          <cell r="A1108" t="str">
            <v>C66789-4</v>
          </cell>
          <cell r="B1108" t="str">
            <v>商品名 74157753</v>
          </cell>
          <cell r="C1108" t="str">
            <v>定番</v>
          </cell>
          <cell r="D1108" t="str">
            <v>1500N</v>
          </cell>
          <cell r="E1108" t="str">
            <v>販促B</v>
          </cell>
          <cell r="F1108" t="str">
            <v>C</v>
          </cell>
          <cell r="G1108">
            <v>60</v>
          </cell>
          <cell r="H1108" t="str">
            <v>日用消耗品</v>
          </cell>
          <cell r="I1108">
            <v>10</v>
          </cell>
          <cell r="J1108">
            <v>600</v>
          </cell>
          <cell r="K1108">
            <v>546</v>
          </cell>
          <cell r="L1108">
            <v>384</v>
          </cell>
        </row>
        <row r="1109">
          <cell r="A1109" t="str">
            <v>C66857-4</v>
          </cell>
          <cell r="B1109" t="str">
            <v>商品名 69372310</v>
          </cell>
          <cell r="C1109" t="str">
            <v>定番</v>
          </cell>
          <cell r="D1109" t="str">
            <v>3700S</v>
          </cell>
          <cell r="E1109"/>
          <cell r="F1109" t="str">
            <v>B</v>
          </cell>
          <cell r="G1109">
            <v>30</v>
          </cell>
          <cell r="H1109" t="str">
            <v>増改築・リフォーム</v>
          </cell>
          <cell r="I1109">
            <v>10</v>
          </cell>
          <cell r="J1109">
            <v>8900</v>
          </cell>
          <cell r="K1109">
            <v>8455</v>
          </cell>
          <cell r="L1109">
            <v>4895</v>
          </cell>
        </row>
        <row r="1110">
          <cell r="A1110" t="str">
            <v>C67315-0</v>
          </cell>
          <cell r="B1110" t="str">
            <v>商品名 72027973</v>
          </cell>
          <cell r="C1110" t="str">
            <v>特注</v>
          </cell>
          <cell r="D1110" t="str">
            <v>0200V</v>
          </cell>
          <cell r="E1110"/>
          <cell r="F1110" t="str">
            <v>D</v>
          </cell>
          <cell r="G1110">
            <v>10</v>
          </cell>
          <cell r="H1110" t="str">
            <v>住設機器・器具</v>
          </cell>
          <cell r="I1110">
            <v>10</v>
          </cell>
          <cell r="J1110">
            <v>7400</v>
          </cell>
          <cell r="K1110">
            <v>6364</v>
          </cell>
          <cell r="L1110">
            <v>5402</v>
          </cell>
        </row>
        <row r="1111">
          <cell r="A1111" t="str">
            <v>C67550-6</v>
          </cell>
          <cell r="B1111" t="str">
            <v>商品名 90815609</v>
          </cell>
          <cell r="C1111" t="str">
            <v>特注</v>
          </cell>
          <cell r="D1111" t="str">
            <v>8100F</v>
          </cell>
          <cell r="E1111"/>
          <cell r="F1111" t="str">
            <v>D</v>
          </cell>
          <cell r="G1111">
            <v>80</v>
          </cell>
          <cell r="H1111" t="str">
            <v>日用消耗品</v>
          </cell>
          <cell r="I1111">
            <v>10</v>
          </cell>
          <cell r="J1111">
            <v>6800</v>
          </cell>
          <cell r="K1111">
            <v>6392</v>
          </cell>
          <cell r="L1111">
            <v>5236</v>
          </cell>
        </row>
        <row r="1112">
          <cell r="A1112" t="str">
            <v>C67577-4</v>
          </cell>
          <cell r="B1112" t="str">
            <v>商品名 23808533</v>
          </cell>
          <cell r="C1112" t="str">
            <v>定番</v>
          </cell>
          <cell r="D1112" t="str">
            <v>8000Y</v>
          </cell>
          <cell r="E1112" t="str">
            <v>販促A</v>
          </cell>
          <cell r="F1112" t="str">
            <v>B</v>
          </cell>
          <cell r="G1112">
            <v>80</v>
          </cell>
          <cell r="H1112" t="str">
            <v>塗料・塗装具</v>
          </cell>
          <cell r="I1112">
            <v>10</v>
          </cell>
          <cell r="J1112">
            <v>700</v>
          </cell>
          <cell r="K1112">
            <v>651</v>
          </cell>
          <cell r="L1112">
            <v>413</v>
          </cell>
        </row>
        <row r="1113">
          <cell r="A1113" t="str">
            <v>C67894-1</v>
          </cell>
          <cell r="B1113" t="str">
            <v>商品名 22077501</v>
          </cell>
          <cell r="C1113" t="str">
            <v>定番</v>
          </cell>
          <cell r="D1113" t="str">
            <v>0700C</v>
          </cell>
          <cell r="E1113" t="str">
            <v>販促A</v>
          </cell>
          <cell r="F1113" t="str">
            <v>B</v>
          </cell>
          <cell r="G1113">
            <v>20</v>
          </cell>
          <cell r="H1113" t="str">
            <v>住設機器・器具</v>
          </cell>
          <cell r="I1113">
            <v>10</v>
          </cell>
          <cell r="J1113">
            <v>400</v>
          </cell>
          <cell r="K1113">
            <v>400</v>
          </cell>
          <cell r="L1113">
            <v>220</v>
          </cell>
        </row>
        <row r="1114">
          <cell r="A1114" t="str">
            <v>C67958-4</v>
          </cell>
          <cell r="B1114" t="str">
            <v>商品名 77317186</v>
          </cell>
          <cell r="C1114" t="str">
            <v>特注</v>
          </cell>
          <cell r="D1114" t="str">
            <v>3100T</v>
          </cell>
          <cell r="E1114"/>
          <cell r="F1114" t="str">
            <v>D</v>
          </cell>
          <cell r="G1114">
            <v>60</v>
          </cell>
          <cell r="H1114" t="str">
            <v>水道・ガス・配管</v>
          </cell>
          <cell r="I1114">
            <v>10</v>
          </cell>
          <cell r="J1114">
            <v>7600</v>
          </cell>
          <cell r="K1114">
            <v>6992</v>
          </cell>
          <cell r="L1114">
            <v>5168</v>
          </cell>
        </row>
        <row r="1115">
          <cell r="A1115" t="str">
            <v>C68185-0</v>
          </cell>
          <cell r="B1115" t="str">
            <v>商品名 56064189</v>
          </cell>
          <cell r="C1115" t="str">
            <v>特注</v>
          </cell>
          <cell r="D1115" t="str">
            <v>0600H</v>
          </cell>
          <cell r="E1115"/>
          <cell r="F1115" t="str">
            <v>D</v>
          </cell>
          <cell r="G1115">
            <v>60</v>
          </cell>
          <cell r="H1115" t="str">
            <v>住設機器・器具</v>
          </cell>
          <cell r="I1115">
            <v>10</v>
          </cell>
          <cell r="J1115">
            <v>20600</v>
          </cell>
          <cell r="K1115">
            <v>18334</v>
          </cell>
          <cell r="L1115">
            <v>12772</v>
          </cell>
        </row>
        <row r="1116">
          <cell r="A1116" t="str">
            <v>C68762-3</v>
          </cell>
          <cell r="B1116" t="str">
            <v>商品名 12155203</v>
          </cell>
          <cell r="C1116" t="str">
            <v>定番</v>
          </cell>
          <cell r="D1116" t="str">
            <v>1500F</v>
          </cell>
          <cell r="E1116"/>
          <cell r="F1116" t="str">
            <v>C</v>
          </cell>
          <cell r="G1116">
            <v>20</v>
          </cell>
          <cell r="H1116" t="str">
            <v>接着剤・梱包資材</v>
          </cell>
          <cell r="I1116">
            <v>10</v>
          </cell>
          <cell r="J1116">
            <v>1700</v>
          </cell>
          <cell r="K1116">
            <v>1598</v>
          </cell>
          <cell r="L1116">
            <v>1326</v>
          </cell>
        </row>
        <row r="1117">
          <cell r="A1117" t="str">
            <v>C68954-9</v>
          </cell>
          <cell r="B1117" t="str">
            <v>商品名 34478518</v>
          </cell>
          <cell r="C1117" t="str">
            <v>定番</v>
          </cell>
          <cell r="D1117" t="str">
            <v>4700L</v>
          </cell>
          <cell r="E1117" t="str">
            <v>販促A</v>
          </cell>
          <cell r="F1117" t="str">
            <v>C</v>
          </cell>
          <cell r="G1117">
            <v>70</v>
          </cell>
          <cell r="H1117" t="str">
            <v>建築金物</v>
          </cell>
          <cell r="I1117">
            <v>10</v>
          </cell>
          <cell r="J1117">
            <v>700</v>
          </cell>
          <cell r="K1117">
            <v>672</v>
          </cell>
          <cell r="L1117">
            <v>434</v>
          </cell>
        </row>
        <row r="1118">
          <cell r="A1118" t="str">
            <v>C69619-4</v>
          </cell>
          <cell r="B1118" t="str">
            <v>商品名 29277682</v>
          </cell>
          <cell r="C1118" t="str">
            <v>定番</v>
          </cell>
          <cell r="D1118" t="str">
            <v>2700P</v>
          </cell>
          <cell r="E1118" t="str">
            <v>販促A</v>
          </cell>
          <cell r="F1118" t="str">
            <v>A</v>
          </cell>
          <cell r="G1118">
            <v>30</v>
          </cell>
          <cell r="H1118" t="str">
            <v>建築金物</v>
          </cell>
          <cell r="I1118">
            <v>10</v>
          </cell>
          <cell r="J1118">
            <v>900</v>
          </cell>
          <cell r="K1118">
            <v>765</v>
          </cell>
          <cell r="L1118">
            <v>648</v>
          </cell>
        </row>
        <row r="1119">
          <cell r="A1119" t="str">
            <v>C70930-1</v>
          </cell>
          <cell r="B1119" t="str">
            <v>商品名 22707756</v>
          </cell>
          <cell r="C1119" t="str">
            <v>定番</v>
          </cell>
          <cell r="D1119" t="str">
            <v>7000F</v>
          </cell>
          <cell r="E1119"/>
          <cell r="F1119" t="str">
            <v>A</v>
          </cell>
          <cell r="G1119">
            <v>10</v>
          </cell>
          <cell r="H1119" t="str">
            <v>電動工具</v>
          </cell>
          <cell r="I1119">
            <v>10</v>
          </cell>
          <cell r="J1119">
            <v>10300</v>
          </cell>
          <cell r="K1119">
            <v>8961</v>
          </cell>
          <cell r="L1119">
            <v>5768</v>
          </cell>
        </row>
        <row r="1120">
          <cell r="A1120" t="str">
            <v>C71762-5</v>
          </cell>
          <cell r="B1120" t="str">
            <v>商品名 72829137</v>
          </cell>
          <cell r="C1120" t="str">
            <v>定番</v>
          </cell>
          <cell r="D1120" t="str">
            <v>8200G</v>
          </cell>
          <cell r="E1120" t="str">
            <v>販促B</v>
          </cell>
          <cell r="F1120" t="str">
            <v>B</v>
          </cell>
          <cell r="G1120">
            <v>60</v>
          </cell>
          <cell r="H1120" t="str">
            <v>道具・工具</v>
          </cell>
          <cell r="I1120">
            <v>10</v>
          </cell>
          <cell r="J1120">
            <v>800</v>
          </cell>
          <cell r="K1120">
            <v>768</v>
          </cell>
          <cell r="L1120">
            <v>440</v>
          </cell>
        </row>
        <row r="1121">
          <cell r="A1121" t="str">
            <v>C71839-3</v>
          </cell>
          <cell r="B1121" t="str">
            <v>商品名 44015012</v>
          </cell>
          <cell r="C1121" t="str">
            <v>定番</v>
          </cell>
          <cell r="D1121" t="str">
            <v>0100K</v>
          </cell>
          <cell r="E1121" t="str">
            <v>販促B</v>
          </cell>
          <cell r="F1121" t="str">
            <v>B</v>
          </cell>
          <cell r="G1121">
            <v>70</v>
          </cell>
          <cell r="H1121" t="str">
            <v>道具・工具</v>
          </cell>
          <cell r="I1121">
            <v>10</v>
          </cell>
          <cell r="J1121">
            <v>800</v>
          </cell>
          <cell r="K1121">
            <v>696</v>
          </cell>
          <cell r="L1121">
            <v>512</v>
          </cell>
        </row>
        <row r="1122">
          <cell r="A1122" t="str">
            <v>C71861-4</v>
          </cell>
          <cell r="B1122" t="str">
            <v>商品名 23174223</v>
          </cell>
          <cell r="C1122" t="str">
            <v>定番</v>
          </cell>
          <cell r="D1122" t="str">
            <v>1700K</v>
          </cell>
          <cell r="E1122" t="str">
            <v>販促A</v>
          </cell>
          <cell r="F1122" t="str">
            <v>B</v>
          </cell>
          <cell r="G1122">
            <v>90</v>
          </cell>
          <cell r="H1122" t="str">
            <v>日用消耗品</v>
          </cell>
          <cell r="I1122">
            <v>10</v>
          </cell>
          <cell r="J1122">
            <v>4300</v>
          </cell>
          <cell r="K1122">
            <v>3655</v>
          </cell>
          <cell r="L1122">
            <v>3526</v>
          </cell>
        </row>
        <row r="1123">
          <cell r="A1123" t="str">
            <v>C71929-1</v>
          </cell>
          <cell r="B1123" t="str">
            <v>商品名 19266173</v>
          </cell>
          <cell r="C1123" t="str">
            <v>定番</v>
          </cell>
          <cell r="D1123" t="str">
            <v>2600O</v>
          </cell>
          <cell r="E1123"/>
          <cell r="F1123" t="str">
            <v>A</v>
          </cell>
          <cell r="G1123">
            <v>10</v>
          </cell>
          <cell r="H1123" t="str">
            <v>増改築・リフォーム</v>
          </cell>
          <cell r="I1123">
            <v>10</v>
          </cell>
          <cell r="J1123">
            <v>4800</v>
          </cell>
          <cell r="K1123">
            <v>4560</v>
          </cell>
          <cell r="L1123">
            <v>2736</v>
          </cell>
        </row>
        <row r="1124">
          <cell r="A1124" t="str">
            <v>C71970-4</v>
          </cell>
          <cell r="B1124" t="str">
            <v>商品名 40714174</v>
          </cell>
          <cell r="C1124" t="str">
            <v>特注</v>
          </cell>
          <cell r="D1124" t="str">
            <v>7100M</v>
          </cell>
          <cell r="E1124"/>
          <cell r="F1124" t="str">
            <v>D</v>
          </cell>
          <cell r="G1124">
            <v>20</v>
          </cell>
          <cell r="H1124" t="str">
            <v>増改築・リフォーム</v>
          </cell>
          <cell r="I1124">
            <v>10</v>
          </cell>
          <cell r="J1124">
            <v>2600</v>
          </cell>
          <cell r="K1124">
            <v>2340</v>
          </cell>
          <cell r="L1124">
            <v>1430</v>
          </cell>
        </row>
        <row r="1125">
          <cell r="A1125" t="str">
            <v>C72951-4</v>
          </cell>
          <cell r="B1125" t="str">
            <v>商品名 49019406</v>
          </cell>
          <cell r="C1125" t="str">
            <v>定番</v>
          </cell>
          <cell r="D1125" t="str">
            <v>0100B</v>
          </cell>
          <cell r="E1125" t="str">
            <v>販促A</v>
          </cell>
          <cell r="F1125" t="str">
            <v>B</v>
          </cell>
          <cell r="G1125">
            <v>60</v>
          </cell>
          <cell r="H1125" t="str">
            <v>教養・娯楽</v>
          </cell>
          <cell r="I1125">
            <v>10</v>
          </cell>
          <cell r="J1125">
            <v>900</v>
          </cell>
          <cell r="K1125">
            <v>810</v>
          </cell>
          <cell r="L1125">
            <v>630</v>
          </cell>
        </row>
        <row r="1126">
          <cell r="A1126" t="str">
            <v>C73214-0</v>
          </cell>
          <cell r="B1126" t="str">
            <v>商品名 67805580</v>
          </cell>
          <cell r="C1126" t="str">
            <v>特注</v>
          </cell>
          <cell r="D1126" t="str">
            <v>8000Q</v>
          </cell>
          <cell r="E1126"/>
          <cell r="F1126" t="str">
            <v>D</v>
          </cell>
          <cell r="G1126">
            <v>40</v>
          </cell>
          <cell r="H1126" t="str">
            <v>住設機器・器具</v>
          </cell>
          <cell r="I1126">
            <v>10</v>
          </cell>
          <cell r="J1126">
            <v>300</v>
          </cell>
          <cell r="K1126">
            <v>279</v>
          </cell>
          <cell r="L1126">
            <v>180</v>
          </cell>
        </row>
        <row r="1127">
          <cell r="A1127" t="str">
            <v>C73277-0</v>
          </cell>
          <cell r="B1127" t="str">
            <v>商品名 30711788</v>
          </cell>
          <cell r="C1127" t="str">
            <v>定番</v>
          </cell>
          <cell r="D1127" t="str">
            <v>7100O</v>
          </cell>
          <cell r="E1127"/>
          <cell r="F1127" t="str">
            <v>C</v>
          </cell>
          <cell r="G1127">
            <v>40</v>
          </cell>
          <cell r="H1127" t="str">
            <v>道具・工具</v>
          </cell>
          <cell r="I1127">
            <v>10</v>
          </cell>
          <cell r="J1127">
            <v>40400</v>
          </cell>
          <cell r="K1127">
            <v>34744</v>
          </cell>
          <cell r="L1127">
            <v>26664</v>
          </cell>
        </row>
        <row r="1128">
          <cell r="A1128" t="str">
            <v>C73371-7</v>
          </cell>
          <cell r="B1128" t="str">
            <v>商品名 79097842</v>
          </cell>
          <cell r="C1128" t="str">
            <v>特注</v>
          </cell>
          <cell r="D1128" t="str">
            <v>0900H</v>
          </cell>
          <cell r="E1128"/>
          <cell r="F1128" t="str">
            <v>D</v>
          </cell>
          <cell r="G1128">
            <v>90</v>
          </cell>
          <cell r="H1128" t="str">
            <v>電気・照明</v>
          </cell>
          <cell r="I1128">
            <v>10</v>
          </cell>
          <cell r="J1128">
            <v>900</v>
          </cell>
          <cell r="K1128">
            <v>846</v>
          </cell>
          <cell r="L1128">
            <v>738</v>
          </cell>
        </row>
        <row r="1129">
          <cell r="A1129" t="str">
            <v>C73762-7</v>
          </cell>
          <cell r="B1129" t="str">
            <v>商品名 42744361</v>
          </cell>
          <cell r="C1129" t="str">
            <v>定番</v>
          </cell>
          <cell r="D1129" t="str">
            <v>7400H</v>
          </cell>
          <cell r="E1129" t="str">
            <v>販促A</v>
          </cell>
          <cell r="F1129" t="str">
            <v>C</v>
          </cell>
          <cell r="G1129">
            <v>40</v>
          </cell>
          <cell r="H1129" t="str">
            <v>教養・娯楽</v>
          </cell>
          <cell r="I1129">
            <v>10</v>
          </cell>
          <cell r="J1129">
            <v>700</v>
          </cell>
          <cell r="K1129">
            <v>609</v>
          </cell>
          <cell r="L1129">
            <v>567</v>
          </cell>
        </row>
        <row r="1130">
          <cell r="A1130" t="str">
            <v>C73797-5</v>
          </cell>
          <cell r="B1130" t="str">
            <v>商品名 94203044</v>
          </cell>
          <cell r="C1130" t="str">
            <v>定番</v>
          </cell>
          <cell r="D1130" t="str">
            <v>2000E</v>
          </cell>
          <cell r="E1130"/>
          <cell r="F1130" t="str">
            <v>C</v>
          </cell>
          <cell r="G1130">
            <v>40</v>
          </cell>
          <cell r="H1130" t="str">
            <v>接着剤・梱包資材</v>
          </cell>
          <cell r="I1130">
            <v>10</v>
          </cell>
          <cell r="J1130">
            <v>14500</v>
          </cell>
          <cell r="K1130">
            <v>13630</v>
          </cell>
          <cell r="L1130">
            <v>10295</v>
          </cell>
        </row>
        <row r="1131">
          <cell r="A1131" t="str">
            <v>C73833-7</v>
          </cell>
          <cell r="B1131" t="str">
            <v>商品名 72482943</v>
          </cell>
          <cell r="C1131" t="str">
            <v>廃番</v>
          </cell>
          <cell r="D1131" t="str">
            <v>4800A</v>
          </cell>
          <cell r="E1131"/>
          <cell r="F1131" t="str">
            <v>D</v>
          </cell>
          <cell r="G1131">
            <v>30</v>
          </cell>
          <cell r="H1131" t="str">
            <v>日用消耗品</v>
          </cell>
          <cell r="I1131">
            <v>10</v>
          </cell>
          <cell r="J1131">
            <v>3600</v>
          </cell>
          <cell r="K1131">
            <v>3096</v>
          </cell>
          <cell r="L1131">
            <v>2016</v>
          </cell>
        </row>
        <row r="1132">
          <cell r="A1132" t="str">
            <v>C74035-5</v>
          </cell>
          <cell r="B1132" t="str">
            <v>商品名 86120100</v>
          </cell>
          <cell r="C1132" t="str">
            <v>定番</v>
          </cell>
          <cell r="D1132" t="str">
            <v>1200O</v>
          </cell>
          <cell r="E1132"/>
          <cell r="F1132" t="str">
            <v>B</v>
          </cell>
          <cell r="G1132">
            <v>10</v>
          </cell>
          <cell r="H1132" t="str">
            <v>日用消耗品</v>
          </cell>
          <cell r="I1132">
            <v>10</v>
          </cell>
          <cell r="J1132">
            <v>15900</v>
          </cell>
          <cell r="K1132">
            <v>14469</v>
          </cell>
          <cell r="L1132">
            <v>10494</v>
          </cell>
        </row>
        <row r="1133">
          <cell r="A1133" t="str">
            <v>C74039-5</v>
          </cell>
          <cell r="B1133" t="str">
            <v>商品名 54543219</v>
          </cell>
          <cell r="C1133" t="str">
            <v>定番</v>
          </cell>
          <cell r="D1133" t="str">
            <v>5400Y</v>
          </cell>
          <cell r="E1133" t="str">
            <v>販促A</v>
          </cell>
          <cell r="F1133" t="str">
            <v>C</v>
          </cell>
          <cell r="G1133">
            <v>50</v>
          </cell>
          <cell r="H1133" t="str">
            <v>塗料・塗装具</v>
          </cell>
          <cell r="I1133">
            <v>10</v>
          </cell>
          <cell r="J1133">
            <v>21000</v>
          </cell>
          <cell r="K1133">
            <v>20160</v>
          </cell>
          <cell r="L1133">
            <v>14490</v>
          </cell>
        </row>
        <row r="1134">
          <cell r="A1134" t="str">
            <v>C74109-9</v>
          </cell>
          <cell r="B1134" t="str">
            <v>商品名 15547260</v>
          </cell>
          <cell r="C1134" t="str">
            <v>定番</v>
          </cell>
          <cell r="D1134" t="str">
            <v>5400B</v>
          </cell>
          <cell r="E1134"/>
          <cell r="F1134" t="str">
            <v>A</v>
          </cell>
          <cell r="G1134">
            <v>90</v>
          </cell>
          <cell r="H1134" t="str">
            <v>接着剤・梱包資材</v>
          </cell>
          <cell r="I1134">
            <v>10</v>
          </cell>
          <cell r="J1134">
            <v>8700</v>
          </cell>
          <cell r="K1134">
            <v>8265</v>
          </cell>
          <cell r="L1134">
            <v>6612</v>
          </cell>
        </row>
        <row r="1135">
          <cell r="A1135" t="str">
            <v>C74296-8</v>
          </cell>
          <cell r="B1135" t="str">
            <v>商品名 57635463</v>
          </cell>
          <cell r="C1135" t="str">
            <v>定番</v>
          </cell>
          <cell r="D1135" t="str">
            <v>6300A</v>
          </cell>
          <cell r="E1135" t="str">
            <v>販促B</v>
          </cell>
          <cell r="F1135" t="str">
            <v>B</v>
          </cell>
          <cell r="G1135">
            <v>80</v>
          </cell>
          <cell r="H1135" t="str">
            <v>電気・照明</v>
          </cell>
          <cell r="I1135">
            <v>10</v>
          </cell>
          <cell r="J1135">
            <v>46600</v>
          </cell>
          <cell r="K1135">
            <v>45202</v>
          </cell>
          <cell r="L1135">
            <v>29824</v>
          </cell>
        </row>
        <row r="1136">
          <cell r="A1136" t="str">
            <v>C74325-1</v>
          </cell>
          <cell r="B1136" t="str">
            <v>商品名 83640878</v>
          </cell>
          <cell r="C1136" t="str">
            <v>定番</v>
          </cell>
          <cell r="D1136" t="str">
            <v>6400J</v>
          </cell>
          <cell r="E1136" t="str">
            <v>販促B</v>
          </cell>
          <cell r="F1136" t="str">
            <v>B</v>
          </cell>
          <cell r="G1136">
            <v>70</v>
          </cell>
          <cell r="H1136" t="str">
            <v>水道・ガス・配管</v>
          </cell>
          <cell r="I1136">
            <v>10</v>
          </cell>
          <cell r="J1136">
            <v>56800</v>
          </cell>
          <cell r="K1136">
            <v>55664</v>
          </cell>
          <cell r="L1136">
            <v>45440</v>
          </cell>
        </row>
        <row r="1137">
          <cell r="A1137" t="str">
            <v>C75151-3</v>
          </cell>
          <cell r="B1137" t="str">
            <v>商品名 77780278</v>
          </cell>
          <cell r="C1137" t="str">
            <v>特注</v>
          </cell>
          <cell r="D1137" t="str">
            <v>7800M</v>
          </cell>
          <cell r="E1137"/>
          <cell r="F1137" t="str">
            <v>D</v>
          </cell>
          <cell r="G1137">
            <v>80</v>
          </cell>
          <cell r="H1137" t="str">
            <v>増改築・リフォーム</v>
          </cell>
          <cell r="I1137">
            <v>10</v>
          </cell>
          <cell r="J1137">
            <v>19200</v>
          </cell>
          <cell r="K1137">
            <v>16512</v>
          </cell>
          <cell r="L1137">
            <v>14592</v>
          </cell>
        </row>
        <row r="1138">
          <cell r="A1138" t="str">
            <v>C75221-7</v>
          </cell>
          <cell r="B1138" t="str">
            <v>商品名 69318903</v>
          </cell>
          <cell r="C1138" t="str">
            <v>定番</v>
          </cell>
          <cell r="D1138" t="str">
            <v>3100H</v>
          </cell>
          <cell r="E1138"/>
          <cell r="F1138" t="str">
            <v>A</v>
          </cell>
          <cell r="G1138">
            <v>50</v>
          </cell>
          <cell r="H1138" t="str">
            <v>水道・ガス・配管</v>
          </cell>
          <cell r="I1138">
            <v>10</v>
          </cell>
          <cell r="J1138">
            <v>800</v>
          </cell>
          <cell r="K1138">
            <v>728</v>
          </cell>
          <cell r="L1138">
            <v>600</v>
          </cell>
        </row>
        <row r="1139">
          <cell r="A1139" t="str">
            <v>C75345-7</v>
          </cell>
          <cell r="B1139" t="str">
            <v>商品名 77275413</v>
          </cell>
          <cell r="C1139" t="str">
            <v>定番</v>
          </cell>
          <cell r="D1139" t="str">
            <v>2700D</v>
          </cell>
          <cell r="E1139" t="str">
            <v>販促A</v>
          </cell>
          <cell r="F1139" t="str">
            <v>C</v>
          </cell>
          <cell r="G1139">
            <v>30</v>
          </cell>
          <cell r="H1139" t="str">
            <v>電気・照明</v>
          </cell>
          <cell r="I1139">
            <v>10</v>
          </cell>
          <cell r="J1139">
            <v>50800</v>
          </cell>
          <cell r="K1139">
            <v>45720</v>
          </cell>
          <cell r="L1139">
            <v>31496</v>
          </cell>
        </row>
        <row r="1140">
          <cell r="A1140" t="str">
            <v>C75581-7</v>
          </cell>
          <cell r="B1140" t="str">
            <v>商品名 91366444</v>
          </cell>
          <cell r="C1140" t="str">
            <v>定番</v>
          </cell>
          <cell r="D1140" t="str">
            <v>3600T</v>
          </cell>
          <cell r="E1140"/>
          <cell r="F1140" t="str">
            <v>B</v>
          </cell>
          <cell r="G1140">
            <v>80</v>
          </cell>
          <cell r="H1140" t="str">
            <v>自転車</v>
          </cell>
          <cell r="I1140">
            <v>10</v>
          </cell>
          <cell r="J1140">
            <v>53700</v>
          </cell>
          <cell r="K1140">
            <v>51552</v>
          </cell>
          <cell r="L1140">
            <v>35979</v>
          </cell>
        </row>
        <row r="1141">
          <cell r="A1141" t="str">
            <v>C75821-2</v>
          </cell>
          <cell r="B1141" t="str">
            <v>商品名 74250963</v>
          </cell>
          <cell r="C1141" t="str">
            <v>廃番</v>
          </cell>
          <cell r="D1141" t="str">
            <v>2500L</v>
          </cell>
          <cell r="E1141"/>
          <cell r="F1141" t="str">
            <v>D</v>
          </cell>
          <cell r="G1141">
            <v>80</v>
          </cell>
          <cell r="H1141" t="str">
            <v>作業用品</v>
          </cell>
          <cell r="I1141">
            <v>10</v>
          </cell>
          <cell r="J1141">
            <v>9500</v>
          </cell>
          <cell r="K1141">
            <v>9310</v>
          </cell>
          <cell r="L1141">
            <v>6175</v>
          </cell>
        </row>
        <row r="1142">
          <cell r="A1142" t="str">
            <v>C75990-1</v>
          </cell>
          <cell r="B1142" t="str">
            <v>商品名 32773143</v>
          </cell>
          <cell r="C1142" t="str">
            <v>特注</v>
          </cell>
          <cell r="D1142" t="str">
            <v>7700C</v>
          </cell>
          <cell r="E1142"/>
          <cell r="F1142" t="str">
            <v>D</v>
          </cell>
          <cell r="G1142">
            <v>20</v>
          </cell>
          <cell r="H1142" t="str">
            <v>住設機器・器具</v>
          </cell>
          <cell r="I1142">
            <v>10</v>
          </cell>
          <cell r="J1142">
            <v>40400</v>
          </cell>
          <cell r="K1142">
            <v>39996</v>
          </cell>
          <cell r="L1142">
            <v>29088</v>
          </cell>
        </row>
        <row r="1143">
          <cell r="A1143" t="str">
            <v>C76282-0</v>
          </cell>
          <cell r="B1143" t="str">
            <v>商品名 46926818</v>
          </cell>
          <cell r="C1143" t="str">
            <v>定番</v>
          </cell>
          <cell r="D1143" t="str">
            <v>9200H</v>
          </cell>
          <cell r="E1143"/>
          <cell r="F1143" t="str">
            <v>C</v>
          </cell>
          <cell r="G1143">
            <v>10</v>
          </cell>
          <cell r="H1143" t="str">
            <v>塗料・塗装具</v>
          </cell>
          <cell r="I1143">
            <v>10</v>
          </cell>
          <cell r="J1143">
            <v>100</v>
          </cell>
          <cell r="K1143">
            <v>100</v>
          </cell>
          <cell r="L1143">
            <v>68</v>
          </cell>
        </row>
        <row r="1144">
          <cell r="A1144" t="str">
            <v>C76438-7</v>
          </cell>
          <cell r="B1144" t="str">
            <v>商品名 44870509</v>
          </cell>
          <cell r="C1144" t="str">
            <v>特注</v>
          </cell>
          <cell r="D1144" t="str">
            <v>8700A</v>
          </cell>
          <cell r="E1144"/>
          <cell r="F1144" t="str">
            <v>D</v>
          </cell>
          <cell r="G1144">
            <v>90</v>
          </cell>
          <cell r="H1144" t="str">
            <v>日用消耗品</v>
          </cell>
          <cell r="I1144">
            <v>10</v>
          </cell>
          <cell r="J1144">
            <v>600</v>
          </cell>
          <cell r="K1144">
            <v>594</v>
          </cell>
          <cell r="L1144">
            <v>384</v>
          </cell>
        </row>
        <row r="1145">
          <cell r="A1145" t="str">
            <v>C76478-3</v>
          </cell>
          <cell r="B1145" t="str">
            <v>商品名 82466963</v>
          </cell>
          <cell r="C1145" t="str">
            <v>定番</v>
          </cell>
          <cell r="D1145" t="str">
            <v>4600Y</v>
          </cell>
          <cell r="E1145" t="str">
            <v>販促B</v>
          </cell>
          <cell r="F1145" t="str">
            <v>B</v>
          </cell>
          <cell r="G1145">
            <v>50</v>
          </cell>
          <cell r="H1145" t="str">
            <v>水道・ガス・配管</v>
          </cell>
          <cell r="I1145">
            <v>10</v>
          </cell>
          <cell r="J1145">
            <v>3400</v>
          </cell>
          <cell r="K1145">
            <v>3162</v>
          </cell>
          <cell r="L1145">
            <v>2618</v>
          </cell>
        </row>
        <row r="1146">
          <cell r="A1146" t="str">
            <v>C76809-5</v>
          </cell>
          <cell r="B1146" t="str">
            <v>商品名 55601893</v>
          </cell>
          <cell r="C1146" t="str">
            <v>定番</v>
          </cell>
          <cell r="D1146" t="str">
            <v>6000J</v>
          </cell>
          <cell r="E1146"/>
          <cell r="F1146" t="str">
            <v>A</v>
          </cell>
          <cell r="G1146">
            <v>10</v>
          </cell>
          <cell r="H1146" t="str">
            <v>電気・照明</v>
          </cell>
          <cell r="I1146">
            <v>10</v>
          </cell>
          <cell r="J1146">
            <v>600</v>
          </cell>
          <cell r="K1146">
            <v>528</v>
          </cell>
          <cell r="L1146">
            <v>450</v>
          </cell>
        </row>
        <row r="1147">
          <cell r="A1147" t="str">
            <v>C76949-9</v>
          </cell>
          <cell r="B1147" t="str">
            <v>商品名 43856714</v>
          </cell>
          <cell r="C1147" t="str">
            <v>特注</v>
          </cell>
          <cell r="D1147" t="str">
            <v>8500G</v>
          </cell>
          <cell r="E1147"/>
          <cell r="F1147" t="str">
            <v>D</v>
          </cell>
          <cell r="G1147">
            <v>10</v>
          </cell>
          <cell r="H1147" t="str">
            <v>木材・建材</v>
          </cell>
          <cell r="I1147">
            <v>10</v>
          </cell>
          <cell r="J1147">
            <v>8400</v>
          </cell>
          <cell r="K1147">
            <v>7140</v>
          </cell>
          <cell r="L1147">
            <v>6300</v>
          </cell>
        </row>
        <row r="1148">
          <cell r="A1148" t="str">
            <v>C77048-2</v>
          </cell>
          <cell r="B1148" t="str">
            <v>商品名 74292778</v>
          </cell>
          <cell r="C1148" t="str">
            <v>廃番</v>
          </cell>
          <cell r="D1148" t="str">
            <v>2900G</v>
          </cell>
          <cell r="E1148"/>
          <cell r="F1148" t="str">
            <v>D</v>
          </cell>
          <cell r="G1148">
            <v>30</v>
          </cell>
          <cell r="H1148" t="str">
            <v>木材・建材</v>
          </cell>
          <cell r="I1148">
            <v>10</v>
          </cell>
          <cell r="J1148">
            <v>4500</v>
          </cell>
          <cell r="K1148">
            <v>4095</v>
          </cell>
          <cell r="L1148">
            <v>3825</v>
          </cell>
        </row>
        <row r="1149">
          <cell r="A1149" t="str">
            <v>C77115-1</v>
          </cell>
          <cell r="B1149" t="str">
            <v>商品名 84865689</v>
          </cell>
          <cell r="C1149" t="str">
            <v>定番</v>
          </cell>
          <cell r="D1149" t="str">
            <v>8600B</v>
          </cell>
          <cell r="E1149" t="str">
            <v>販促B</v>
          </cell>
          <cell r="F1149" t="str">
            <v>B</v>
          </cell>
          <cell r="G1149">
            <v>10</v>
          </cell>
          <cell r="H1149" t="str">
            <v>塗料・塗装具</v>
          </cell>
          <cell r="I1149">
            <v>10</v>
          </cell>
          <cell r="J1149">
            <v>300</v>
          </cell>
          <cell r="K1149">
            <v>270</v>
          </cell>
          <cell r="L1149">
            <v>204</v>
          </cell>
        </row>
        <row r="1150">
          <cell r="A1150" t="str">
            <v>C77224-7</v>
          </cell>
          <cell r="B1150" t="str">
            <v>商品名 18950266</v>
          </cell>
          <cell r="C1150" t="str">
            <v>廃番</v>
          </cell>
          <cell r="D1150" t="str">
            <v>9500J</v>
          </cell>
          <cell r="E1150"/>
          <cell r="F1150" t="str">
            <v>D</v>
          </cell>
          <cell r="G1150">
            <v>80</v>
          </cell>
          <cell r="H1150" t="str">
            <v>住設機器・器具</v>
          </cell>
          <cell r="I1150">
            <v>10</v>
          </cell>
          <cell r="J1150">
            <v>39500</v>
          </cell>
          <cell r="K1150">
            <v>39500</v>
          </cell>
          <cell r="L1150">
            <v>28835</v>
          </cell>
        </row>
        <row r="1151">
          <cell r="A1151" t="str">
            <v>C77812-2</v>
          </cell>
          <cell r="B1151" t="str">
            <v>商品名 98497793</v>
          </cell>
          <cell r="C1151" t="str">
            <v>定番</v>
          </cell>
          <cell r="D1151" t="str">
            <v>4900G</v>
          </cell>
          <cell r="E1151"/>
          <cell r="F1151" t="str">
            <v>C</v>
          </cell>
          <cell r="G1151">
            <v>10</v>
          </cell>
          <cell r="H1151" t="str">
            <v>増改築・リフォーム</v>
          </cell>
          <cell r="I1151">
            <v>10</v>
          </cell>
          <cell r="J1151">
            <v>10900</v>
          </cell>
          <cell r="K1151">
            <v>10355</v>
          </cell>
          <cell r="L1151">
            <v>6213</v>
          </cell>
        </row>
        <row r="1152">
          <cell r="A1152" t="str">
            <v>C77852-0</v>
          </cell>
          <cell r="B1152" t="str">
            <v>商品名 02855215</v>
          </cell>
          <cell r="C1152" t="str">
            <v>定番</v>
          </cell>
          <cell r="D1152" t="str">
            <v>8500O</v>
          </cell>
          <cell r="E1152" t="str">
            <v>販促A</v>
          </cell>
          <cell r="F1152" t="str">
            <v>B</v>
          </cell>
          <cell r="G1152">
            <v>70</v>
          </cell>
          <cell r="H1152" t="str">
            <v>教養・娯楽</v>
          </cell>
          <cell r="I1152">
            <v>10</v>
          </cell>
          <cell r="J1152">
            <v>1000</v>
          </cell>
          <cell r="K1152">
            <v>950</v>
          </cell>
          <cell r="L1152">
            <v>770</v>
          </cell>
        </row>
        <row r="1153">
          <cell r="A1153" t="str">
            <v>C78111-5</v>
          </cell>
          <cell r="B1153" t="str">
            <v>商品名 02756650</v>
          </cell>
          <cell r="C1153" t="str">
            <v>定番</v>
          </cell>
          <cell r="D1153" t="str">
            <v>7500F</v>
          </cell>
          <cell r="E1153" t="str">
            <v>販促A</v>
          </cell>
          <cell r="F1153" t="str">
            <v>C</v>
          </cell>
          <cell r="G1153">
            <v>10</v>
          </cell>
          <cell r="H1153" t="str">
            <v>道具・工具</v>
          </cell>
          <cell r="I1153">
            <v>10</v>
          </cell>
          <cell r="J1153">
            <v>900</v>
          </cell>
          <cell r="K1153">
            <v>774</v>
          </cell>
          <cell r="L1153">
            <v>639</v>
          </cell>
        </row>
        <row r="1154">
          <cell r="A1154" t="str">
            <v>C78330-4</v>
          </cell>
          <cell r="B1154" t="str">
            <v>商品名 89280439</v>
          </cell>
          <cell r="C1154" t="str">
            <v>特注</v>
          </cell>
          <cell r="D1154" t="str">
            <v>2800C</v>
          </cell>
          <cell r="E1154"/>
          <cell r="F1154" t="str">
            <v>D</v>
          </cell>
          <cell r="G1154">
            <v>20</v>
          </cell>
          <cell r="H1154" t="str">
            <v>接着剤・梱包資材</v>
          </cell>
          <cell r="I1154">
            <v>10</v>
          </cell>
          <cell r="J1154">
            <v>4200</v>
          </cell>
          <cell r="K1154">
            <v>4200</v>
          </cell>
          <cell r="L1154">
            <v>3024</v>
          </cell>
        </row>
        <row r="1155">
          <cell r="A1155" t="str">
            <v>C78535-5</v>
          </cell>
          <cell r="B1155" t="str">
            <v>商品名 94781376</v>
          </cell>
          <cell r="C1155" t="str">
            <v>定番</v>
          </cell>
          <cell r="D1155" t="str">
            <v>7800R</v>
          </cell>
          <cell r="E1155"/>
          <cell r="F1155" t="str">
            <v>B</v>
          </cell>
          <cell r="G1155">
            <v>30</v>
          </cell>
          <cell r="H1155" t="str">
            <v>電動工具</v>
          </cell>
          <cell r="I1155">
            <v>10</v>
          </cell>
          <cell r="J1155">
            <v>1000</v>
          </cell>
          <cell r="K1155">
            <v>850</v>
          </cell>
          <cell r="L1155">
            <v>780</v>
          </cell>
        </row>
        <row r="1156">
          <cell r="A1156" t="str">
            <v>C78762-1</v>
          </cell>
          <cell r="B1156" t="str">
            <v>商品名 48684024</v>
          </cell>
          <cell r="C1156" t="str">
            <v>定番</v>
          </cell>
          <cell r="D1156" t="str">
            <v>6800D</v>
          </cell>
          <cell r="E1156" t="str">
            <v>販促A</v>
          </cell>
          <cell r="F1156" t="str">
            <v>A</v>
          </cell>
          <cell r="G1156">
            <v>80</v>
          </cell>
          <cell r="H1156" t="str">
            <v>木材・建材</v>
          </cell>
          <cell r="I1156">
            <v>10</v>
          </cell>
          <cell r="J1156">
            <v>3800</v>
          </cell>
          <cell r="K1156">
            <v>3344</v>
          </cell>
          <cell r="L1156">
            <v>3116</v>
          </cell>
        </row>
        <row r="1157">
          <cell r="A1157" t="str">
            <v>C79500-9</v>
          </cell>
          <cell r="B1157" t="str">
            <v>商品名 33513689</v>
          </cell>
          <cell r="C1157" t="str">
            <v>定番</v>
          </cell>
          <cell r="D1157" t="str">
            <v>5100L</v>
          </cell>
          <cell r="E1157" t="str">
            <v>販促B</v>
          </cell>
          <cell r="F1157" t="str">
            <v>B</v>
          </cell>
          <cell r="G1157">
            <v>60</v>
          </cell>
          <cell r="H1157" t="str">
            <v>水道・ガス・配管</v>
          </cell>
          <cell r="I1157">
            <v>10</v>
          </cell>
          <cell r="J1157">
            <v>900</v>
          </cell>
          <cell r="K1157">
            <v>864</v>
          </cell>
          <cell r="L1157">
            <v>603</v>
          </cell>
        </row>
        <row r="1158">
          <cell r="A1158" t="str">
            <v>C79671-3</v>
          </cell>
          <cell r="B1158" t="str">
            <v>商品名 42777439</v>
          </cell>
          <cell r="C1158" t="str">
            <v>定番</v>
          </cell>
          <cell r="D1158" t="str">
            <v>7700I</v>
          </cell>
          <cell r="E1158"/>
          <cell r="F1158" t="str">
            <v>B</v>
          </cell>
          <cell r="G1158">
            <v>90</v>
          </cell>
          <cell r="H1158" t="str">
            <v>日用消耗品</v>
          </cell>
          <cell r="I1158">
            <v>10</v>
          </cell>
          <cell r="J1158">
            <v>2000</v>
          </cell>
          <cell r="K1158">
            <v>1980</v>
          </cell>
          <cell r="L1158">
            <v>1300</v>
          </cell>
        </row>
        <row r="1159">
          <cell r="A1159" t="str">
            <v>C79891-9</v>
          </cell>
          <cell r="B1159" t="str">
            <v>商品名 18747740</v>
          </cell>
          <cell r="C1159" t="str">
            <v>定番</v>
          </cell>
          <cell r="D1159" t="str">
            <v>7400M</v>
          </cell>
          <cell r="E1159" t="str">
            <v>販促B</v>
          </cell>
          <cell r="F1159" t="str">
            <v>B</v>
          </cell>
          <cell r="G1159">
            <v>90</v>
          </cell>
          <cell r="H1159" t="str">
            <v>木材・建材</v>
          </cell>
          <cell r="I1159">
            <v>10</v>
          </cell>
          <cell r="J1159">
            <v>1300</v>
          </cell>
          <cell r="K1159">
            <v>1261</v>
          </cell>
          <cell r="L1159">
            <v>1001</v>
          </cell>
        </row>
        <row r="1160">
          <cell r="A1160" t="str">
            <v>C79960-9</v>
          </cell>
          <cell r="B1160" t="str">
            <v>商品名 46582169</v>
          </cell>
          <cell r="C1160" t="str">
            <v>定番</v>
          </cell>
          <cell r="D1160" t="str">
            <v>5800C</v>
          </cell>
          <cell r="E1160"/>
          <cell r="F1160" t="str">
            <v>C</v>
          </cell>
          <cell r="G1160">
            <v>90</v>
          </cell>
          <cell r="H1160" t="str">
            <v>住設機器・器具</v>
          </cell>
          <cell r="I1160">
            <v>10</v>
          </cell>
          <cell r="J1160">
            <v>9400</v>
          </cell>
          <cell r="K1160">
            <v>8930</v>
          </cell>
          <cell r="L1160">
            <v>7426</v>
          </cell>
        </row>
        <row r="1161">
          <cell r="A1161" t="str">
            <v>C80146-5</v>
          </cell>
          <cell r="B1161" t="str">
            <v>商品名 64012519</v>
          </cell>
          <cell r="C1161" t="str">
            <v>定番</v>
          </cell>
          <cell r="D1161" t="str">
            <v>0100L</v>
          </cell>
          <cell r="E1161" t="str">
            <v>販促B</v>
          </cell>
          <cell r="F1161" t="str">
            <v>C</v>
          </cell>
          <cell r="G1161">
            <v>20</v>
          </cell>
          <cell r="H1161" t="str">
            <v>教養・娯楽</v>
          </cell>
          <cell r="I1161">
            <v>10</v>
          </cell>
          <cell r="J1161">
            <v>400</v>
          </cell>
          <cell r="K1161">
            <v>368</v>
          </cell>
          <cell r="L1161">
            <v>240</v>
          </cell>
        </row>
        <row r="1162">
          <cell r="A1162" t="str">
            <v>C80337-9</v>
          </cell>
          <cell r="B1162" t="str">
            <v>商品名 53896592</v>
          </cell>
          <cell r="C1162" t="str">
            <v>定番</v>
          </cell>
          <cell r="D1162" t="str">
            <v>8900W</v>
          </cell>
          <cell r="E1162" t="str">
            <v>販促B</v>
          </cell>
          <cell r="F1162" t="str">
            <v>C</v>
          </cell>
          <cell r="G1162">
            <v>10</v>
          </cell>
          <cell r="H1162" t="str">
            <v>増改築・リフォーム</v>
          </cell>
          <cell r="I1162">
            <v>10</v>
          </cell>
          <cell r="J1162">
            <v>100</v>
          </cell>
          <cell r="K1162">
            <v>97</v>
          </cell>
          <cell r="L1162">
            <v>78</v>
          </cell>
        </row>
        <row r="1163">
          <cell r="A1163" t="str">
            <v>C80472-3</v>
          </cell>
          <cell r="B1163" t="str">
            <v>商品名 28483651</v>
          </cell>
          <cell r="C1163" t="str">
            <v>定番</v>
          </cell>
          <cell r="D1163" t="str">
            <v>4800M</v>
          </cell>
          <cell r="E1163" t="str">
            <v>販促A</v>
          </cell>
          <cell r="F1163" t="str">
            <v>A</v>
          </cell>
          <cell r="G1163">
            <v>60</v>
          </cell>
          <cell r="H1163" t="str">
            <v>作業用品</v>
          </cell>
          <cell r="I1163">
            <v>10</v>
          </cell>
          <cell r="J1163">
            <v>100</v>
          </cell>
          <cell r="K1163">
            <v>89</v>
          </cell>
          <cell r="L1163">
            <v>67</v>
          </cell>
        </row>
        <row r="1164">
          <cell r="A1164" t="str">
            <v>C80545-8</v>
          </cell>
          <cell r="B1164" t="str">
            <v>商品名 19098724</v>
          </cell>
          <cell r="C1164" t="str">
            <v>特注</v>
          </cell>
          <cell r="D1164" t="str">
            <v>0900I</v>
          </cell>
          <cell r="E1164"/>
          <cell r="F1164" t="str">
            <v>D</v>
          </cell>
          <cell r="G1164">
            <v>70</v>
          </cell>
          <cell r="H1164" t="str">
            <v>作業用品</v>
          </cell>
          <cell r="I1164">
            <v>10</v>
          </cell>
          <cell r="J1164">
            <v>2700</v>
          </cell>
          <cell r="K1164">
            <v>2619</v>
          </cell>
          <cell r="L1164">
            <v>1593</v>
          </cell>
        </row>
        <row r="1165">
          <cell r="A1165" t="str">
            <v>C80588-8</v>
          </cell>
          <cell r="B1165" t="str">
            <v>商品名 54649882</v>
          </cell>
          <cell r="C1165" t="str">
            <v>定番</v>
          </cell>
          <cell r="D1165" t="str">
            <v>6400Q</v>
          </cell>
          <cell r="E1165" t="str">
            <v>販促B</v>
          </cell>
          <cell r="F1165" t="str">
            <v>B</v>
          </cell>
          <cell r="G1165">
            <v>50</v>
          </cell>
          <cell r="H1165" t="str">
            <v>教養・娯楽</v>
          </cell>
          <cell r="I1165">
            <v>10</v>
          </cell>
          <cell r="J1165">
            <v>800</v>
          </cell>
          <cell r="K1165">
            <v>752</v>
          </cell>
          <cell r="L1165">
            <v>608</v>
          </cell>
        </row>
        <row r="1166">
          <cell r="A1166" t="str">
            <v>C80795-4</v>
          </cell>
          <cell r="B1166" t="str">
            <v>商品名 89241551</v>
          </cell>
          <cell r="C1166" t="str">
            <v>特注</v>
          </cell>
          <cell r="D1166" t="str">
            <v>2400W</v>
          </cell>
          <cell r="E1166"/>
          <cell r="F1166" t="str">
            <v>D</v>
          </cell>
          <cell r="G1166">
            <v>50</v>
          </cell>
          <cell r="H1166" t="str">
            <v>日用消耗品</v>
          </cell>
          <cell r="I1166">
            <v>10</v>
          </cell>
          <cell r="J1166">
            <v>4100</v>
          </cell>
          <cell r="K1166">
            <v>3485</v>
          </cell>
          <cell r="L1166">
            <v>2296</v>
          </cell>
        </row>
        <row r="1167">
          <cell r="A1167" t="str">
            <v>C80831-6</v>
          </cell>
          <cell r="B1167" t="str">
            <v>商品名 02263796</v>
          </cell>
          <cell r="C1167" t="str">
            <v>定番</v>
          </cell>
          <cell r="D1167" t="str">
            <v>2600I</v>
          </cell>
          <cell r="E1167" t="str">
            <v>販促A</v>
          </cell>
          <cell r="F1167" t="str">
            <v>C</v>
          </cell>
          <cell r="G1167">
            <v>20</v>
          </cell>
          <cell r="H1167" t="str">
            <v>電動工具</v>
          </cell>
          <cell r="I1167">
            <v>10</v>
          </cell>
          <cell r="J1167">
            <v>800</v>
          </cell>
          <cell r="K1167">
            <v>720</v>
          </cell>
          <cell r="L1167">
            <v>512</v>
          </cell>
        </row>
        <row r="1168">
          <cell r="A1168" t="str">
            <v>C80938-9</v>
          </cell>
          <cell r="B1168" t="str">
            <v>商品名 90576361</v>
          </cell>
          <cell r="C1168" t="str">
            <v>定番</v>
          </cell>
          <cell r="D1168" t="str">
            <v>5700J</v>
          </cell>
          <cell r="E1168" t="str">
            <v>販促A</v>
          </cell>
          <cell r="F1168" t="str">
            <v>B</v>
          </cell>
          <cell r="G1168">
            <v>70</v>
          </cell>
          <cell r="H1168" t="str">
            <v>自転車</v>
          </cell>
          <cell r="I1168">
            <v>10</v>
          </cell>
          <cell r="J1168">
            <v>30600</v>
          </cell>
          <cell r="K1168">
            <v>30294</v>
          </cell>
          <cell r="L1168">
            <v>18972</v>
          </cell>
        </row>
        <row r="1169">
          <cell r="A1169" t="str">
            <v>C80977-1</v>
          </cell>
          <cell r="B1169" t="str">
            <v>商品名 21159349</v>
          </cell>
          <cell r="C1169" t="str">
            <v>定番</v>
          </cell>
          <cell r="D1169" t="str">
            <v>1500L</v>
          </cell>
          <cell r="E1169"/>
          <cell r="F1169" t="str">
            <v>C</v>
          </cell>
          <cell r="G1169">
            <v>90</v>
          </cell>
          <cell r="H1169" t="str">
            <v>水道・ガス・配管</v>
          </cell>
          <cell r="I1169">
            <v>10</v>
          </cell>
          <cell r="J1169">
            <v>30900</v>
          </cell>
          <cell r="K1169">
            <v>29664</v>
          </cell>
          <cell r="L1169">
            <v>22248</v>
          </cell>
        </row>
        <row r="1170">
          <cell r="A1170" t="str">
            <v>C81834-6</v>
          </cell>
          <cell r="B1170" t="str">
            <v>商品名 54866216</v>
          </cell>
          <cell r="C1170" t="str">
            <v>廃番</v>
          </cell>
          <cell r="D1170" t="str">
            <v>8600U</v>
          </cell>
          <cell r="E1170"/>
          <cell r="F1170" t="str">
            <v>D</v>
          </cell>
          <cell r="G1170">
            <v>70</v>
          </cell>
          <cell r="H1170" t="str">
            <v>道具・工具</v>
          </cell>
          <cell r="I1170">
            <v>10</v>
          </cell>
          <cell r="J1170">
            <v>7400</v>
          </cell>
          <cell r="K1170">
            <v>6660</v>
          </cell>
          <cell r="L1170">
            <v>5106</v>
          </cell>
        </row>
        <row r="1171">
          <cell r="A1171" t="str">
            <v>C81895-6</v>
          </cell>
          <cell r="B1171" t="str">
            <v>商品名 20043357</v>
          </cell>
          <cell r="C1171" t="str">
            <v>定番</v>
          </cell>
          <cell r="D1171" t="str">
            <v>0400L</v>
          </cell>
          <cell r="E1171"/>
          <cell r="F1171" t="str">
            <v>B</v>
          </cell>
          <cell r="G1171">
            <v>70</v>
          </cell>
          <cell r="H1171" t="str">
            <v>電動工具</v>
          </cell>
          <cell r="I1171">
            <v>10</v>
          </cell>
          <cell r="J1171">
            <v>4600</v>
          </cell>
          <cell r="K1171">
            <v>4278</v>
          </cell>
          <cell r="L1171">
            <v>2530</v>
          </cell>
        </row>
        <row r="1172">
          <cell r="A1172" t="str">
            <v>C82034-4</v>
          </cell>
          <cell r="B1172" t="str">
            <v>商品名 65262909</v>
          </cell>
          <cell r="C1172" t="str">
            <v>定番</v>
          </cell>
          <cell r="D1172" t="str">
            <v>2600R</v>
          </cell>
          <cell r="E1172"/>
          <cell r="F1172" t="str">
            <v>B</v>
          </cell>
          <cell r="G1172">
            <v>20</v>
          </cell>
          <cell r="H1172" t="str">
            <v>水道・ガス・配管</v>
          </cell>
          <cell r="I1172">
            <v>10</v>
          </cell>
          <cell r="J1172">
            <v>16900</v>
          </cell>
          <cell r="K1172">
            <v>15041</v>
          </cell>
          <cell r="L1172">
            <v>10140</v>
          </cell>
        </row>
        <row r="1173">
          <cell r="A1173" t="str">
            <v>C82262-5</v>
          </cell>
          <cell r="B1173" t="str">
            <v>商品名 20987144</v>
          </cell>
          <cell r="C1173" t="str">
            <v>定番</v>
          </cell>
          <cell r="D1173" t="str">
            <v>9800P</v>
          </cell>
          <cell r="E1173" t="str">
            <v>販促A</v>
          </cell>
          <cell r="F1173" t="str">
            <v>B</v>
          </cell>
          <cell r="G1173">
            <v>70</v>
          </cell>
          <cell r="H1173" t="str">
            <v>作業用品</v>
          </cell>
          <cell r="I1173">
            <v>10</v>
          </cell>
          <cell r="J1173">
            <v>31000</v>
          </cell>
          <cell r="K1173">
            <v>27280</v>
          </cell>
          <cell r="L1173">
            <v>22010</v>
          </cell>
        </row>
        <row r="1174">
          <cell r="A1174" t="str">
            <v>C82438-9</v>
          </cell>
          <cell r="B1174" t="str">
            <v>商品名 39909459</v>
          </cell>
          <cell r="C1174" t="str">
            <v>廃番</v>
          </cell>
          <cell r="D1174" t="str">
            <v>9000I</v>
          </cell>
          <cell r="E1174"/>
          <cell r="F1174" t="str">
            <v>D</v>
          </cell>
          <cell r="G1174">
            <v>10</v>
          </cell>
          <cell r="H1174" t="str">
            <v>教養・娯楽</v>
          </cell>
          <cell r="I1174">
            <v>10</v>
          </cell>
          <cell r="J1174">
            <v>52800</v>
          </cell>
          <cell r="K1174">
            <v>46464</v>
          </cell>
          <cell r="L1174">
            <v>34848</v>
          </cell>
        </row>
        <row r="1175">
          <cell r="A1175" t="str">
            <v>C82616-4</v>
          </cell>
          <cell r="B1175" t="str">
            <v>商品名 62103154</v>
          </cell>
          <cell r="C1175" t="str">
            <v>定番</v>
          </cell>
          <cell r="D1175" t="str">
            <v>1000H</v>
          </cell>
          <cell r="E1175"/>
          <cell r="F1175" t="str">
            <v>B</v>
          </cell>
          <cell r="G1175">
            <v>90</v>
          </cell>
          <cell r="H1175" t="str">
            <v>自転車</v>
          </cell>
          <cell r="I1175">
            <v>10</v>
          </cell>
          <cell r="J1175">
            <v>39200</v>
          </cell>
          <cell r="K1175">
            <v>33712</v>
          </cell>
          <cell r="L1175">
            <v>30184</v>
          </cell>
        </row>
        <row r="1176">
          <cell r="A1176" t="str">
            <v>C82774-0</v>
          </cell>
          <cell r="B1176" t="str">
            <v>商品名 77552209</v>
          </cell>
          <cell r="C1176" t="str">
            <v>定番</v>
          </cell>
          <cell r="D1176" t="str">
            <v>5500G</v>
          </cell>
          <cell r="E1176"/>
          <cell r="F1176" t="str">
            <v>B</v>
          </cell>
          <cell r="G1176">
            <v>60</v>
          </cell>
          <cell r="H1176" t="str">
            <v>作業用品</v>
          </cell>
          <cell r="I1176">
            <v>10</v>
          </cell>
          <cell r="J1176">
            <v>500</v>
          </cell>
          <cell r="K1176">
            <v>490</v>
          </cell>
          <cell r="L1176">
            <v>375</v>
          </cell>
        </row>
        <row r="1177">
          <cell r="A1177" t="str">
            <v>C83156-5</v>
          </cell>
          <cell r="B1177" t="str">
            <v>商品名 28546419</v>
          </cell>
          <cell r="C1177" t="str">
            <v>定番</v>
          </cell>
          <cell r="D1177" t="str">
            <v>5400P</v>
          </cell>
          <cell r="E1177"/>
          <cell r="F1177" t="str">
            <v>B</v>
          </cell>
          <cell r="G1177">
            <v>50</v>
          </cell>
          <cell r="H1177" t="str">
            <v>自転車</v>
          </cell>
          <cell r="I1177">
            <v>10</v>
          </cell>
          <cell r="J1177">
            <v>9200</v>
          </cell>
          <cell r="K1177">
            <v>8280</v>
          </cell>
          <cell r="L1177">
            <v>6256</v>
          </cell>
        </row>
        <row r="1178">
          <cell r="A1178" t="str">
            <v>C83269-6</v>
          </cell>
          <cell r="B1178" t="str">
            <v>商品名 24433709</v>
          </cell>
          <cell r="C1178" t="str">
            <v>廃番</v>
          </cell>
          <cell r="D1178" t="str">
            <v>4300V</v>
          </cell>
          <cell r="E1178"/>
          <cell r="F1178" t="str">
            <v>D</v>
          </cell>
          <cell r="G1178">
            <v>40</v>
          </cell>
          <cell r="H1178" t="str">
            <v>水道・ガス・配管</v>
          </cell>
          <cell r="I1178">
            <v>10</v>
          </cell>
          <cell r="J1178">
            <v>40500</v>
          </cell>
          <cell r="K1178">
            <v>36045</v>
          </cell>
          <cell r="L1178">
            <v>30780</v>
          </cell>
        </row>
        <row r="1179">
          <cell r="A1179" t="str">
            <v>C83274-1</v>
          </cell>
          <cell r="B1179" t="str">
            <v>商品名 93430063</v>
          </cell>
          <cell r="C1179" t="str">
            <v>定番</v>
          </cell>
          <cell r="D1179" t="str">
            <v>4300N</v>
          </cell>
          <cell r="E1179"/>
          <cell r="F1179" t="str">
            <v>C</v>
          </cell>
          <cell r="G1179">
            <v>90</v>
          </cell>
          <cell r="H1179" t="str">
            <v>塗料・塗装具</v>
          </cell>
          <cell r="I1179">
            <v>10</v>
          </cell>
          <cell r="J1179">
            <v>800</v>
          </cell>
          <cell r="K1179">
            <v>720</v>
          </cell>
          <cell r="L1179">
            <v>592</v>
          </cell>
        </row>
        <row r="1180">
          <cell r="A1180" t="str">
            <v>C83781-7</v>
          </cell>
          <cell r="B1180" t="str">
            <v>商品名 97313447</v>
          </cell>
          <cell r="C1180" t="str">
            <v>特注</v>
          </cell>
          <cell r="D1180" t="str">
            <v>3100R</v>
          </cell>
          <cell r="E1180"/>
          <cell r="F1180" t="str">
            <v>D</v>
          </cell>
          <cell r="G1180">
            <v>30</v>
          </cell>
          <cell r="H1180" t="str">
            <v>道具・工具</v>
          </cell>
          <cell r="I1180">
            <v>10</v>
          </cell>
          <cell r="J1180">
            <v>300</v>
          </cell>
          <cell r="K1180">
            <v>297</v>
          </cell>
          <cell r="L1180">
            <v>189</v>
          </cell>
        </row>
        <row r="1181">
          <cell r="A1181" t="str">
            <v>C83782-9</v>
          </cell>
          <cell r="B1181" t="str">
            <v>商品名 56207210</v>
          </cell>
          <cell r="C1181" t="str">
            <v>定番</v>
          </cell>
          <cell r="D1181" t="str">
            <v>2000J</v>
          </cell>
          <cell r="E1181"/>
          <cell r="F1181" t="str">
            <v>C</v>
          </cell>
          <cell r="G1181">
            <v>50</v>
          </cell>
          <cell r="H1181" t="str">
            <v>電動工具</v>
          </cell>
          <cell r="I1181">
            <v>10</v>
          </cell>
          <cell r="J1181">
            <v>22200</v>
          </cell>
          <cell r="K1181">
            <v>18870</v>
          </cell>
          <cell r="L1181">
            <v>18204</v>
          </cell>
        </row>
        <row r="1182">
          <cell r="A1182" t="str">
            <v>C83903-1</v>
          </cell>
          <cell r="B1182" t="str">
            <v>商品名 53359218</v>
          </cell>
          <cell r="C1182" t="str">
            <v>定番</v>
          </cell>
          <cell r="D1182" t="str">
            <v>3500U</v>
          </cell>
          <cell r="E1182"/>
          <cell r="F1182" t="str">
            <v>A</v>
          </cell>
          <cell r="G1182">
            <v>10</v>
          </cell>
          <cell r="H1182" t="str">
            <v>自転車</v>
          </cell>
          <cell r="I1182">
            <v>10</v>
          </cell>
          <cell r="J1182">
            <v>28100</v>
          </cell>
          <cell r="K1182">
            <v>26133</v>
          </cell>
          <cell r="L1182">
            <v>15736</v>
          </cell>
        </row>
        <row r="1183">
          <cell r="A1183" t="str">
            <v>C84048-2</v>
          </cell>
          <cell r="B1183" t="str">
            <v>商品名 16936746</v>
          </cell>
          <cell r="C1183" t="str">
            <v>廃番</v>
          </cell>
          <cell r="D1183" t="str">
            <v>9300B</v>
          </cell>
          <cell r="E1183"/>
          <cell r="F1183" t="str">
            <v>D</v>
          </cell>
          <cell r="G1183">
            <v>60</v>
          </cell>
          <cell r="H1183" t="str">
            <v>塗料・塗装具</v>
          </cell>
          <cell r="I1183">
            <v>10</v>
          </cell>
          <cell r="J1183">
            <v>400</v>
          </cell>
          <cell r="K1183">
            <v>340</v>
          </cell>
          <cell r="L1183">
            <v>300</v>
          </cell>
        </row>
        <row r="1184">
          <cell r="A1184" t="str">
            <v>C84057-7</v>
          </cell>
          <cell r="B1184" t="str">
            <v>商品名 19953671</v>
          </cell>
          <cell r="C1184" t="str">
            <v>定番</v>
          </cell>
          <cell r="D1184" t="str">
            <v>9500Y</v>
          </cell>
          <cell r="E1184"/>
          <cell r="F1184" t="str">
            <v>C</v>
          </cell>
          <cell r="G1184">
            <v>80</v>
          </cell>
          <cell r="H1184" t="str">
            <v>教養・娯楽</v>
          </cell>
          <cell r="I1184">
            <v>10</v>
          </cell>
          <cell r="J1184">
            <v>1200</v>
          </cell>
          <cell r="K1184">
            <v>1080</v>
          </cell>
          <cell r="L1184">
            <v>996</v>
          </cell>
        </row>
        <row r="1185">
          <cell r="A1185" t="str">
            <v>C84225-9</v>
          </cell>
          <cell r="B1185" t="str">
            <v>商品名 99320306</v>
          </cell>
          <cell r="C1185" t="str">
            <v>定番</v>
          </cell>
          <cell r="D1185" t="str">
            <v>3200I</v>
          </cell>
          <cell r="E1185" t="str">
            <v>販促A</v>
          </cell>
          <cell r="F1185" t="str">
            <v>C</v>
          </cell>
          <cell r="G1185">
            <v>50</v>
          </cell>
          <cell r="H1185" t="str">
            <v>日用消耗品</v>
          </cell>
          <cell r="I1185">
            <v>10</v>
          </cell>
          <cell r="J1185">
            <v>5900</v>
          </cell>
          <cell r="K1185">
            <v>5782</v>
          </cell>
          <cell r="L1185">
            <v>3658</v>
          </cell>
        </row>
        <row r="1186">
          <cell r="A1186" t="str">
            <v>C84414-9</v>
          </cell>
          <cell r="B1186" t="str">
            <v>商品名 42448745</v>
          </cell>
          <cell r="C1186" t="str">
            <v>定番</v>
          </cell>
          <cell r="D1186" t="str">
            <v>4400W</v>
          </cell>
          <cell r="E1186"/>
          <cell r="F1186" t="str">
            <v>C</v>
          </cell>
          <cell r="G1186">
            <v>30</v>
          </cell>
          <cell r="H1186" t="str">
            <v>作業用品</v>
          </cell>
          <cell r="I1186">
            <v>10</v>
          </cell>
          <cell r="J1186">
            <v>2300</v>
          </cell>
          <cell r="K1186">
            <v>2047</v>
          </cell>
          <cell r="L1186">
            <v>1518</v>
          </cell>
        </row>
        <row r="1187">
          <cell r="A1187" t="str">
            <v>C85443-5</v>
          </cell>
          <cell r="B1187" t="str">
            <v>商品名 79789185</v>
          </cell>
          <cell r="C1187" t="str">
            <v>定番</v>
          </cell>
          <cell r="D1187" t="str">
            <v>7800H</v>
          </cell>
          <cell r="E1187"/>
          <cell r="F1187" t="str">
            <v>A</v>
          </cell>
          <cell r="G1187">
            <v>40</v>
          </cell>
          <cell r="H1187" t="str">
            <v>日用消耗品</v>
          </cell>
          <cell r="I1187">
            <v>10</v>
          </cell>
          <cell r="J1187">
            <v>400</v>
          </cell>
          <cell r="K1187">
            <v>352</v>
          </cell>
          <cell r="L1187">
            <v>328</v>
          </cell>
        </row>
        <row r="1188">
          <cell r="A1188" t="str">
            <v>C85637-9</v>
          </cell>
          <cell r="B1188" t="str">
            <v>商品名 19141927</v>
          </cell>
          <cell r="C1188" t="str">
            <v>定番</v>
          </cell>
          <cell r="D1188" t="str">
            <v>1400L</v>
          </cell>
          <cell r="E1188" t="str">
            <v>販促B</v>
          </cell>
          <cell r="F1188" t="str">
            <v>B</v>
          </cell>
          <cell r="G1188">
            <v>50</v>
          </cell>
          <cell r="H1188" t="str">
            <v>接着剤・梱包資材</v>
          </cell>
          <cell r="I1188">
            <v>10</v>
          </cell>
          <cell r="J1188">
            <v>30400</v>
          </cell>
          <cell r="K1188">
            <v>27968</v>
          </cell>
          <cell r="L1188">
            <v>23712</v>
          </cell>
        </row>
        <row r="1189">
          <cell r="A1189" t="str">
            <v>C85835-2</v>
          </cell>
          <cell r="B1189" t="str">
            <v>商品名 46951788</v>
          </cell>
          <cell r="C1189" t="str">
            <v>定番</v>
          </cell>
          <cell r="D1189" t="str">
            <v>9500L</v>
          </cell>
          <cell r="E1189"/>
          <cell r="F1189" t="str">
            <v>C</v>
          </cell>
          <cell r="G1189">
            <v>60</v>
          </cell>
          <cell r="H1189" t="str">
            <v>電気・照明</v>
          </cell>
          <cell r="I1189">
            <v>10</v>
          </cell>
          <cell r="J1189">
            <v>800</v>
          </cell>
          <cell r="K1189">
            <v>744</v>
          </cell>
          <cell r="L1189">
            <v>560</v>
          </cell>
        </row>
        <row r="1190">
          <cell r="A1190" t="str">
            <v>C85847-0</v>
          </cell>
          <cell r="B1190" t="str">
            <v>商品名 08063089</v>
          </cell>
          <cell r="C1190" t="str">
            <v>定番</v>
          </cell>
          <cell r="D1190" t="str">
            <v>0600I</v>
          </cell>
          <cell r="E1190" t="str">
            <v>販促A</v>
          </cell>
          <cell r="F1190" t="str">
            <v>C</v>
          </cell>
          <cell r="G1190">
            <v>10</v>
          </cell>
          <cell r="H1190" t="str">
            <v>作業用品</v>
          </cell>
          <cell r="I1190">
            <v>10</v>
          </cell>
          <cell r="J1190">
            <v>6900</v>
          </cell>
          <cell r="K1190">
            <v>6762</v>
          </cell>
          <cell r="L1190">
            <v>4554</v>
          </cell>
        </row>
        <row r="1191">
          <cell r="A1191" t="str">
            <v>C85880-8</v>
          </cell>
          <cell r="B1191" t="str">
            <v>商品名 27991167</v>
          </cell>
          <cell r="C1191" t="str">
            <v>定番</v>
          </cell>
          <cell r="D1191" t="str">
            <v>9900N</v>
          </cell>
          <cell r="E1191" t="str">
            <v>販促B</v>
          </cell>
          <cell r="F1191" t="str">
            <v>C</v>
          </cell>
          <cell r="G1191">
            <v>90</v>
          </cell>
          <cell r="H1191" t="str">
            <v>木材・建材</v>
          </cell>
          <cell r="I1191">
            <v>10</v>
          </cell>
          <cell r="J1191">
            <v>900</v>
          </cell>
          <cell r="K1191">
            <v>882</v>
          </cell>
          <cell r="L1191">
            <v>666</v>
          </cell>
        </row>
        <row r="1192">
          <cell r="A1192" t="str">
            <v>C86139-2</v>
          </cell>
          <cell r="B1192" t="str">
            <v>商品名 35352321</v>
          </cell>
          <cell r="C1192" t="str">
            <v>定番</v>
          </cell>
          <cell r="D1192" t="str">
            <v>3500C</v>
          </cell>
          <cell r="E1192"/>
          <cell r="F1192" t="str">
            <v>A</v>
          </cell>
          <cell r="G1192">
            <v>90</v>
          </cell>
          <cell r="H1192" t="str">
            <v>自転車</v>
          </cell>
          <cell r="I1192">
            <v>10</v>
          </cell>
          <cell r="J1192">
            <v>400</v>
          </cell>
          <cell r="K1192">
            <v>348</v>
          </cell>
          <cell r="L1192">
            <v>264</v>
          </cell>
        </row>
        <row r="1193">
          <cell r="A1193" t="str">
            <v>C86276-2</v>
          </cell>
          <cell r="B1193" t="str">
            <v>商品名 01443957</v>
          </cell>
          <cell r="C1193" t="str">
            <v>定番</v>
          </cell>
          <cell r="D1193" t="str">
            <v>4400B</v>
          </cell>
          <cell r="E1193"/>
          <cell r="F1193" t="str">
            <v>A</v>
          </cell>
          <cell r="G1193">
            <v>30</v>
          </cell>
          <cell r="H1193" t="str">
            <v>教養・娯楽</v>
          </cell>
          <cell r="I1193">
            <v>10</v>
          </cell>
          <cell r="J1193">
            <v>4700</v>
          </cell>
          <cell r="K1193">
            <v>3995</v>
          </cell>
          <cell r="L1193">
            <v>2585</v>
          </cell>
        </row>
        <row r="1194">
          <cell r="A1194" t="str">
            <v>C86453-6</v>
          </cell>
          <cell r="B1194" t="str">
            <v>商品名 96346062</v>
          </cell>
          <cell r="C1194" t="str">
            <v>定番</v>
          </cell>
          <cell r="D1194" t="str">
            <v>3400A</v>
          </cell>
          <cell r="E1194" t="str">
            <v>販促A</v>
          </cell>
          <cell r="F1194" t="str">
            <v>B</v>
          </cell>
          <cell r="G1194">
            <v>70</v>
          </cell>
          <cell r="H1194" t="str">
            <v>木材・建材</v>
          </cell>
          <cell r="I1194">
            <v>10</v>
          </cell>
          <cell r="J1194">
            <v>2200</v>
          </cell>
          <cell r="K1194">
            <v>1980</v>
          </cell>
          <cell r="L1194">
            <v>1254</v>
          </cell>
        </row>
        <row r="1195">
          <cell r="A1195" t="str">
            <v>C86624-5</v>
          </cell>
          <cell r="B1195" t="str">
            <v>商品名 30976956</v>
          </cell>
          <cell r="C1195" t="str">
            <v>廃番</v>
          </cell>
          <cell r="D1195" t="str">
            <v>9700P</v>
          </cell>
          <cell r="E1195"/>
          <cell r="F1195" t="str">
            <v>D</v>
          </cell>
          <cell r="G1195">
            <v>40</v>
          </cell>
          <cell r="H1195" t="str">
            <v>住設機器・器具</v>
          </cell>
          <cell r="I1195">
            <v>10</v>
          </cell>
          <cell r="J1195">
            <v>1000</v>
          </cell>
          <cell r="K1195">
            <v>890</v>
          </cell>
          <cell r="L1195">
            <v>790</v>
          </cell>
        </row>
        <row r="1196">
          <cell r="A1196" t="str">
            <v>C86996-5</v>
          </cell>
          <cell r="B1196" t="str">
            <v>商品名 59814919</v>
          </cell>
          <cell r="C1196" t="str">
            <v>廃番</v>
          </cell>
          <cell r="D1196" t="str">
            <v>8100X</v>
          </cell>
          <cell r="E1196"/>
          <cell r="F1196" t="str">
            <v>D</v>
          </cell>
          <cell r="G1196">
            <v>30</v>
          </cell>
          <cell r="H1196" t="str">
            <v>増改築・リフォーム</v>
          </cell>
          <cell r="I1196">
            <v>10</v>
          </cell>
          <cell r="J1196">
            <v>19500</v>
          </cell>
          <cell r="K1196">
            <v>19305</v>
          </cell>
          <cell r="L1196">
            <v>12675</v>
          </cell>
        </row>
        <row r="1197">
          <cell r="A1197" t="str">
            <v>C87047-0</v>
          </cell>
          <cell r="B1197" t="str">
            <v>商品名 32929516</v>
          </cell>
          <cell r="C1197" t="str">
            <v>定番</v>
          </cell>
          <cell r="D1197" t="str">
            <v>9200L</v>
          </cell>
          <cell r="E1197" t="str">
            <v>販促A</v>
          </cell>
          <cell r="F1197" t="str">
            <v>C</v>
          </cell>
          <cell r="G1197">
            <v>80</v>
          </cell>
          <cell r="H1197" t="str">
            <v>住設機器・器具</v>
          </cell>
          <cell r="I1197">
            <v>10</v>
          </cell>
          <cell r="J1197">
            <v>200</v>
          </cell>
          <cell r="K1197">
            <v>192</v>
          </cell>
          <cell r="L1197">
            <v>154</v>
          </cell>
        </row>
        <row r="1198">
          <cell r="A1198" t="str">
            <v>C87148-3</v>
          </cell>
          <cell r="B1198" t="str">
            <v>商品名 18874356</v>
          </cell>
          <cell r="C1198" t="str">
            <v>定番</v>
          </cell>
          <cell r="D1198" t="str">
            <v>8700T</v>
          </cell>
          <cell r="E1198"/>
          <cell r="F1198" t="str">
            <v>A</v>
          </cell>
          <cell r="G1198">
            <v>80</v>
          </cell>
          <cell r="H1198" t="str">
            <v>住設機器・器具</v>
          </cell>
          <cell r="I1198">
            <v>10</v>
          </cell>
          <cell r="J1198">
            <v>11200</v>
          </cell>
          <cell r="K1198">
            <v>9856</v>
          </cell>
          <cell r="L1198">
            <v>8064</v>
          </cell>
        </row>
        <row r="1199">
          <cell r="A1199" t="str">
            <v>C87360-9</v>
          </cell>
          <cell r="B1199" t="str">
            <v>商品名 11047184</v>
          </cell>
          <cell r="C1199" t="str">
            <v>特注</v>
          </cell>
          <cell r="D1199" t="str">
            <v>0400H</v>
          </cell>
          <cell r="E1199"/>
          <cell r="F1199" t="str">
            <v>D</v>
          </cell>
          <cell r="G1199">
            <v>30</v>
          </cell>
          <cell r="H1199" t="str">
            <v>教養・娯楽</v>
          </cell>
          <cell r="I1199">
            <v>10</v>
          </cell>
          <cell r="J1199">
            <v>700</v>
          </cell>
          <cell r="K1199">
            <v>700</v>
          </cell>
          <cell r="L1199">
            <v>567</v>
          </cell>
        </row>
        <row r="1200">
          <cell r="A1200" t="str">
            <v>C87690-1</v>
          </cell>
          <cell r="B1200" t="str">
            <v>商品名 27650268</v>
          </cell>
          <cell r="C1200" t="str">
            <v>定番</v>
          </cell>
          <cell r="D1200" t="str">
            <v>6500P</v>
          </cell>
          <cell r="E1200" t="str">
            <v>販促A</v>
          </cell>
          <cell r="F1200" t="str">
            <v>B</v>
          </cell>
          <cell r="G1200">
            <v>70</v>
          </cell>
          <cell r="H1200" t="str">
            <v>自転車</v>
          </cell>
          <cell r="I1200">
            <v>10</v>
          </cell>
          <cell r="J1200">
            <v>7000</v>
          </cell>
          <cell r="K1200">
            <v>6440</v>
          </cell>
          <cell r="L1200">
            <v>5460</v>
          </cell>
        </row>
        <row r="1201">
          <cell r="A1201" t="str">
            <v>C87784-1</v>
          </cell>
          <cell r="B1201" t="str">
            <v>商品名 27899575</v>
          </cell>
          <cell r="C1201" t="str">
            <v>定番</v>
          </cell>
          <cell r="D1201" t="str">
            <v>8900G</v>
          </cell>
          <cell r="E1201" t="str">
            <v>販促A</v>
          </cell>
          <cell r="F1201" t="str">
            <v>B</v>
          </cell>
          <cell r="G1201">
            <v>70</v>
          </cell>
          <cell r="H1201" t="str">
            <v>塗料・塗装具</v>
          </cell>
          <cell r="I1201">
            <v>10</v>
          </cell>
          <cell r="J1201">
            <v>900</v>
          </cell>
          <cell r="K1201">
            <v>774</v>
          </cell>
          <cell r="L1201">
            <v>612</v>
          </cell>
        </row>
        <row r="1202">
          <cell r="A1202" t="str">
            <v>C88419-3</v>
          </cell>
          <cell r="B1202" t="str">
            <v>商品名 49222792</v>
          </cell>
          <cell r="C1202" t="str">
            <v>定番</v>
          </cell>
          <cell r="D1202" t="str">
            <v>2200F</v>
          </cell>
          <cell r="E1202" t="str">
            <v>販促B</v>
          </cell>
          <cell r="F1202" t="str">
            <v>C</v>
          </cell>
          <cell r="G1202">
            <v>10</v>
          </cell>
          <cell r="H1202" t="str">
            <v>建築金物</v>
          </cell>
          <cell r="I1202">
            <v>10</v>
          </cell>
          <cell r="J1202">
            <v>17000</v>
          </cell>
          <cell r="K1202">
            <v>14960</v>
          </cell>
          <cell r="L1202">
            <v>13430</v>
          </cell>
        </row>
        <row r="1203">
          <cell r="A1203" t="str">
            <v>C88743-1</v>
          </cell>
          <cell r="B1203" t="str">
            <v>商品名 86210425</v>
          </cell>
          <cell r="C1203" t="str">
            <v>定番</v>
          </cell>
          <cell r="D1203" t="str">
            <v>2100G</v>
          </cell>
          <cell r="E1203" t="str">
            <v>販促A</v>
          </cell>
          <cell r="F1203" t="str">
            <v>C</v>
          </cell>
          <cell r="G1203">
            <v>30</v>
          </cell>
          <cell r="H1203" t="str">
            <v>作業用品</v>
          </cell>
          <cell r="I1203">
            <v>10</v>
          </cell>
          <cell r="J1203">
            <v>40600</v>
          </cell>
          <cell r="K1203">
            <v>37352</v>
          </cell>
          <cell r="L1203">
            <v>25172</v>
          </cell>
        </row>
        <row r="1204">
          <cell r="A1204" t="str">
            <v>C89256-0</v>
          </cell>
          <cell r="B1204" t="str">
            <v>商品名 46069815</v>
          </cell>
          <cell r="C1204" t="str">
            <v>定番</v>
          </cell>
          <cell r="D1204" t="str">
            <v>0600Q</v>
          </cell>
          <cell r="E1204"/>
          <cell r="F1204" t="str">
            <v>C</v>
          </cell>
          <cell r="G1204">
            <v>70</v>
          </cell>
          <cell r="H1204" t="str">
            <v>電動工具</v>
          </cell>
          <cell r="I1204">
            <v>10</v>
          </cell>
          <cell r="J1204">
            <v>9900</v>
          </cell>
          <cell r="K1204">
            <v>9702</v>
          </cell>
          <cell r="L1204">
            <v>6336</v>
          </cell>
        </row>
        <row r="1205">
          <cell r="A1205" t="str">
            <v>C89261-2</v>
          </cell>
          <cell r="B1205" t="str">
            <v>商品名 30235749</v>
          </cell>
          <cell r="C1205" t="str">
            <v>定番</v>
          </cell>
          <cell r="D1205" t="str">
            <v>2300B</v>
          </cell>
          <cell r="E1205" t="str">
            <v>販促B</v>
          </cell>
          <cell r="F1205" t="str">
            <v>B</v>
          </cell>
          <cell r="G1205">
            <v>40</v>
          </cell>
          <cell r="H1205" t="str">
            <v>木材・建材</v>
          </cell>
          <cell r="I1205">
            <v>10</v>
          </cell>
          <cell r="J1205">
            <v>15800</v>
          </cell>
          <cell r="K1205">
            <v>15484</v>
          </cell>
          <cell r="L1205">
            <v>11376</v>
          </cell>
        </row>
        <row r="1206">
          <cell r="A1206" t="str">
            <v>C90324-3</v>
          </cell>
          <cell r="B1206" t="str">
            <v>商品名 41008722</v>
          </cell>
          <cell r="C1206" t="str">
            <v>定番</v>
          </cell>
          <cell r="D1206" t="str">
            <v>0000I</v>
          </cell>
          <cell r="E1206" t="str">
            <v>販促B</v>
          </cell>
          <cell r="F1206" t="str">
            <v>C</v>
          </cell>
          <cell r="G1206">
            <v>10</v>
          </cell>
          <cell r="H1206" t="str">
            <v>建築金物</v>
          </cell>
          <cell r="I1206">
            <v>10</v>
          </cell>
          <cell r="J1206">
            <v>42600</v>
          </cell>
          <cell r="K1206">
            <v>40044</v>
          </cell>
          <cell r="L1206">
            <v>23856</v>
          </cell>
        </row>
        <row r="1207">
          <cell r="A1207" t="str">
            <v>C90425-2</v>
          </cell>
          <cell r="B1207" t="str">
            <v>商品名 00936710</v>
          </cell>
          <cell r="C1207" t="str">
            <v>定番</v>
          </cell>
          <cell r="D1207" t="str">
            <v>9300P</v>
          </cell>
          <cell r="E1207"/>
          <cell r="F1207" t="str">
            <v>B</v>
          </cell>
          <cell r="G1207">
            <v>30</v>
          </cell>
          <cell r="H1207" t="str">
            <v>木材・建材</v>
          </cell>
          <cell r="I1207">
            <v>10</v>
          </cell>
          <cell r="J1207">
            <v>500</v>
          </cell>
          <cell r="K1207">
            <v>480</v>
          </cell>
          <cell r="L1207">
            <v>395</v>
          </cell>
        </row>
        <row r="1208">
          <cell r="A1208" t="str">
            <v>C90467-5</v>
          </cell>
          <cell r="B1208" t="str">
            <v>商品名 35774885</v>
          </cell>
          <cell r="C1208" t="str">
            <v>定番</v>
          </cell>
          <cell r="D1208" t="str">
            <v>7700I</v>
          </cell>
          <cell r="E1208" t="str">
            <v>販促A</v>
          </cell>
          <cell r="F1208" t="str">
            <v>A</v>
          </cell>
          <cell r="G1208">
            <v>60</v>
          </cell>
          <cell r="H1208" t="str">
            <v>接着剤・梱包資材</v>
          </cell>
          <cell r="I1208">
            <v>10</v>
          </cell>
          <cell r="J1208">
            <v>52100</v>
          </cell>
          <cell r="K1208">
            <v>49495</v>
          </cell>
          <cell r="L1208">
            <v>36470</v>
          </cell>
        </row>
        <row r="1209">
          <cell r="A1209" t="str">
            <v>C90506-5</v>
          </cell>
          <cell r="B1209" t="str">
            <v>商品名 83734166</v>
          </cell>
          <cell r="C1209" t="str">
            <v>定番</v>
          </cell>
          <cell r="D1209" t="str">
            <v>7300K</v>
          </cell>
          <cell r="E1209"/>
          <cell r="F1209" t="str">
            <v>B</v>
          </cell>
          <cell r="G1209">
            <v>90</v>
          </cell>
          <cell r="H1209" t="str">
            <v>接着剤・梱包資材</v>
          </cell>
          <cell r="I1209">
            <v>10</v>
          </cell>
          <cell r="J1209">
            <v>5400</v>
          </cell>
          <cell r="K1209">
            <v>4968</v>
          </cell>
          <cell r="L1209">
            <v>3888</v>
          </cell>
        </row>
        <row r="1210">
          <cell r="A1210" t="str">
            <v>C90698-5</v>
          </cell>
          <cell r="B1210" t="str">
            <v>商品名 09705825</v>
          </cell>
          <cell r="C1210" t="str">
            <v>定番</v>
          </cell>
          <cell r="D1210" t="str">
            <v>7000O</v>
          </cell>
          <cell r="E1210"/>
          <cell r="F1210" t="str">
            <v>C</v>
          </cell>
          <cell r="G1210">
            <v>70</v>
          </cell>
          <cell r="H1210" t="str">
            <v>増改築・リフォーム</v>
          </cell>
          <cell r="I1210">
            <v>10</v>
          </cell>
          <cell r="J1210">
            <v>1000</v>
          </cell>
          <cell r="K1210">
            <v>940</v>
          </cell>
          <cell r="L1210">
            <v>750</v>
          </cell>
        </row>
        <row r="1211">
          <cell r="A1211" t="str">
            <v>C90704-6</v>
          </cell>
          <cell r="B1211" t="str">
            <v>商品名 63132828</v>
          </cell>
          <cell r="C1211" t="str">
            <v>特注</v>
          </cell>
          <cell r="D1211" t="str">
            <v>1300F</v>
          </cell>
          <cell r="E1211"/>
          <cell r="F1211" t="str">
            <v>D</v>
          </cell>
          <cell r="G1211">
            <v>40</v>
          </cell>
          <cell r="H1211" t="str">
            <v>住設機器・器具</v>
          </cell>
          <cell r="I1211">
            <v>10</v>
          </cell>
          <cell r="J1211">
            <v>800</v>
          </cell>
          <cell r="K1211">
            <v>792</v>
          </cell>
          <cell r="L1211">
            <v>640</v>
          </cell>
        </row>
        <row r="1212">
          <cell r="A1212" t="str">
            <v>C91001-7</v>
          </cell>
          <cell r="B1212" t="str">
            <v>商品名 91075775</v>
          </cell>
          <cell r="C1212" t="str">
            <v>特注</v>
          </cell>
          <cell r="D1212" t="str">
            <v>0700K</v>
          </cell>
          <cell r="E1212"/>
          <cell r="F1212" t="str">
            <v>D</v>
          </cell>
          <cell r="G1212">
            <v>50</v>
          </cell>
          <cell r="H1212" t="str">
            <v>住設機器・器具</v>
          </cell>
          <cell r="I1212">
            <v>10</v>
          </cell>
          <cell r="J1212">
            <v>700</v>
          </cell>
          <cell r="K1212">
            <v>693</v>
          </cell>
          <cell r="L1212">
            <v>490</v>
          </cell>
        </row>
        <row r="1213">
          <cell r="A1213" t="str">
            <v>C91107-5</v>
          </cell>
          <cell r="B1213" t="str">
            <v>商品名 42024180</v>
          </cell>
          <cell r="C1213" t="str">
            <v>定番</v>
          </cell>
          <cell r="D1213" t="str">
            <v>0200T</v>
          </cell>
          <cell r="E1213"/>
          <cell r="F1213" t="str">
            <v>B</v>
          </cell>
          <cell r="G1213">
            <v>60</v>
          </cell>
          <cell r="H1213" t="str">
            <v>電動工具</v>
          </cell>
          <cell r="I1213">
            <v>10</v>
          </cell>
          <cell r="J1213">
            <v>600</v>
          </cell>
          <cell r="K1213">
            <v>600</v>
          </cell>
          <cell r="L1213">
            <v>414</v>
          </cell>
        </row>
        <row r="1214">
          <cell r="A1214" t="str">
            <v>C91189-2</v>
          </cell>
          <cell r="B1214" t="str">
            <v>商品名 68508902</v>
          </cell>
          <cell r="C1214" t="str">
            <v>定番</v>
          </cell>
          <cell r="D1214" t="str">
            <v>5000V</v>
          </cell>
          <cell r="E1214" t="str">
            <v>販促A</v>
          </cell>
          <cell r="F1214" t="str">
            <v>A</v>
          </cell>
          <cell r="G1214">
            <v>10</v>
          </cell>
          <cell r="H1214" t="str">
            <v>住設機器・器具</v>
          </cell>
          <cell r="I1214">
            <v>10</v>
          </cell>
          <cell r="J1214">
            <v>40400</v>
          </cell>
          <cell r="K1214">
            <v>34340</v>
          </cell>
          <cell r="L1214">
            <v>30704</v>
          </cell>
        </row>
        <row r="1215">
          <cell r="A1215" t="str">
            <v>C91236-9</v>
          </cell>
          <cell r="B1215" t="str">
            <v>商品名 40864753</v>
          </cell>
          <cell r="C1215" t="str">
            <v>定番</v>
          </cell>
          <cell r="D1215" t="str">
            <v>8600K</v>
          </cell>
          <cell r="E1215" t="str">
            <v>販促B</v>
          </cell>
          <cell r="F1215" t="str">
            <v>B</v>
          </cell>
          <cell r="G1215">
            <v>10</v>
          </cell>
          <cell r="H1215" t="str">
            <v>道具・工具</v>
          </cell>
          <cell r="I1215">
            <v>10</v>
          </cell>
          <cell r="J1215">
            <v>50700</v>
          </cell>
          <cell r="K1215">
            <v>43602</v>
          </cell>
          <cell r="L1215">
            <v>38532</v>
          </cell>
        </row>
        <row r="1216">
          <cell r="A1216" t="str">
            <v>C91319-0</v>
          </cell>
          <cell r="B1216" t="str">
            <v>商品名 92052309</v>
          </cell>
          <cell r="C1216" t="str">
            <v>定番</v>
          </cell>
          <cell r="D1216" t="str">
            <v>0500P</v>
          </cell>
          <cell r="E1216"/>
          <cell r="F1216" t="str">
            <v>A</v>
          </cell>
          <cell r="G1216">
            <v>50</v>
          </cell>
          <cell r="H1216" t="str">
            <v>日用消耗品</v>
          </cell>
          <cell r="I1216">
            <v>10</v>
          </cell>
          <cell r="J1216">
            <v>59500</v>
          </cell>
          <cell r="K1216">
            <v>58310</v>
          </cell>
          <cell r="L1216">
            <v>49980</v>
          </cell>
        </row>
        <row r="1217">
          <cell r="A1217" t="str">
            <v>C91368-5</v>
          </cell>
          <cell r="B1217" t="str">
            <v>商品名 48979793</v>
          </cell>
          <cell r="C1217" t="str">
            <v>定番</v>
          </cell>
          <cell r="D1217" t="str">
            <v>9700G</v>
          </cell>
          <cell r="E1217" t="str">
            <v>販促A</v>
          </cell>
          <cell r="F1217" t="str">
            <v>A</v>
          </cell>
          <cell r="G1217">
            <v>50</v>
          </cell>
          <cell r="H1217" t="str">
            <v>塗料・塗装具</v>
          </cell>
          <cell r="I1217">
            <v>10</v>
          </cell>
          <cell r="J1217">
            <v>900</v>
          </cell>
          <cell r="K1217">
            <v>882</v>
          </cell>
          <cell r="L1217">
            <v>603</v>
          </cell>
        </row>
        <row r="1218">
          <cell r="A1218" t="str">
            <v>C91966-4</v>
          </cell>
          <cell r="B1218" t="str">
            <v>商品名 51580966</v>
          </cell>
          <cell r="C1218" t="str">
            <v>定番</v>
          </cell>
          <cell r="D1218" t="str">
            <v>5800K</v>
          </cell>
          <cell r="E1218" t="str">
            <v>販促A</v>
          </cell>
          <cell r="F1218" t="str">
            <v>C</v>
          </cell>
          <cell r="G1218">
            <v>30</v>
          </cell>
          <cell r="H1218" t="str">
            <v>教養・娯楽</v>
          </cell>
          <cell r="I1218">
            <v>10</v>
          </cell>
          <cell r="J1218">
            <v>40400</v>
          </cell>
          <cell r="K1218">
            <v>34340</v>
          </cell>
          <cell r="L1218">
            <v>27068</v>
          </cell>
        </row>
        <row r="1219">
          <cell r="A1219" t="str">
            <v>C92125-5</v>
          </cell>
          <cell r="B1219" t="str">
            <v>商品名 72748492</v>
          </cell>
          <cell r="C1219" t="str">
            <v>定番</v>
          </cell>
          <cell r="D1219" t="str">
            <v>7400R</v>
          </cell>
          <cell r="E1219"/>
          <cell r="F1219" t="str">
            <v>B</v>
          </cell>
          <cell r="G1219">
            <v>20</v>
          </cell>
          <cell r="H1219" t="str">
            <v>道具・工具</v>
          </cell>
          <cell r="I1219">
            <v>10</v>
          </cell>
          <cell r="J1219">
            <v>10900</v>
          </cell>
          <cell r="K1219">
            <v>9701</v>
          </cell>
          <cell r="L1219">
            <v>8393</v>
          </cell>
        </row>
        <row r="1220">
          <cell r="A1220" t="str">
            <v>C92190-6</v>
          </cell>
          <cell r="B1220" t="str">
            <v>商品名 88877825</v>
          </cell>
          <cell r="C1220" t="str">
            <v>定番</v>
          </cell>
          <cell r="D1220" t="str">
            <v>8700E</v>
          </cell>
          <cell r="E1220" t="str">
            <v>販促A</v>
          </cell>
          <cell r="F1220" t="str">
            <v>B</v>
          </cell>
          <cell r="G1220">
            <v>30</v>
          </cell>
          <cell r="H1220" t="str">
            <v>道具・工具</v>
          </cell>
          <cell r="I1220">
            <v>10</v>
          </cell>
          <cell r="J1220">
            <v>4200</v>
          </cell>
          <cell r="K1220">
            <v>4116</v>
          </cell>
          <cell r="L1220">
            <v>2856</v>
          </cell>
        </row>
        <row r="1221">
          <cell r="A1221" t="str">
            <v>C92410-6</v>
          </cell>
          <cell r="B1221" t="str">
            <v>商品名 89924031</v>
          </cell>
          <cell r="C1221" t="str">
            <v>廃番</v>
          </cell>
          <cell r="D1221" t="str">
            <v>9200G</v>
          </cell>
          <cell r="E1221"/>
          <cell r="F1221" t="str">
            <v>D</v>
          </cell>
          <cell r="G1221">
            <v>80</v>
          </cell>
          <cell r="H1221" t="str">
            <v>水道・ガス・配管</v>
          </cell>
          <cell r="I1221">
            <v>10</v>
          </cell>
          <cell r="J1221">
            <v>1400</v>
          </cell>
          <cell r="K1221">
            <v>1386</v>
          </cell>
          <cell r="L1221">
            <v>784</v>
          </cell>
        </row>
        <row r="1222">
          <cell r="A1222" t="str">
            <v>C92461-1</v>
          </cell>
          <cell r="B1222" t="str">
            <v>商品名 13879509</v>
          </cell>
          <cell r="C1222" t="str">
            <v>廃番</v>
          </cell>
          <cell r="D1222" t="str">
            <v>8700T</v>
          </cell>
          <cell r="E1222"/>
          <cell r="F1222" t="str">
            <v>D</v>
          </cell>
          <cell r="G1222">
            <v>10</v>
          </cell>
          <cell r="H1222" t="str">
            <v>水道・ガス・配管</v>
          </cell>
          <cell r="I1222">
            <v>10</v>
          </cell>
          <cell r="J1222">
            <v>3300</v>
          </cell>
          <cell r="K1222">
            <v>3168</v>
          </cell>
          <cell r="L1222">
            <v>2673</v>
          </cell>
        </row>
        <row r="1223">
          <cell r="A1223" t="str">
            <v>C92969-9</v>
          </cell>
          <cell r="B1223" t="str">
            <v>商品名 36930003</v>
          </cell>
          <cell r="C1223" t="str">
            <v>定番</v>
          </cell>
          <cell r="D1223" t="str">
            <v>9300A</v>
          </cell>
          <cell r="E1223" t="str">
            <v>販促A</v>
          </cell>
          <cell r="F1223" t="str">
            <v>C</v>
          </cell>
          <cell r="G1223">
            <v>90</v>
          </cell>
          <cell r="H1223" t="str">
            <v>教養・娯楽</v>
          </cell>
          <cell r="I1223">
            <v>10</v>
          </cell>
          <cell r="J1223">
            <v>1500</v>
          </cell>
          <cell r="K1223">
            <v>1320</v>
          </cell>
          <cell r="L1223">
            <v>1080</v>
          </cell>
        </row>
        <row r="1224">
          <cell r="A1224" t="str">
            <v>C93504-6</v>
          </cell>
          <cell r="B1224" t="str">
            <v>商品名 92751070</v>
          </cell>
          <cell r="C1224" t="str">
            <v>定番</v>
          </cell>
          <cell r="D1224" t="str">
            <v>7500Z</v>
          </cell>
          <cell r="E1224" t="str">
            <v>販促A</v>
          </cell>
          <cell r="F1224" t="str">
            <v>C</v>
          </cell>
          <cell r="G1224">
            <v>90</v>
          </cell>
          <cell r="H1224" t="str">
            <v>自転車</v>
          </cell>
          <cell r="I1224">
            <v>10</v>
          </cell>
          <cell r="J1224">
            <v>9500</v>
          </cell>
          <cell r="K1224">
            <v>9025</v>
          </cell>
          <cell r="L1224">
            <v>7695</v>
          </cell>
        </row>
        <row r="1225">
          <cell r="A1225" t="str">
            <v>C94169-2</v>
          </cell>
          <cell r="B1225" t="str">
            <v>商品名 23587882</v>
          </cell>
          <cell r="C1225" t="str">
            <v>定番</v>
          </cell>
          <cell r="D1225" t="str">
            <v>5800L</v>
          </cell>
          <cell r="E1225"/>
          <cell r="F1225" t="str">
            <v>C</v>
          </cell>
          <cell r="G1225">
            <v>40</v>
          </cell>
          <cell r="H1225" t="str">
            <v>自転車</v>
          </cell>
          <cell r="I1225">
            <v>10</v>
          </cell>
          <cell r="J1225">
            <v>300</v>
          </cell>
          <cell r="K1225">
            <v>264</v>
          </cell>
          <cell r="L1225">
            <v>168</v>
          </cell>
        </row>
        <row r="1226">
          <cell r="A1226" t="str">
            <v>C94863-7</v>
          </cell>
          <cell r="B1226" t="str">
            <v>商品名 14429942</v>
          </cell>
          <cell r="C1226" t="str">
            <v>定番</v>
          </cell>
          <cell r="D1226" t="str">
            <v>4200H</v>
          </cell>
          <cell r="E1226"/>
          <cell r="F1226" t="str">
            <v>C</v>
          </cell>
          <cell r="G1226">
            <v>70</v>
          </cell>
          <cell r="H1226" t="str">
            <v>道具・工具</v>
          </cell>
          <cell r="I1226">
            <v>10</v>
          </cell>
          <cell r="J1226">
            <v>700</v>
          </cell>
          <cell r="K1226">
            <v>651</v>
          </cell>
          <cell r="L1226">
            <v>574</v>
          </cell>
        </row>
        <row r="1227">
          <cell r="A1227" t="str">
            <v>C95781-9</v>
          </cell>
          <cell r="B1227" t="str">
            <v>商品名 90180610</v>
          </cell>
          <cell r="C1227" t="str">
            <v>定番</v>
          </cell>
          <cell r="D1227" t="str">
            <v>1800N</v>
          </cell>
          <cell r="E1227" t="str">
            <v>販促A</v>
          </cell>
          <cell r="F1227" t="str">
            <v>C</v>
          </cell>
          <cell r="G1227">
            <v>50</v>
          </cell>
          <cell r="H1227" t="str">
            <v>接着剤・梱包資材</v>
          </cell>
          <cell r="I1227">
            <v>10</v>
          </cell>
          <cell r="J1227">
            <v>1500</v>
          </cell>
          <cell r="K1227">
            <v>1380</v>
          </cell>
          <cell r="L1227">
            <v>945</v>
          </cell>
        </row>
        <row r="1228">
          <cell r="A1228" t="str">
            <v>C95928-9</v>
          </cell>
          <cell r="B1228" t="str">
            <v>商品名 19433945</v>
          </cell>
          <cell r="C1228" t="str">
            <v>定番</v>
          </cell>
          <cell r="D1228" t="str">
            <v>4300T</v>
          </cell>
          <cell r="E1228"/>
          <cell r="F1228" t="str">
            <v>B</v>
          </cell>
          <cell r="G1228">
            <v>20</v>
          </cell>
          <cell r="H1228" t="str">
            <v>作業用品</v>
          </cell>
          <cell r="I1228">
            <v>10</v>
          </cell>
          <cell r="J1228">
            <v>2900</v>
          </cell>
          <cell r="K1228">
            <v>2668</v>
          </cell>
          <cell r="L1228">
            <v>1827</v>
          </cell>
        </row>
        <row r="1229">
          <cell r="A1229" t="str">
            <v>C96404-8</v>
          </cell>
          <cell r="B1229" t="str">
            <v>商品名 26215341</v>
          </cell>
          <cell r="C1229" t="str">
            <v>定番</v>
          </cell>
          <cell r="D1229" t="str">
            <v>2100V</v>
          </cell>
          <cell r="E1229" t="str">
            <v>販促A</v>
          </cell>
          <cell r="F1229" t="str">
            <v>B</v>
          </cell>
          <cell r="G1229">
            <v>50</v>
          </cell>
          <cell r="H1229" t="str">
            <v>自転車</v>
          </cell>
          <cell r="I1229">
            <v>10</v>
          </cell>
          <cell r="J1229">
            <v>200</v>
          </cell>
          <cell r="K1229">
            <v>174</v>
          </cell>
          <cell r="L1229">
            <v>152</v>
          </cell>
        </row>
        <row r="1230">
          <cell r="A1230" t="str">
            <v>C97242-4</v>
          </cell>
          <cell r="B1230" t="str">
            <v>商品名 64937674</v>
          </cell>
          <cell r="C1230" t="str">
            <v>定番</v>
          </cell>
          <cell r="D1230" t="str">
            <v>9300A</v>
          </cell>
          <cell r="E1230" t="str">
            <v>販促B</v>
          </cell>
          <cell r="F1230" t="str">
            <v>A</v>
          </cell>
          <cell r="G1230">
            <v>40</v>
          </cell>
          <cell r="H1230" t="str">
            <v>建築金物</v>
          </cell>
          <cell r="I1230">
            <v>10</v>
          </cell>
          <cell r="J1230">
            <v>27900</v>
          </cell>
          <cell r="K1230">
            <v>24273</v>
          </cell>
          <cell r="L1230">
            <v>17856</v>
          </cell>
        </row>
        <row r="1231">
          <cell r="A1231" t="str">
            <v>C97315-7</v>
          </cell>
          <cell r="B1231" t="str">
            <v>商品名 26930440</v>
          </cell>
          <cell r="C1231" t="str">
            <v>定番</v>
          </cell>
          <cell r="D1231" t="str">
            <v>9300K</v>
          </cell>
          <cell r="E1231"/>
          <cell r="F1231" t="str">
            <v>A</v>
          </cell>
          <cell r="G1231">
            <v>50</v>
          </cell>
          <cell r="H1231" t="str">
            <v>木材・建材</v>
          </cell>
          <cell r="I1231">
            <v>10</v>
          </cell>
          <cell r="J1231">
            <v>10100</v>
          </cell>
          <cell r="K1231">
            <v>9393</v>
          </cell>
          <cell r="L1231">
            <v>7676</v>
          </cell>
        </row>
        <row r="1232">
          <cell r="A1232" t="str">
            <v>C97469-0</v>
          </cell>
          <cell r="B1232" t="str">
            <v>商品名 22079730</v>
          </cell>
          <cell r="C1232" t="str">
            <v>定番</v>
          </cell>
          <cell r="D1232" t="str">
            <v>0700V</v>
          </cell>
          <cell r="E1232" t="str">
            <v>販促B</v>
          </cell>
          <cell r="F1232" t="str">
            <v>B</v>
          </cell>
          <cell r="G1232">
            <v>70</v>
          </cell>
          <cell r="H1232" t="str">
            <v>電動工具</v>
          </cell>
          <cell r="I1232">
            <v>10</v>
          </cell>
          <cell r="J1232">
            <v>13300</v>
          </cell>
          <cell r="K1232">
            <v>11837</v>
          </cell>
          <cell r="L1232">
            <v>8645</v>
          </cell>
        </row>
        <row r="1233">
          <cell r="A1233" t="str">
            <v>C97804-0</v>
          </cell>
          <cell r="B1233" t="str">
            <v>商品名 29485898</v>
          </cell>
          <cell r="C1233" t="str">
            <v>廃番</v>
          </cell>
          <cell r="D1233" t="str">
            <v>4800A</v>
          </cell>
          <cell r="E1233"/>
          <cell r="F1233" t="str">
            <v>D</v>
          </cell>
          <cell r="G1233">
            <v>80</v>
          </cell>
          <cell r="H1233" t="str">
            <v>住設機器・器具</v>
          </cell>
          <cell r="I1233">
            <v>10</v>
          </cell>
          <cell r="J1233">
            <v>8500</v>
          </cell>
          <cell r="K1233">
            <v>8160</v>
          </cell>
          <cell r="L1233">
            <v>7140</v>
          </cell>
        </row>
        <row r="1234">
          <cell r="A1234" t="str">
            <v>C98393-0</v>
          </cell>
          <cell r="B1234" t="str">
            <v>商品名 34679090</v>
          </cell>
          <cell r="C1234" t="str">
            <v>定番</v>
          </cell>
          <cell r="D1234" t="str">
            <v>6700C</v>
          </cell>
          <cell r="E1234" t="str">
            <v>販促B</v>
          </cell>
          <cell r="F1234" t="str">
            <v>A</v>
          </cell>
          <cell r="G1234">
            <v>80</v>
          </cell>
          <cell r="H1234" t="str">
            <v>教養・娯楽</v>
          </cell>
          <cell r="I1234">
            <v>10</v>
          </cell>
          <cell r="J1234">
            <v>1700</v>
          </cell>
          <cell r="K1234">
            <v>1462</v>
          </cell>
          <cell r="L1234">
            <v>1122</v>
          </cell>
        </row>
        <row r="1235">
          <cell r="A1235" t="str">
            <v>C98682-4</v>
          </cell>
          <cell r="B1235" t="str">
            <v>商品名 51596505</v>
          </cell>
          <cell r="C1235" t="str">
            <v>定番</v>
          </cell>
          <cell r="D1235" t="str">
            <v>5900Y</v>
          </cell>
          <cell r="E1235" t="str">
            <v>販促B</v>
          </cell>
          <cell r="F1235" t="str">
            <v>B</v>
          </cell>
          <cell r="G1235">
            <v>40</v>
          </cell>
          <cell r="H1235" t="str">
            <v>水道・ガス・配管</v>
          </cell>
          <cell r="I1235">
            <v>10</v>
          </cell>
          <cell r="J1235">
            <v>800</v>
          </cell>
          <cell r="K1235">
            <v>776</v>
          </cell>
          <cell r="L1235">
            <v>456</v>
          </cell>
        </row>
        <row r="1236">
          <cell r="A1236" t="str">
            <v>C99369-5</v>
          </cell>
          <cell r="B1236" t="str">
            <v>商品名 11281230</v>
          </cell>
          <cell r="C1236" t="str">
            <v>定番</v>
          </cell>
          <cell r="D1236" t="str">
            <v>2800C</v>
          </cell>
          <cell r="E1236" t="str">
            <v>販促B</v>
          </cell>
          <cell r="F1236" t="str">
            <v>C</v>
          </cell>
          <cell r="G1236">
            <v>30</v>
          </cell>
          <cell r="H1236" t="str">
            <v>自転車</v>
          </cell>
          <cell r="I1236">
            <v>10</v>
          </cell>
          <cell r="J1236">
            <v>8000</v>
          </cell>
          <cell r="K1236">
            <v>8000</v>
          </cell>
          <cell r="L1236">
            <v>5120</v>
          </cell>
        </row>
        <row r="1237">
          <cell r="A1237" t="str">
            <v>C99520-6</v>
          </cell>
          <cell r="B1237" t="str">
            <v>商品名 60908657</v>
          </cell>
          <cell r="C1237" t="str">
            <v>定番</v>
          </cell>
          <cell r="D1237" t="str">
            <v>9000I</v>
          </cell>
          <cell r="E1237"/>
          <cell r="F1237" t="str">
            <v>C</v>
          </cell>
          <cell r="G1237">
            <v>20</v>
          </cell>
          <cell r="H1237" t="str">
            <v>接着剤・梱包資材</v>
          </cell>
          <cell r="I1237">
            <v>10</v>
          </cell>
          <cell r="J1237">
            <v>1900</v>
          </cell>
          <cell r="K1237">
            <v>1824</v>
          </cell>
          <cell r="L1237">
            <v>1539</v>
          </cell>
        </row>
        <row r="1238">
          <cell r="A1238" t="str">
            <v>C99652-8</v>
          </cell>
          <cell r="B1238" t="str">
            <v>商品名 02260647</v>
          </cell>
          <cell r="C1238" t="str">
            <v>定番</v>
          </cell>
          <cell r="D1238" t="str">
            <v>2600S</v>
          </cell>
          <cell r="E1238" t="str">
            <v>販促A</v>
          </cell>
          <cell r="F1238" t="str">
            <v>C</v>
          </cell>
          <cell r="G1238">
            <v>20</v>
          </cell>
          <cell r="H1238" t="str">
            <v>電気・照明</v>
          </cell>
          <cell r="I1238">
            <v>10</v>
          </cell>
          <cell r="J1238">
            <v>100</v>
          </cell>
          <cell r="K1238">
            <v>95</v>
          </cell>
          <cell r="L1238">
            <v>71</v>
          </cell>
        </row>
        <row r="1239">
          <cell r="A1239" t="str">
            <v>D00101-1</v>
          </cell>
          <cell r="B1239" t="str">
            <v>商品名 68881986</v>
          </cell>
          <cell r="C1239" t="str">
            <v>特注</v>
          </cell>
          <cell r="D1239" t="str">
            <v>8800V</v>
          </cell>
          <cell r="E1239"/>
          <cell r="F1239" t="str">
            <v>D</v>
          </cell>
          <cell r="G1239">
            <v>30</v>
          </cell>
          <cell r="H1239" t="str">
            <v>電動工具</v>
          </cell>
          <cell r="I1239">
            <v>10</v>
          </cell>
          <cell r="J1239">
            <v>56000</v>
          </cell>
          <cell r="K1239">
            <v>49840</v>
          </cell>
          <cell r="L1239">
            <v>31920</v>
          </cell>
        </row>
        <row r="1240">
          <cell r="A1240" t="str">
            <v>D00378-0</v>
          </cell>
          <cell r="B1240" t="str">
            <v>商品名 46416585</v>
          </cell>
          <cell r="C1240" t="str">
            <v>定番</v>
          </cell>
          <cell r="D1240" t="str">
            <v>4100C</v>
          </cell>
          <cell r="E1240" t="str">
            <v>販促B</v>
          </cell>
          <cell r="F1240" t="str">
            <v>C</v>
          </cell>
          <cell r="G1240">
            <v>60</v>
          </cell>
          <cell r="H1240" t="str">
            <v>作業用品</v>
          </cell>
          <cell r="I1240">
            <v>10</v>
          </cell>
          <cell r="J1240">
            <v>400</v>
          </cell>
          <cell r="K1240">
            <v>376</v>
          </cell>
          <cell r="L1240">
            <v>324</v>
          </cell>
        </row>
        <row r="1241">
          <cell r="A1241" t="str">
            <v>D00486-9</v>
          </cell>
          <cell r="B1241" t="str">
            <v>商品名 70368845</v>
          </cell>
          <cell r="C1241" t="str">
            <v>定番</v>
          </cell>
          <cell r="D1241" t="str">
            <v>3600A</v>
          </cell>
          <cell r="E1241" t="str">
            <v>販促B</v>
          </cell>
          <cell r="F1241" t="str">
            <v>A</v>
          </cell>
          <cell r="G1241">
            <v>50</v>
          </cell>
          <cell r="H1241" t="str">
            <v>自転車</v>
          </cell>
          <cell r="I1241">
            <v>10</v>
          </cell>
          <cell r="J1241">
            <v>5800</v>
          </cell>
          <cell r="K1241">
            <v>5220</v>
          </cell>
          <cell r="L1241">
            <v>4698</v>
          </cell>
        </row>
        <row r="1242">
          <cell r="A1242" t="str">
            <v>D00533-4</v>
          </cell>
          <cell r="B1242" t="str">
            <v>商品名 78665852</v>
          </cell>
          <cell r="C1242" t="str">
            <v>定番</v>
          </cell>
          <cell r="D1242" t="str">
            <v>6600D</v>
          </cell>
          <cell r="E1242" t="str">
            <v>販促A</v>
          </cell>
          <cell r="F1242" t="str">
            <v>C</v>
          </cell>
          <cell r="G1242">
            <v>10</v>
          </cell>
          <cell r="H1242" t="str">
            <v>水道・ガス・配管</v>
          </cell>
          <cell r="I1242">
            <v>10</v>
          </cell>
          <cell r="J1242">
            <v>100</v>
          </cell>
          <cell r="K1242">
            <v>90</v>
          </cell>
          <cell r="L1242">
            <v>55</v>
          </cell>
        </row>
        <row r="1243">
          <cell r="A1243" t="str">
            <v>D01024-9</v>
          </cell>
          <cell r="B1243" t="str">
            <v>商品名 78528450</v>
          </cell>
          <cell r="C1243" t="str">
            <v>廃番</v>
          </cell>
          <cell r="D1243" t="str">
            <v>5200M</v>
          </cell>
          <cell r="E1243"/>
          <cell r="F1243" t="str">
            <v>D</v>
          </cell>
          <cell r="G1243">
            <v>40</v>
          </cell>
          <cell r="H1243" t="str">
            <v>住設機器・器具</v>
          </cell>
          <cell r="I1243">
            <v>10</v>
          </cell>
          <cell r="J1243">
            <v>3400</v>
          </cell>
          <cell r="K1243">
            <v>3128</v>
          </cell>
          <cell r="L1243">
            <v>2278</v>
          </cell>
        </row>
        <row r="1244">
          <cell r="A1244" t="str">
            <v>D01283-7</v>
          </cell>
          <cell r="B1244" t="str">
            <v>商品名 90922052</v>
          </cell>
          <cell r="C1244" t="str">
            <v>定番</v>
          </cell>
          <cell r="D1244" t="str">
            <v>9200C</v>
          </cell>
          <cell r="E1244"/>
          <cell r="F1244" t="str">
            <v>C</v>
          </cell>
          <cell r="G1244">
            <v>70</v>
          </cell>
          <cell r="H1244" t="str">
            <v>電気・照明</v>
          </cell>
          <cell r="I1244">
            <v>10</v>
          </cell>
          <cell r="J1244">
            <v>300</v>
          </cell>
          <cell r="K1244">
            <v>282</v>
          </cell>
          <cell r="L1244">
            <v>168</v>
          </cell>
        </row>
        <row r="1245">
          <cell r="A1245" t="str">
            <v>D01496-4</v>
          </cell>
          <cell r="B1245" t="str">
            <v>商品名 58860160</v>
          </cell>
          <cell r="C1245" t="str">
            <v>特注</v>
          </cell>
          <cell r="D1245" t="str">
            <v>8600A</v>
          </cell>
          <cell r="E1245"/>
          <cell r="F1245" t="str">
            <v>D</v>
          </cell>
          <cell r="G1245">
            <v>90</v>
          </cell>
          <cell r="H1245" t="str">
            <v>接着剤・梱包資材</v>
          </cell>
          <cell r="I1245">
            <v>10</v>
          </cell>
          <cell r="J1245">
            <v>600</v>
          </cell>
          <cell r="K1245">
            <v>576</v>
          </cell>
          <cell r="L1245">
            <v>432</v>
          </cell>
        </row>
        <row r="1246">
          <cell r="A1246" t="str">
            <v>D02297-4</v>
          </cell>
          <cell r="B1246" t="str">
            <v>商品名 69698815</v>
          </cell>
          <cell r="C1246" t="str">
            <v>定番</v>
          </cell>
          <cell r="D1246" t="str">
            <v>6900S</v>
          </cell>
          <cell r="E1246" t="str">
            <v>販促A</v>
          </cell>
          <cell r="F1246" t="str">
            <v>C</v>
          </cell>
          <cell r="G1246">
            <v>90</v>
          </cell>
          <cell r="H1246" t="str">
            <v>作業用品</v>
          </cell>
          <cell r="I1246">
            <v>10</v>
          </cell>
          <cell r="J1246">
            <v>31400</v>
          </cell>
          <cell r="K1246">
            <v>27004</v>
          </cell>
          <cell r="L1246">
            <v>20410</v>
          </cell>
        </row>
        <row r="1247">
          <cell r="A1247" t="str">
            <v>D03064-4</v>
          </cell>
          <cell r="B1247" t="str">
            <v>商品名 74390844</v>
          </cell>
          <cell r="C1247" t="str">
            <v>特注</v>
          </cell>
          <cell r="D1247" t="str">
            <v>3900L</v>
          </cell>
          <cell r="E1247"/>
          <cell r="F1247" t="str">
            <v>D</v>
          </cell>
          <cell r="G1247">
            <v>80</v>
          </cell>
          <cell r="H1247" t="str">
            <v>建築金物</v>
          </cell>
          <cell r="I1247">
            <v>10</v>
          </cell>
          <cell r="J1247">
            <v>31500</v>
          </cell>
          <cell r="K1247">
            <v>29295</v>
          </cell>
          <cell r="L1247">
            <v>25830</v>
          </cell>
        </row>
        <row r="1248">
          <cell r="A1248" t="str">
            <v>D03116-9</v>
          </cell>
          <cell r="B1248" t="str">
            <v>商品名 36169846</v>
          </cell>
          <cell r="C1248" t="str">
            <v>定番</v>
          </cell>
          <cell r="D1248" t="str">
            <v>1600S</v>
          </cell>
          <cell r="E1248" t="str">
            <v>販促B</v>
          </cell>
          <cell r="F1248" t="str">
            <v>C</v>
          </cell>
          <cell r="G1248">
            <v>10</v>
          </cell>
          <cell r="H1248" t="str">
            <v>電気・照明</v>
          </cell>
          <cell r="I1248">
            <v>10</v>
          </cell>
          <cell r="J1248">
            <v>10200</v>
          </cell>
          <cell r="K1248">
            <v>9690</v>
          </cell>
          <cell r="L1248">
            <v>7956</v>
          </cell>
        </row>
        <row r="1249">
          <cell r="A1249" t="str">
            <v>D03350-7</v>
          </cell>
          <cell r="B1249" t="str">
            <v>商品名 79177374</v>
          </cell>
          <cell r="C1249" t="str">
            <v>定番</v>
          </cell>
          <cell r="D1249" t="str">
            <v>1700A</v>
          </cell>
          <cell r="E1249" t="str">
            <v>販促B</v>
          </cell>
          <cell r="F1249" t="str">
            <v>C</v>
          </cell>
          <cell r="G1249">
            <v>10</v>
          </cell>
          <cell r="H1249" t="str">
            <v>日用消耗品</v>
          </cell>
          <cell r="I1249">
            <v>10</v>
          </cell>
          <cell r="J1249">
            <v>3100</v>
          </cell>
          <cell r="K1249">
            <v>2914</v>
          </cell>
          <cell r="L1249">
            <v>2511</v>
          </cell>
        </row>
        <row r="1250">
          <cell r="A1250" t="str">
            <v>D03359-3</v>
          </cell>
          <cell r="B1250" t="str">
            <v>商品名 87495066</v>
          </cell>
          <cell r="C1250" t="str">
            <v>定番</v>
          </cell>
          <cell r="D1250" t="str">
            <v>4900O</v>
          </cell>
          <cell r="E1250" t="str">
            <v>販促A</v>
          </cell>
          <cell r="F1250" t="str">
            <v>B</v>
          </cell>
          <cell r="G1250">
            <v>50</v>
          </cell>
          <cell r="H1250" t="str">
            <v>接着剤・梱包資材</v>
          </cell>
          <cell r="I1250">
            <v>10</v>
          </cell>
          <cell r="J1250">
            <v>600</v>
          </cell>
          <cell r="K1250">
            <v>540</v>
          </cell>
          <cell r="L1250">
            <v>468</v>
          </cell>
        </row>
        <row r="1251">
          <cell r="A1251" t="str">
            <v>D03379-3</v>
          </cell>
          <cell r="B1251" t="str">
            <v>商品名 17932645</v>
          </cell>
          <cell r="C1251" t="str">
            <v>定番</v>
          </cell>
          <cell r="D1251" t="str">
            <v>9300W</v>
          </cell>
          <cell r="E1251" t="str">
            <v>販促B</v>
          </cell>
          <cell r="F1251" t="str">
            <v>B</v>
          </cell>
          <cell r="G1251">
            <v>20</v>
          </cell>
          <cell r="H1251" t="str">
            <v>電動工具</v>
          </cell>
          <cell r="I1251">
            <v>10</v>
          </cell>
          <cell r="J1251">
            <v>45700</v>
          </cell>
          <cell r="K1251">
            <v>39759</v>
          </cell>
          <cell r="L1251">
            <v>31076</v>
          </cell>
        </row>
        <row r="1252">
          <cell r="A1252" t="str">
            <v>D03427-9</v>
          </cell>
          <cell r="B1252" t="str">
            <v>商品名 39055778</v>
          </cell>
          <cell r="C1252" t="str">
            <v>特注</v>
          </cell>
          <cell r="D1252" t="str">
            <v>0500Z</v>
          </cell>
          <cell r="E1252"/>
          <cell r="F1252" t="str">
            <v>D</v>
          </cell>
          <cell r="G1252">
            <v>90</v>
          </cell>
          <cell r="H1252" t="str">
            <v>教養・娯楽</v>
          </cell>
          <cell r="I1252">
            <v>10</v>
          </cell>
          <cell r="J1252">
            <v>49300</v>
          </cell>
          <cell r="K1252">
            <v>44370</v>
          </cell>
          <cell r="L1252">
            <v>31059</v>
          </cell>
        </row>
        <row r="1253">
          <cell r="A1253" t="str">
            <v>D03576-1</v>
          </cell>
          <cell r="B1253" t="str">
            <v>商品名 75989776</v>
          </cell>
          <cell r="C1253" t="str">
            <v>特注</v>
          </cell>
          <cell r="D1253" t="str">
            <v>9800S</v>
          </cell>
          <cell r="E1253"/>
          <cell r="F1253" t="str">
            <v>D</v>
          </cell>
          <cell r="G1253">
            <v>40</v>
          </cell>
          <cell r="H1253" t="str">
            <v>木材・建材</v>
          </cell>
          <cell r="I1253">
            <v>10</v>
          </cell>
          <cell r="J1253">
            <v>9400</v>
          </cell>
          <cell r="K1253">
            <v>8648</v>
          </cell>
          <cell r="L1253">
            <v>6862</v>
          </cell>
        </row>
        <row r="1254">
          <cell r="A1254" t="str">
            <v>D03576-9</v>
          </cell>
          <cell r="B1254" t="str">
            <v>商品名 82616487</v>
          </cell>
          <cell r="C1254" t="str">
            <v>定番</v>
          </cell>
          <cell r="D1254" t="str">
            <v>6100Q</v>
          </cell>
          <cell r="E1254"/>
          <cell r="F1254" t="str">
            <v>B</v>
          </cell>
          <cell r="G1254">
            <v>20</v>
          </cell>
          <cell r="H1254" t="str">
            <v>塗料・塗装具</v>
          </cell>
          <cell r="I1254">
            <v>10</v>
          </cell>
          <cell r="J1254">
            <v>6600</v>
          </cell>
          <cell r="K1254">
            <v>6600</v>
          </cell>
          <cell r="L1254">
            <v>3894</v>
          </cell>
        </row>
        <row r="1255">
          <cell r="A1255" t="str">
            <v>D03890-9</v>
          </cell>
          <cell r="B1255" t="str">
            <v>商品名 71483821</v>
          </cell>
          <cell r="C1255" t="str">
            <v>定番</v>
          </cell>
          <cell r="D1255" t="str">
            <v>4800C</v>
          </cell>
          <cell r="E1255" t="str">
            <v>販促A</v>
          </cell>
          <cell r="F1255" t="str">
            <v>C</v>
          </cell>
          <cell r="G1255">
            <v>20</v>
          </cell>
          <cell r="H1255" t="str">
            <v>水道・ガス・配管</v>
          </cell>
          <cell r="I1255">
            <v>10</v>
          </cell>
          <cell r="J1255">
            <v>9800</v>
          </cell>
          <cell r="K1255">
            <v>8330</v>
          </cell>
          <cell r="L1255">
            <v>5684</v>
          </cell>
        </row>
        <row r="1256">
          <cell r="A1256" t="str">
            <v>D04261-6</v>
          </cell>
          <cell r="B1256" t="str">
            <v>商品名 77705603</v>
          </cell>
          <cell r="C1256" t="str">
            <v>廃番</v>
          </cell>
          <cell r="D1256" t="str">
            <v>7000N</v>
          </cell>
          <cell r="E1256"/>
          <cell r="F1256" t="str">
            <v>D</v>
          </cell>
          <cell r="G1256">
            <v>70</v>
          </cell>
          <cell r="H1256" t="str">
            <v>電気・照明</v>
          </cell>
          <cell r="I1256">
            <v>10</v>
          </cell>
          <cell r="J1256">
            <v>38600</v>
          </cell>
          <cell r="K1256">
            <v>36670</v>
          </cell>
          <cell r="L1256">
            <v>31652</v>
          </cell>
        </row>
        <row r="1257">
          <cell r="A1257" t="str">
            <v>D04339-5</v>
          </cell>
          <cell r="B1257" t="str">
            <v>商品名 06262818</v>
          </cell>
          <cell r="C1257" t="str">
            <v>定番</v>
          </cell>
          <cell r="D1257" t="str">
            <v>2600H</v>
          </cell>
          <cell r="E1257"/>
          <cell r="F1257" t="str">
            <v>A</v>
          </cell>
          <cell r="G1257">
            <v>50</v>
          </cell>
          <cell r="H1257" t="str">
            <v>作業用品</v>
          </cell>
          <cell r="I1257">
            <v>10</v>
          </cell>
          <cell r="J1257">
            <v>3100</v>
          </cell>
          <cell r="K1257">
            <v>2728</v>
          </cell>
          <cell r="L1257">
            <v>1798</v>
          </cell>
        </row>
        <row r="1258">
          <cell r="A1258" t="str">
            <v>D04978-4</v>
          </cell>
          <cell r="B1258" t="str">
            <v>商品名 52757681</v>
          </cell>
          <cell r="C1258" t="str">
            <v>特注</v>
          </cell>
          <cell r="D1258" t="str">
            <v>7500I</v>
          </cell>
          <cell r="E1258"/>
          <cell r="F1258" t="str">
            <v>D</v>
          </cell>
          <cell r="G1258">
            <v>90</v>
          </cell>
          <cell r="H1258" t="str">
            <v>接着剤・梱包資材</v>
          </cell>
          <cell r="I1258">
            <v>10</v>
          </cell>
          <cell r="J1258">
            <v>8500</v>
          </cell>
          <cell r="K1258">
            <v>8245</v>
          </cell>
          <cell r="L1258">
            <v>5440</v>
          </cell>
        </row>
        <row r="1259">
          <cell r="A1259" t="str">
            <v>D05187-6</v>
          </cell>
          <cell r="B1259" t="str">
            <v>商品名 27809932</v>
          </cell>
          <cell r="C1259" t="str">
            <v>定番</v>
          </cell>
          <cell r="D1259" t="str">
            <v>8000I</v>
          </cell>
          <cell r="E1259" t="str">
            <v>販促B</v>
          </cell>
          <cell r="F1259" t="str">
            <v>B</v>
          </cell>
          <cell r="G1259">
            <v>60</v>
          </cell>
          <cell r="H1259" t="str">
            <v>教養・娯楽</v>
          </cell>
          <cell r="I1259">
            <v>10</v>
          </cell>
          <cell r="J1259">
            <v>8800</v>
          </cell>
          <cell r="K1259">
            <v>8360</v>
          </cell>
          <cell r="L1259">
            <v>6248</v>
          </cell>
        </row>
        <row r="1260">
          <cell r="A1260" t="str">
            <v>D05250-8</v>
          </cell>
          <cell r="B1260" t="str">
            <v>商品名 22244328</v>
          </cell>
          <cell r="C1260" t="str">
            <v>特注</v>
          </cell>
          <cell r="D1260" t="str">
            <v>2400X</v>
          </cell>
          <cell r="E1260"/>
          <cell r="F1260" t="str">
            <v>D</v>
          </cell>
          <cell r="G1260">
            <v>40</v>
          </cell>
          <cell r="H1260" t="str">
            <v>増改築・リフォーム</v>
          </cell>
          <cell r="I1260">
            <v>10</v>
          </cell>
          <cell r="J1260">
            <v>1300</v>
          </cell>
          <cell r="K1260">
            <v>1300</v>
          </cell>
          <cell r="L1260">
            <v>793</v>
          </cell>
        </row>
        <row r="1261">
          <cell r="A1261" t="str">
            <v>D05252-2</v>
          </cell>
          <cell r="B1261" t="str">
            <v>商品名 63502455</v>
          </cell>
          <cell r="C1261" t="str">
            <v>定番</v>
          </cell>
          <cell r="D1261" t="str">
            <v>5000N</v>
          </cell>
          <cell r="E1261"/>
          <cell r="F1261" t="str">
            <v>C</v>
          </cell>
          <cell r="G1261">
            <v>20</v>
          </cell>
          <cell r="H1261" t="str">
            <v>木材・建材</v>
          </cell>
          <cell r="I1261">
            <v>10</v>
          </cell>
          <cell r="J1261">
            <v>55700</v>
          </cell>
          <cell r="K1261">
            <v>53472</v>
          </cell>
          <cell r="L1261">
            <v>35648</v>
          </cell>
        </row>
        <row r="1262">
          <cell r="A1262" t="str">
            <v>D05410-1</v>
          </cell>
          <cell r="B1262" t="str">
            <v>商品名 20154817</v>
          </cell>
          <cell r="C1262" t="str">
            <v>定番</v>
          </cell>
          <cell r="D1262" t="str">
            <v>1500N</v>
          </cell>
          <cell r="E1262"/>
          <cell r="F1262" t="str">
            <v>A</v>
          </cell>
          <cell r="G1262">
            <v>50</v>
          </cell>
          <cell r="H1262" t="str">
            <v>教養・娯楽</v>
          </cell>
          <cell r="I1262">
            <v>10</v>
          </cell>
          <cell r="J1262">
            <v>51000</v>
          </cell>
          <cell r="K1262">
            <v>45900</v>
          </cell>
          <cell r="L1262">
            <v>43350</v>
          </cell>
        </row>
        <row r="1263">
          <cell r="A1263" t="str">
            <v>D06013-3</v>
          </cell>
          <cell r="B1263" t="str">
            <v>商品名 69891391</v>
          </cell>
          <cell r="C1263" t="str">
            <v>定番</v>
          </cell>
          <cell r="D1263" t="str">
            <v>8900X</v>
          </cell>
          <cell r="E1263"/>
          <cell r="F1263" t="str">
            <v>C</v>
          </cell>
          <cell r="G1263">
            <v>60</v>
          </cell>
          <cell r="H1263" t="str">
            <v>電動工具</v>
          </cell>
          <cell r="I1263">
            <v>10</v>
          </cell>
          <cell r="J1263">
            <v>33700</v>
          </cell>
          <cell r="K1263">
            <v>29993</v>
          </cell>
          <cell r="L1263">
            <v>23253</v>
          </cell>
        </row>
        <row r="1264">
          <cell r="A1264" t="str">
            <v>D06019-4</v>
          </cell>
          <cell r="B1264" t="str">
            <v>商品名 69609065</v>
          </cell>
          <cell r="C1264" t="str">
            <v>定番</v>
          </cell>
          <cell r="D1264" t="str">
            <v>6000D</v>
          </cell>
          <cell r="E1264" t="str">
            <v>販促B</v>
          </cell>
          <cell r="F1264" t="str">
            <v>C</v>
          </cell>
          <cell r="G1264">
            <v>80</v>
          </cell>
          <cell r="H1264" t="str">
            <v>建築金物</v>
          </cell>
          <cell r="I1264">
            <v>10</v>
          </cell>
          <cell r="J1264">
            <v>40100</v>
          </cell>
          <cell r="K1264">
            <v>38897</v>
          </cell>
          <cell r="L1264">
            <v>34085</v>
          </cell>
        </row>
        <row r="1265">
          <cell r="A1265" t="str">
            <v>D06161-8</v>
          </cell>
          <cell r="B1265" t="str">
            <v>商品名 02710940</v>
          </cell>
          <cell r="C1265" t="str">
            <v>定番</v>
          </cell>
          <cell r="D1265" t="str">
            <v>7100E</v>
          </cell>
          <cell r="E1265"/>
          <cell r="F1265" t="str">
            <v>C</v>
          </cell>
          <cell r="G1265">
            <v>30</v>
          </cell>
          <cell r="H1265" t="str">
            <v>接着剤・梱包資材</v>
          </cell>
          <cell r="I1265">
            <v>10</v>
          </cell>
          <cell r="J1265">
            <v>900</v>
          </cell>
          <cell r="K1265">
            <v>765</v>
          </cell>
          <cell r="L1265">
            <v>702</v>
          </cell>
        </row>
        <row r="1266">
          <cell r="A1266" t="str">
            <v>D06274-1</v>
          </cell>
          <cell r="B1266" t="str">
            <v>商品名 30770066</v>
          </cell>
          <cell r="C1266" t="str">
            <v>定番</v>
          </cell>
          <cell r="D1266" t="str">
            <v>7700J</v>
          </cell>
          <cell r="E1266"/>
          <cell r="F1266" t="str">
            <v>A</v>
          </cell>
          <cell r="G1266">
            <v>60</v>
          </cell>
          <cell r="H1266" t="str">
            <v>木材・建材</v>
          </cell>
          <cell r="I1266">
            <v>10</v>
          </cell>
          <cell r="J1266">
            <v>37600</v>
          </cell>
          <cell r="K1266">
            <v>34216</v>
          </cell>
          <cell r="L1266">
            <v>31960</v>
          </cell>
        </row>
        <row r="1267">
          <cell r="A1267" t="str">
            <v>D06349-4</v>
          </cell>
          <cell r="B1267" t="str">
            <v>商品名 70435764</v>
          </cell>
          <cell r="C1267" t="str">
            <v>定番</v>
          </cell>
          <cell r="D1267" t="str">
            <v>4300J</v>
          </cell>
          <cell r="E1267" t="str">
            <v>販促B</v>
          </cell>
          <cell r="F1267" t="str">
            <v>B</v>
          </cell>
          <cell r="G1267">
            <v>30</v>
          </cell>
          <cell r="H1267" t="str">
            <v>木材・建材</v>
          </cell>
          <cell r="I1267">
            <v>10</v>
          </cell>
          <cell r="J1267">
            <v>200</v>
          </cell>
          <cell r="K1267">
            <v>194</v>
          </cell>
          <cell r="L1267">
            <v>146</v>
          </cell>
        </row>
        <row r="1268">
          <cell r="A1268" t="str">
            <v>D06508-3</v>
          </cell>
          <cell r="B1268" t="str">
            <v>商品名 70008809</v>
          </cell>
          <cell r="C1268" t="str">
            <v>定番</v>
          </cell>
          <cell r="D1268" t="str">
            <v>0000N</v>
          </cell>
          <cell r="E1268" t="str">
            <v>販促A</v>
          </cell>
          <cell r="F1268" t="str">
            <v>B</v>
          </cell>
          <cell r="G1268">
            <v>20</v>
          </cell>
          <cell r="H1268" t="str">
            <v>水道・ガス・配管</v>
          </cell>
          <cell r="I1268">
            <v>10</v>
          </cell>
          <cell r="J1268">
            <v>9300</v>
          </cell>
          <cell r="K1268">
            <v>8649</v>
          </cell>
          <cell r="L1268">
            <v>7068</v>
          </cell>
        </row>
        <row r="1269">
          <cell r="A1269" t="str">
            <v>D06721-3</v>
          </cell>
          <cell r="B1269" t="str">
            <v>商品名 70935546</v>
          </cell>
          <cell r="C1269" t="str">
            <v>定番</v>
          </cell>
          <cell r="D1269" t="str">
            <v>9300P</v>
          </cell>
          <cell r="E1269"/>
          <cell r="F1269" t="str">
            <v>B</v>
          </cell>
          <cell r="G1269">
            <v>50</v>
          </cell>
          <cell r="H1269" t="str">
            <v>住設機器・器具</v>
          </cell>
          <cell r="I1269">
            <v>10</v>
          </cell>
          <cell r="J1269">
            <v>200</v>
          </cell>
          <cell r="K1269">
            <v>176</v>
          </cell>
          <cell r="L1269">
            <v>168</v>
          </cell>
        </row>
        <row r="1270">
          <cell r="A1270" t="str">
            <v>D06737-4</v>
          </cell>
          <cell r="B1270" t="str">
            <v>商品名 25078681</v>
          </cell>
          <cell r="C1270" t="str">
            <v>定番</v>
          </cell>
          <cell r="D1270" t="str">
            <v>0700Z</v>
          </cell>
          <cell r="E1270"/>
          <cell r="F1270" t="str">
            <v>B</v>
          </cell>
          <cell r="G1270">
            <v>60</v>
          </cell>
          <cell r="H1270" t="str">
            <v>自転車</v>
          </cell>
          <cell r="I1270">
            <v>10</v>
          </cell>
          <cell r="J1270">
            <v>5800</v>
          </cell>
          <cell r="K1270">
            <v>5684</v>
          </cell>
          <cell r="L1270">
            <v>3828</v>
          </cell>
        </row>
        <row r="1271">
          <cell r="A1271" t="str">
            <v>D07045-6</v>
          </cell>
          <cell r="B1271" t="str">
            <v>商品名 21191843</v>
          </cell>
          <cell r="C1271" t="str">
            <v>定番</v>
          </cell>
          <cell r="D1271" t="str">
            <v>1900F</v>
          </cell>
          <cell r="E1271"/>
          <cell r="F1271" t="str">
            <v>B</v>
          </cell>
          <cell r="G1271">
            <v>50</v>
          </cell>
          <cell r="H1271" t="str">
            <v>道具・工具</v>
          </cell>
          <cell r="I1271">
            <v>10</v>
          </cell>
          <cell r="J1271">
            <v>800</v>
          </cell>
          <cell r="K1271">
            <v>736</v>
          </cell>
          <cell r="L1271">
            <v>632</v>
          </cell>
        </row>
        <row r="1272">
          <cell r="A1272" t="str">
            <v>D07097-1</v>
          </cell>
          <cell r="B1272" t="str">
            <v>商品名 30918611</v>
          </cell>
          <cell r="C1272" t="str">
            <v>特注</v>
          </cell>
          <cell r="D1272" t="str">
            <v>9100Z</v>
          </cell>
          <cell r="E1272"/>
          <cell r="F1272" t="str">
            <v>D</v>
          </cell>
          <cell r="G1272">
            <v>90</v>
          </cell>
          <cell r="H1272" t="str">
            <v>住設機器・器具</v>
          </cell>
          <cell r="I1272">
            <v>10</v>
          </cell>
          <cell r="J1272">
            <v>600</v>
          </cell>
          <cell r="K1272">
            <v>510</v>
          </cell>
          <cell r="L1272">
            <v>378</v>
          </cell>
        </row>
        <row r="1273">
          <cell r="A1273" t="str">
            <v>D07138-4</v>
          </cell>
          <cell r="B1273" t="str">
            <v>商品名 15388902</v>
          </cell>
          <cell r="C1273" t="str">
            <v>定番</v>
          </cell>
          <cell r="D1273" t="str">
            <v>3800R</v>
          </cell>
          <cell r="E1273" t="str">
            <v>販促A</v>
          </cell>
          <cell r="F1273" t="str">
            <v>A</v>
          </cell>
          <cell r="G1273">
            <v>20</v>
          </cell>
          <cell r="H1273" t="str">
            <v>住設機器・器具</v>
          </cell>
          <cell r="I1273">
            <v>10</v>
          </cell>
          <cell r="J1273">
            <v>4800</v>
          </cell>
          <cell r="K1273">
            <v>4416</v>
          </cell>
          <cell r="L1273">
            <v>2640</v>
          </cell>
        </row>
        <row r="1274">
          <cell r="A1274" t="str">
            <v>D07437-7</v>
          </cell>
          <cell r="B1274" t="str">
            <v>商品名 06441686</v>
          </cell>
          <cell r="C1274" t="str">
            <v>定番</v>
          </cell>
          <cell r="D1274" t="str">
            <v>4400N</v>
          </cell>
          <cell r="E1274" t="str">
            <v>販促B</v>
          </cell>
          <cell r="F1274" t="str">
            <v>B</v>
          </cell>
          <cell r="G1274">
            <v>90</v>
          </cell>
          <cell r="H1274" t="str">
            <v>自転車</v>
          </cell>
          <cell r="I1274">
            <v>10</v>
          </cell>
          <cell r="J1274">
            <v>300</v>
          </cell>
          <cell r="K1274">
            <v>273</v>
          </cell>
          <cell r="L1274">
            <v>228</v>
          </cell>
        </row>
        <row r="1275">
          <cell r="A1275" t="str">
            <v>D08102-6</v>
          </cell>
          <cell r="B1275" t="str">
            <v>商品名 88764916</v>
          </cell>
          <cell r="C1275" t="str">
            <v>定番</v>
          </cell>
          <cell r="D1275" t="str">
            <v>7600J</v>
          </cell>
          <cell r="E1275"/>
          <cell r="F1275" t="str">
            <v>A</v>
          </cell>
          <cell r="G1275">
            <v>70</v>
          </cell>
          <cell r="H1275" t="str">
            <v>建築金物</v>
          </cell>
          <cell r="I1275">
            <v>10</v>
          </cell>
          <cell r="J1275">
            <v>13800</v>
          </cell>
          <cell r="K1275">
            <v>11730</v>
          </cell>
          <cell r="L1275">
            <v>7728</v>
          </cell>
        </row>
        <row r="1276">
          <cell r="A1276" t="str">
            <v>D08950-4</v>
          </cell>
          <cell r="B1276" t="str">
            <v>商品名 10637132</v>
          </cell>
          <cell r="C1276" t="str">
            <v>定番</v>
          </cell>
          <cell r="D1276" t="str">
            <v>6300E</v>
          </cell>
          <cell r="E1276" t="str">
            <v>販促B</v>
          </cell>
          <cell r="F1276" t="str">
            <v>B</v>
          </cell>
          <cell r="G1276">
            <v>90</v>
          </cell>
          <cell r="H1276" t="str">
            <v>塗料・塗装具</v>
          </cell>
          <cell r="I1276">
            <v>10</v>
          </cell>
          <cell r="J1276">
            <v>9800</v>
          </cell>
          <cell r="K1276">
            <v>9114</v>
          </cell>
          <cell r="L1276">
            <v>5880</v>
          </cell>
        </row>
        <row r="1277">
          <cell r="A1277" t="str">
            <v>D09040-0</v>
          </cell>
          <cell r="B1277" t="str">
            <v>商品名 36791408</v>
          </cell>
          <cell r="C1277" t="str">
            <v>定番</v>
          </cell>
          <cell r="D1277" t="str">
            <v>7900K</v>
          </cell>
          <cell r="E1277"/>
          <cell r="F1277" t="str">
            <v>A</v>
          </cell>
          <cell r="G1277">
            <v>50</v>
          </cell>
          <cell r="H1277" t="str">
            <v>教養・娯楽</v>
          </cell>
          <cell r="I1277">
            <v>10</v>
          </cell>
          <cell r="J1277">
            <v>10500</v>
          </cell>
          <cell r="K1277">
            <v>9660</v>
          </cell>
          <cell r="L1277">
            <v>6615</v>
          </cell>
        </row>
        <row r="1278">
          <cell r="A1278" t="str">
            <v>D09422-8</v>
          </cell>
          <cell r="B1278" t="str">
            <v>商品名 67275061</v>
          </cell>
          <cell r="C1278" t="str">
            <v>定番</v>
          </cell>
          <cell r="D1278" t="str">
            <v>2700F</v>
          </cell>
          <cell r="E1278" t="str">
            <v>販促B</v>
          </cell>
          <cell r="F1278" t="str">
            <v>C</v>
          </cell>
          <cell r="G1278">
            <v>70</v>
          </cell>
          <cell r="H1278" t="str">
            <v>木材・建材</v>
          </cell>
          <cell r="I1278">
            <v>10</v>
          </cell>
          <cell r="J1278">
            <v>20900</v>
          </cell>
          <cell r="K1278">
            <v>20064</v>
          </cell>
          <cell r="L1278">
            <v>14421</v>
          </cell>
        </row>
        <row r="1279">
          <cell r="A1279" t="str">
            <v>D09688-6</v>
          </cell>
          <cell r="B1279" t="str">
            <v>商品名 06747256</v>
          </cell>
          <cell r="C1279" t="str">
            <v>定番</v>
          </cell>
          <cell r="D1279" t="str">
            <v>7400I</v>
          </cell>
          <cell r="E1279"/>
          <cell r="F1279" t="str">
            <v>C</v>
          </cell>
          <cell r="G1279">
            <v>50</v>
          </cell>
          <cell r="H1279" t="str">
            <v>道具・工具</v>
          </cell>
          <cell r="I1279">
            <v>10</v>
          </cell>
          <cell r="J1279">
            <v>6700</v>
          </cell>
          <cell r="K1279">
            <v>6566</v>
          </cell>
          <cell r="L1279">
            <v>4958</v>
          </cell>
        </row>
        <row r="1280">
          <cell r="A1280" t="str">
            <v>D09711-6</v>
          </cell>
          <cell r="B1280" t="str">
            <v>商品名 61778533</v>
          </cell>
          <cell r="C1280" t="str">
            <v>特注</v>
          </cell>
          <cell r="D1280" t="str">
            <v>7700S</v>
          </cell>
          <cell r="E1280"/>
          <cell r="F1280" t="str">
            <v>D</v>
          </cell>
          <cell r="G1280">
            <v>70</v>
          </cell>
          <cell r="H1280" t="str">
            <v>増改築・リフォーム</v>
          </cell>
          <cell r="I1280">
            <v>10</v>
          </cell>
          <cell r="J1280">
            <v>49500</v>
          </cell>
          <cell r="K1280">
            <v>48015</v>
          </cell>
          <cell r="L1280">
            <v>38115</v>
          </cell>
        </row>
        <row r="1281">
          <cell r="A1281" t="str">
            <v>D09821-2</v>
          </cell>
          <cell r="B1281" t="str">
            <v>商品名 12762689</v>
          </cell>
          <cell r="C1281" t="str">
            <v>廃番</v>
          </cell>
          <cell r="D1281" t="str">
            <v>7600M</v>
          </cell>
          <cell r="E1281"/>
          <cell r="F1281" t="str">
            <v>D</v>
          </cell>
          <cell r="G1281">
            <v>90</v>
          </cell>
          <cell r="H1281" t="str">
            <v>作業用品</v>
          </cell>
          <cell r="I1281">
            <v>10</v>
          </cell>
          <cell r="J1281">
            <v>55500</v>
          </cell>
          <cell r="K1281">
            <v>51060</v>
          </cell>
          <cell r="L1281">
            <v>35520</v>
          </cell>
        </row>
        <row r="1282">
          <cell r="A1282" t="str">
            <v>D10373-4</v>
          </cell>
          <cell r="B1282" t="str">
            <v>商品名 28776951</v>
          </cell>
          <cell r="C1282" t="str">
            <v>定番</v>
          </cell>
          <cell r="D1282" t="str">
            <v>7700W</v>
          </cell>
          <cell r="E1282"/>
          <cell r="F1282" t="str">
            <v>C</v>
          </cell>
          <cell r="G1282">
            <v>80</v>
          </cell>
          <cell r="H1282" t="str">
            <v>住設機器・器具</v>
          </cell>
          <cell r="I1282">
            <v>10</v>
          </cell>
          <cell r="J1282">
            <v>9800</v>
          </cell>
          <cell r="K1282">
            <v>9702</v>
          </cell>
          <cell r="L1282">
            <v>6370</v>
          </cell>
        </row>
        <row r="1283">
          <cell r="A1283" t="str">
            <v>D10837-3</v>
          </cell>
          <cell r="B1283" t="str">
            <v>商品名 59996350</v>
          </cell>
          <cell r="C1283" t="str">
            <v>定番</v>
          </cell>
          <cell r="D1283" t="str">
            <v>9900B</v>
          </cell>
          <cell r="E1283"/>
          <cell r="F1283" t="str">
            <v>B</v>
          </cell>
          <cell r="G1283">
            <v>90</v>
          </cell>
          <cell r="H1283" t="str">
            <v>塗料・塗装具</v>
          </cell>
          <cell r="I1283">
            <v>10</v>
          </cell>
          <cell r="J1283">
            <v>40800</v>
          </cell>
          <cell r="K1283">
            <v>38760</v>
          </cell>
          <cell r="L1283">
            <v>31824</v>
          </cell>
        </row>
        <row r="1284">
          <cell r="A1284" t="str">
            <v>D10962-5</v>
          </cell>
          <cell r="B1284" t="str">
            <v>商品名 64541339</v>
          </cell>
          <cell r="C1284" t="str">
            <v>定番</v>
          </cell>
          <cell r="D1284" t="str">
            <v>5400Y</v>
          </cell>
          <cell r="E1284" t="str">
            <v>販促B</v>
          </cell>
          <cell r="F1284" t="str">
            <v>C</v>
          </cell>
          <cell r="G1284">
            <v>90</v>
          </cell>
          <cell r="H1284" t="str">
            <v>増改築・リフォーム</v>
          </cell>
          <cell r="I1284">
            <v>10</v>
          </cell>
          <cell r="J1284">
            <v>25300</v>
          </cell>
          <cell r="K1284">
            <v>24794</v>
          </cell>
          <cell r="L1284">
            <v>20999</v>
          </cell>
        </row>
        <row r="1285">
          <cell r="A1285" t="str">
            <v>D11281-8</v>
          </cell>
          <cell r="B1285" t="str">
            <v>商品名 95510062</v>
          </cell>
          <cell r="C1285" t="str">
            <v>定番</v>
          </cell>
          <cell r="D1285" t="str">
            <v>5100I</v>
          </cell>
          <cell r="E1285"/>
          <cell r="F1285" t="str">
            <v>A</v>
          </cell>
          <cell r="G1285">
            <v>40</v>
          </cell>
          <cell r="H1285" t="str">
            <v>自転車</v>
          </cell>
          <cell r="I1285">
            <v>10</v>
          </cell>
          <cell r="J1285">
            <v>4300</v>
          </cell>
          <cell r="K1285">
            <v>4042</v>
          </cell>
          <cell r="L1285">
            <v>2451</v>
          </cell>
        </row>
        <row r="1286">
          <cell r="A1286" t="str">
            <v>D11310-2</v>
          </cell>
          <cell r="B1286" t="str">
            <v>商品名 82061482</v>
          </cell>
          <cell r="C1286" t="str">
            <v>定番</v>
          </cell>
          <cell r="D1286" t="str">
            <v>0600K</v>
          </cell>
          <cell r="E1286"/>
          <cell r="F1286" t="str">
            <v>C</v>
          </cell>
          <cell r="G1286">
            <v>20</v>
          </cell>
          <cell r="H1286" t="str">
            <v>電動工具</v>
          </cell>
          <cell r="I1286">
            <v>10</v>
          </cell>
          <cell r="J1286">
            <v>9100</v>
          </cell>
          <cell r="K1286">
            <v>8190</v>
          </cell>
          <cell r="L1286">
            <v>5733</v>
          </cell>
        </row>
        <row r="1287">
          <cell r="A1287" t="str">
            <v>D11645-4</v>
          </cell>
          <cell r="B1287" t="str">
            <v>商品名 21185499</v>
          </cell>
          <cell r="C1287" t="str">
            <v>特注</v>
          </cell>
          <cell r="D1287" t="str">
            <v>1800Q</v>
          </cell>
          <cell r="E1287"/>
          <cell r="F1287" t="str">
            <v>D</v>
          </cell>
          <cell r="G1287">
            <v>70</v>
          </cell>
          <cell r="H1287" t="str">
            <v>住設機器・器具</v>
          </cell>
          <cell r="I1287">
            <v>10</v>
          </cell>
          <cell r="J1287">
            <v>800</v>
          </cell>
          <cell r="K1287">
            <v>712</v>
          </cell>
          <cell r="L1287">
            <v>616</v>
          </cell>
        </row>
        <row r="1288">
          <cell r="A1288" t="str">
            <v>D11743-9</v>
          </cell>
          <cell r="B1288" t="str">
            <v>商品名 44025004</v>
          </cell>
          <cell r="C1288" t="str">
            <v>定番</v>
          </cell>
          <cell r="D1288" t="str">
            <v>0200Q</v>
          </cell>
          <cell r="E1288"/>
          <cell r="F1288" t="str">
            <v>C</v>
          </cell>
          <cell r="G1288">
            <v>20</v>
          </cell>
          <cell r="H1288" t="str">
            <v>作業用品</v>
          </cell>
          <cell r="I1288">
            <v>10</v>
          </cell>
          <cell r="J1288">
            <v>21500</v>
          </cell>
          <cell r="K1288">
            <v>21500</v>
          </cell>
          <cell r="L1288">
            <v>12040</v>
          </cell>
        </row>
        <row r="1289">
          <cell r="A1289" t="str">
            <v>D11771-0</v>
          </cell>
          <cell r="B1289" t="str">
            <v>商品名 07453499</v>
          </cell>
          <cell r="C1289" t="str">
            <v>定番</v>
          </cell>
          <cell r="D1289" t="str">
            <v>4500T</v>
          </cell>
          <cell r="E1289" t="str">
            <v>販促B</v>
          </cell>
          <cell r="F1289" t="str">
            <v>C</v>
          </cell>
          <cell r="G1289">
            <v>60</v>
          </cell>
          <cell r="H1289" t="str">
            <v>自転車</v>
          </cell>
          <cell r="I1289">
            <v>10</v>
          </cell>
          <cell r="J1289">
            <v>9300</v>
          </cell>
          <cell r="K1289">
            <v>7905</v>
          </cell>
          <cell r="L1289">
            <v>6789</v>
          </cell>
        </row>
        <row r="1290">
          <cell r="A1290" t="str">
            <v>D11944-9</v>
          </cell>
          <cell r="B1290" t="str">
            <v>商品名 04699463</v>
          </cell>
          <cell r="C1290" t="str">
            <v>特注</v>
          </cell>
          <cell r="D1290" t="str">
            <v>6900N</v>
          </cell>
          <cell r="E1290"/>
          <cell r="F1290" t="str">
            <v>D</v>
          </cell>
          <cell r="G1290">
            <v>40</v>
          </cell>
          <cell r="H1290" t="str">
            <v>建築金物</v>
          </cell>
          <cell r="I1290">
            <v>10</v>
          </cell>
          <cell r="J1290">
            <v>31900</v>
          </cell>
          <cell r="K1290">
            <v>27434</v>
          </cell>
          <cell r="L1290">
            <v>20416</v>
          </cell>
        </row>
        <row r="1291">
          <cell r="A1291" t="str">
            <v>D12159-8</v>
          </cell>
          <cell r="B1291" t="str">
            <v>商品名 89353875</v>
          </cell>
          <cell r="C1291" t="str">
            <v>廃番</v>
          </cell>
          <cell r="D1291" t="str">
            <v>3500O</v>
          </cell>
          <cell r="E1291"/>
          <cell r="F1291" t="str">
            <v>D</v>
          </cell>
          <cell r="G1291">
            <v>60</v>
          </cell>
          <cell r="H1291" t="str">
            <v>道具・工具</v>
          </cell>
          <cell r="I1291">
            <v>10</v>
          </cell>
          <cell r="J1291">
            <v>11000</v>
          </cell>
          <cell r="K1291">
            <v>9350</v>
          </cell>
          <cell r="L1291">
            <v>6380</v>
          </cell>
        </row>
        <row r="1292">
          <cell r="A1292" t="str">
            <v>D12657-3</v>
          </cell>
          <cell r="B1292" t="str">
            <v>商品名 88464176</v>
          </cell>
          <cell r="C1292" t="str">
            <v>定番</v>
          </cell>
          <cell r="D1292" t="str">
            <v>4600C</v>
          </cell>
          <cell r="E1292"/>
          <cell r="F1292" t="str">
            <v>C</v>
          </cell>
          <cell r="G1292">
            <v>60</v>
          </cell>
          <cell r="H1292" t="str">
            <v>建築金物</v>
          </cell>
          <cell r="I1292">
            <v>10</v>
          </cell>
          <cell r="J1292">
            <v>20100</v>
          </cell>
          <cell r="K1292">
            <v>19899</v>
          </cell>
          <cell r="L1292">
            <v>16683</v>
          </cell>
        </row>
        <row r="1293">
          <cell r="A1293" t="str">
            <v>D12697-3</v>
          </cell>
          <cell r="B1293" t="str">
            <v>商品名 73516165</v>
          </cell>
          <cell r="C1293" t="str">
            <v>定番</v>
          </cell>
          <cell r="D1293" t="str">
            <v>5100F</v>
          </cell>
          <cell r="E1293"/>
          <cell r="F1293" t="str">
            <v>B</v>
          </cell>
          <cell r="G1293">
            <v>50</v>
          </cell>
          <cell r="H1293" t="str">
            <v>建築金物</v>
          </cell>
          <cell r="I1293">
            <v>10</v>
          </cell>
          <cell r="J1293">
            <v>40500</v>
          </cell>
          <cell r="K1293">
            <v>34830</v>
          </cell>
          <cell r="L1293">
            <v>25920</v>
          </cell>
        </row>
        <row r="1294">
          <cell r="A1294" t="str">
            <v>D12744-7</v>
          </cell>
          <cell r="B1294" t="str">
            <v>商品名 65265900</v>
          </cell>
          <cell r="C1294" t="str">
            <v>定番</v>
          </cell>
          <cell r="D1294" t="str">
            <v>2600V</v>
          </cell>
          <cell r="E1294" t="str">
            <v>販促B</v>
          </cell>
          <cell r="F1294" t="str">
            <v>A</v>
          </cell>
          <cell r="G1294">
            <v>60</v>
          </cell>
          <cell r="H1294" t="str">
            <v>電気・照明</v>
          </cell>
          <cell r="I1294">
            <v>10</v>
          </cell>
          <cell r="J1294">
            <v>50400</v>
          </cell>
          <cell r="K1294">
            <v>46368</v>
          </cell>
          <cell r="L1294">
            <v>42336</v>
          </cell>
        </row>
        <row r="1295">
          <cell r="A1295" t="str">
            <v>D12907-2</v>
          </cell>
          <cell r="B1295" t="str">
            <v>商品名 93329444</v>
          </cell>
          <cell r="C1295" t="str">
            <v>廃番</v>
          </cell>
          <cell r="D1295" t="str">
            <v>3200B</v>
          </cell>
          <cell r="E1295"/>
          <cell r="F1295" t="str">
            <v>D</v>
          </cell>
          <cell r="G1295">
            <v>30</v>
          </cell>
          <cell r="H1295" t="str">
            <v>日用消耗品</v>
          </cell>
          <cell r="I1295">
            <v>10</v>
          </cell>
          <cell r="J1295">
            <v>9300</v>
          </cell>
          <cell r="K1295">
            <v>8277</v>
          </cell>
          <cell r="L1295">
            <v>6045</v>
          </cell>
        </row>
        <row r="1296">
          <cell r="A1296" t="str">
            <v>D13089-7</v>
          </cell>
          <cell r="B1296" t="str">
            <v>商品名 19256915</v>
          </cell>
          <cell r="C1296" t="str">
            <v>特注</v>
          </cell>
          <cell r="D1296" t="str">
            <v>2500T</v>
          </cell>
          <cell r="E1296"/>
          <cell r="F1296" t="str">
            <v>D</v>
          </cell>
          <cell r="G1296">
            <v>60</v>
          </cell>
          <cell r="H1296" t="str">
            <v>道具・工具</v>
          </cell>
          <cell r="I1296">
            <v>10</v>
          </cell>
          <cell r="J1296">
            <v>100</v>
          </cell>
          <cell r="K1296">
            <v>94</v>
          </cell>
          <cell r="L1296">
            <v>73</v>
          </cell>
        </row>
        <row r="1297">
          <cell r="A1297" t="str">
            <v>D13552-7</v>
          </cell>
          <cell r="B1297" t="str">
            <v>商品名 98086967</v>
          </cell>
          <cell r="C1297" t="str">
            <v>廃番</v>
          </cell>
          <cell r="D1297" t="str">
            <v>0800Y</v>
          </cell>
          <cell r="E1297"/>
          <cell r="F1297" t="str">
            <v>D</v>
          </cell>
          <cell r="G1297">
            <v>50</v>
          </cell>
          <cell r="H1297" t="str">
            <v>住設機器・器具</v>
          </cell>
          <cell r="I1297">
            <v>10</v>
          </cell>
          <cell r="J1297">
            <v>4800</v>
          </cell>
          <cell r="K1297">
            <v>4464</v>
          </cell>
          <cell r="L1297">
            <v>4080</v>
          </cell>
        </row>
        <row r="1298">
          <cell r="A1298" t="str">
            <v>D14203-9</v>
          </cell>
          <cell r="B1298" t="str">
            <v>商品名 27125994</v>
          </cell>
          <cell r="C1298" t="str">
            <v>定番</v>
          </cell>
          <cell r="D1298" t="str">
            <v>1200W</v>
          </cell>
          <cell r="E1298" t="str">
            <v>販促B</v>
          </cell>
          <cell r="F1298" t="str">
            <v>A</v>
          </cell>
          <cell r="G1298">
            <v>20</v>
          </cell>
          <cell r="H1298" t="str">
            <v>増改築・リフォーム</v>
          </cell>
          <cell r="I1298">
            <v>10</v>
          </cell>
          <cell r="J1298">
            <v>8800</v>
          </cell>
          <cell r="K1298">
            <v>8712</v>
          </cell>
          <cell r="L1298">
            <v>6952</v>
          </cell>
        </row>
        <row r="1299">
          <cell r="A1299" t="str">
            <v>D14247-7</v>
          </cell>
          <cell r="B1299" t="str">
            <v>商品名 56287186</v>
          </cell>
          <cell r="C1299" t="str">
            <v>定番</v>
          </cell>
          <cell r="D1299" t="str">
            <v>2800Y</v>
          </cell>
          <cell r="E1299" t="str">
            <v>販促A</v>
          </cell>
          <cell r="F1299" t="str">
            <v>B</v>
          </cell>
          <cell r="G1299">
            <v>60</v>
          </cell>
          <cell r="H1299" t="str">
            <v>日用消耗品</v>
          </cell>
          <cell r="I1299">
            <v>10</v>
          </cell>
          <cell r="J1299">
            <v>9900</v>
          </cell>
          <cell r="K1299">
            <v>9108</v>
          </cell>
          <cell r="L1299">
            <v>7227</v>
          </cell>
        </row>
        <row r="1300">
          <cell r="A1300" t="str">
            <v>D14731-5</v>
          </cell>
          <cell r="B1300" t="str">
            <v>商品名 11777813</v>
          </cell>
          <cell r="C1300" t="str">
            <v>特注</v>
          </cell>
          <cell r="D1300" t="str">
            <v>7700O</v>
          </cell>
          <cell r="E1300"/>
          <cell r="F1300" t="str">
            <v>D</v>
          </cell>
          <cell r="G1300">
            <v>20</v>
          </cell>
          <cell r="H1300" t="str">
            <v>水道・ガス・配管</v>
          </cell>
          <cell r="I1300">
            <v>10</v>
          </cell>
          <cell r="J1300">
            <v>41000</v>
          </cell>
          <cell r="K1300">
            <v>36080</v>
          </cell>
          <cell r="L1300">
            <v>28290</v>
          </cell>
        </row>
        <row r="1301">
          <cell r="A1301" t="str">
            <v>D15019-8</v>
          </cell>
          <cell r="B1301" t="str">
            <v>商品名 84751097</v>
          </cell>
          <cell r="C1301" t="str">
            <v>特注</v>
          </cell>
          <cell r="D1301" t="str">
            <v>7500U</v>
          </cell>
          <cell r="E1301"/>
          <cell r="F1301" t="str">
            <v>D</v>
          </cell>
          <cell r="G1301">
            <v>70</v>
          </cell>
          <cell r="H1301" t="str">
            <v>自転車</v>
          </cell>
          <cell r="I1301">
            <v>10</v>
          </cell>
          <cell r="J1301">
            <v>43400</v>
          </cell>
          <cell r="K1301">
            <v>43400</v>
          </cell>
          <cell r="L1301">
            <v>32984</v>
          </cell>
        </row>
        <row r="1302">
          <cell r="A1302" t="str">
            <v>D15178-3</v>
          </cell>
          <cell r="B1302" t="str">
            <v>商品名 51620447</v>
          </cell>
          <cell r="C1302" t="str">
            <v>定番</v>
          </cell>
          <cell r="D1302" t="str">
            <v>6200L</v>
          </cell>
          <cell r="E1302"/>
          <cell r="F1302" t="str">
            <v>C</v>
          </cell>
          <cell r="G1302">
            <v>60</v>
          </cell>
          <cell r="H1302" t="str">
            <v>作業用品</v>
          </cell>
          <cell r="I1302">
            <v>10</v>
          </cell>
          <cell r="J1302">
            <v>10700</v>
          </cell>
          <cell r="K1302">
            <v>10058</v>
          </cell>
          <cell r="L1302">
            <v>7383</v>
          </cell>
        </row>
        <row r="1303">
          <cell r="A1303" t="str">
            <v>D15287-3</v>
          </cell>
          <cell r="B1303" t="str">
            <v>商品名 93294456</v>
          </cell>
          <cell r="C1303" t="str">
            <v>定番</v>
          </cell>
          <cell r="D1303" t="str">
            <v>2900W</v>
          </cell>
          <cell r="E1303" t="str">
            <v>販促A</v>
          </cell>
          <cell r="F1303" t="str">
            <v>B</v>
          </cell>
          <cell r="G1303">
            <v>70</v>
          </cell>
          <cell r="H1303" t="str">
            <v>教養・娯楽</v>
          </cell>
          <cell r="I1303">
            <v>10</v>
          </cell>
          <cell r="J1303">
            <v>600</v>
          </cell>
          <cell r="K1303">
            <v>582</v>
          </cell>
          <cell r="L1303">
            <v>336</v>
          </cell>
        </row>
        <row r="1304">
          <cell r="A1304" t="str">
            <v>D15717-4</v>
          </cell>
          <cell r="B1304" t="str">
            <v>商品名 61218383</v>
          </cell>
          <cell r="C1304" t="str">
            <v>特注</v>
          </cell>
          <cell r="D1304" t="str">
            <v>2100U</v>
          </cell>
          <cell r="E1304"/>
          <cell r="F1304" t="str">
            <v>D</v>
          </cell>
          <cell r="G1304">
            <v>60</v>
          </cell>
          <cell r="H1304" t="str">
            <v>木材・建材</v>
          </cell>
          <cell r="I1304">
            <v>10</v>
          </cell>
          <cell r="J1304">
            <v>300</v>
          </cell>
          <cell r="K1304">
            <v>279</v>
          </cell>
          <cell r="L1304">
            <v>195</v>
          </cell>
        </row>
        <row r="1305">
          <cell r="A1305" t="str">
            <v>D15830-5</v>
          </cell>
          <cell r="B1305" t="str">
            <v>商品名 10888370</v>
          </cell>
          <cell r="C1305" t="str">
            <v>定番</v>
          </cell>
          <cell r="D1305" t="str">
            <v>8800B</v>
          </cell>
          <cell r="E1305" t="str">
            <v>販促A</v>
          </cell>
          <cell r="F1305" t="str">
            <v>B</v>
          </cell>
          <cell r="G1305">
            <v>80</v>
          </cell>
          <cell r="H1305" t="str">
            <v>教養・娯楽</v>
          </cell>
          <cell r="I1305">
            <v>10</v>
          </cell>
          <cell r="J1305">
            <v>4900</v>
          </cell>
          <cell r="K1305">
            <v>4508</v>
          </cell>
          <cell r="L1305">
            <v>3724</v>
          </cell>
        </row>
        <row r="1306">
          <cell r="A1306" t="str">
            <v>D15879-8</v>
          </cell>
          <cell r="B1306" t="str">
            <v>商品名 80144667</v>
          </cell>
          <cell r="C1306" t="str">
            <v>定番</v>
          </cell>
          <cell r="D1306" t="str">
            <v>1400A</v>
          </cell>
          <cell r="E1306" t="str">
            <v>販促A</v>
          </cell>
          <cell r="F1306" t="str">
            <v>B</v>
          </cell>
          <cell r="G1306">
            <v>20</v>
          </cell>
          <cell r="H1306" t="str">
            <v>教養・娯楽</v>
          </cell>
          <cell r="I1306">
            <v>10</v>
          </cell>
          <cell r="J1306">
            <v>30600</v>
          </cell>
          <cell r="K1306">
            <v>27540</v>
          </cell>
          <cell r="L1306">
            <v>26010</v>
          </cell>
        </row>
        <row r="1307">
          <cell r="A1307" t="str">
            <v>D16916-4</v>
          </cell>
          <cell r="B1307" t="str">
            <v>商品名 06673495</v>
          </cell>
          <cell r="C1307" t="str">
            <v>定番</v>
          </cell>
          <cell r="D1307" t="str">
            <v>6700Z</v>
          </cell>
          <cell r="E1307"/>
          <cell r="F1307" t="str">
            <v>B</v>
          </cell>
          <cell r="G1307">
            <v>10</v>
          </cell>
          <cell r="H1307" t="str">
            <v>住設機器・器具</v>
          </cell>
          <cell r="I1307">
            <v>10</v>
          </cell>
          <cell r="J1307">
            <v>600</v>
          </cell>
          <cell r="K1307">
            <v>564</v>
          </cell>
          <cell r="L1307">
            <v>498</v>
          </cell>
        </row>
        <row r="1308">
          <cell r="A1308" t="str">
            <v>D17198-7</v>
          </cell>
          <cell r="B1308" t="str">
            <v>商品名 96784125</v>
          </cell>
          <cell r="C1308" t="str">
            <v>定番</v>
          </cell>
          <cell r="D1308" t="str">
            <v>7800A</v>
          </cell>
          <cell r="E1308"/>
          <cell r="F1308" t="str">
            <v>C</v>
          </cell>
          <cell r="G1308">
            <v>60</v>
          </cell>
          <cell r="H1308" t="str">
            <v>日用消耗品</v>
          </cell>
          <cell r="I1308">
            <v>10</v>
          </cell>
          <cell r="J1308">
            <v>800</v>
          </cell>
          <cell r="K1308">
            <v>712</v>
          </cell>
          <cell r="L1308">
            <v>504</v>
          </cell>
        </row>
        <row r="1309">
          <cell r="A1309" t="str">
            <v>D17313-9</v>
          </cell>
          <cell r="B1309" t="str">
            <v>商品名 14752851</v>
          </cell>
          <cell r="C1309" t="str">
            <v>定番</v>
          </cell>
          <cell r="D1309" t="str">
            <v>7500O</v>
          </cell>
          <cell r="E1309"/>
          <cell r="F1309" t="str">
            <v>A</v>
          </cell>
          <cell r="G1309">
            <v>80</v>
          </cell>
          <cell r="H1309" t="str">
            <v>塗料・塗装具</v>
          </cell>
          <cell r="I1309">
            <v>10</v>
          </cell>
          <cell r="J1309">
            <v>600</v>
          </cell>
          <cell r="K1309">
            <v>588</v>
          </cell>
          <cell r="L1309">
            <v>414</v>
          </cell>
        </row>
        <row r="1310">
          <cell r="A1310" t="str">
            <v>D18171-0</v>
          </cell>
          <cell r="B1310" t="str">
            <v>商品名 14923317</v>
          </cell>
          <cell r="C1310" t="str">
            <v>定番</v>
          </cell>
          <cell r="D1310" t="str">
            <v>9200J</v>
          </cell>
          <cell r="E1310" t="str">
            <v>販促B</v>
          </cell>
          <cell r="F1310" t="str">
            <v>C</v>
          </cell>
          <cell r="G1310">
            <v>70</v>
          </cell>
          <cell r="H1310" t="str">
            <v>住設機器・器具</v>
          </cell>
          <cell r="I1310">
            <v>10</v>
          </cell>
          <cell r="J1310">
            <v>14100</v>
          </cell>
          <cell r="K1310">
            <v>12972</v>
          </cell>
          <cell r="L1310">
            <v>10575</v>
          </cell>
        </row>
        <row r="1311">
          <cell r="A1311" t="str">
            <v>D18394-7</v>
          </cell>
          <cell r="B1311" t="str">
            <v>商品名 80686014</v>
          </cell>
          <cell r="C1311" t="str">
            <v>定番</v>
          </cell>
          <cell r="D1311" t="str">
            <v>6800W</v>
          </cell>
          <cell r="E1311" t="str">
            <v>販促B</v>
          </cell>
          <cell r="F1311" t="str">
            <v>B</v>
          </cell>
          <cell r="G1311">
            <v>80</v>
          </cell>
          <cell r="H1311" t="str">
            <v>塗料・塗装具</v>
          </cell>
          <cell r="I1311">
            <v>10</v>
          </cell>
          <cell r="J1311">
            <v>9600</v>
          </cell>
          <cell r="K1311">
            <v>9408</v>
          </cell>
          <cell r="L1311">
            <v>7008</v>
          </cell>
        </row>
        <row r="1312">
          <cell r="A1312" t="str">
            <v>D18732-9</v>
          </cell>
          <cell r="B1312" t="str">
            <v>商品名 10086362</v>
          </cell>
          <cell r="C1312" t="str">
            <v>定番</v>
          </cell>
          <cell r="D1312" t="str">
            <v>0800Z</v>
          </cell>
          <cell r="E1312" t="str">
            <v>販促B</v>
          </cell>
          <cell r="F1312" t="str">
            <v>B</v>
          </cell>
          <cell r="G1312">
            <v>60</v>
          </cell>
          <cell r="H1312" t="str">
            <v>電動工具</v>
          </cell>
          <cell r="I1312">
            <v>10</v>
          </cell>
          <cell r="J1312">
            <v>500</v>
          </cell>
          <cell r="K1312">
            <v>430</v>
          </cell>
          <cell r="L1312">
            <v>325</v>
          </cell>
        </row>
        <row r="1313">
          <cell r="A1313" t="str">
            <v>D19286-0</v>
          </cell>
          <cell r="B1313" t="str">
            <v>商品名 37221999</v>
          </cell>
          <cell r="C1313" t="str">
            <v>廃番</v>
          </cell>
          <cell r="D1313" t="str">
            <v>2200E</v>
          </cell>
          <cell r="E1313"/>
          <cell r="F1313" t="str">
            <v>D</v>
          </cell>
          <cell r="G1313">
            <v>70</v>
          </cell>
          <cell r="H1313" t="str">
            <v>木材・建材</v>
          </cell>
          <cell r="I1313">
            <v>10</v>
          </cell>
          <cell r="J1313">
            <v>4700</v>
          </cell>
          <cell r="K1313">
            <v>4465</v>
          </cell>
          <cell r="L1313">
            <v>3901</v>
          </cell>
        </row>
        <row r="1314">
          <cell r="A1314" t="str">
            <v>D19327-2</v>
          </cell>
          <cell r="B1314" t="str">
            <v>商品名 77662730</v>
          </cell>
          <cell r="C1314" t="str">
            <v>定番</v>
          </cell>
          <cell r="D1314" t="str">
            <v>6600O</v>
          </cell>
          <cell r="E1314" t="str">
            <v>販促B</v>
          </cell>
          <cell r="F1314" t="str">
            <v>A</v>
          </cell>
          <cell r="G1314">
            <v>60</v>
          </cell>
          <cell r="H1314" t="str">
            <v>建築金物</v>
          </cell>
          <cell r="I1314">
            <v>10</v>
          </cell>
          <cell r="J1314">
            <v>30800</v>
          </cell>
          <cell r="K1314">
            <v>29260</v>
          </cell>
          <cell r="L1314">
            <v>25564</v>
          </cell>
        </row>
        <row r="1315">
          <cell r="A1315" t="str">
            <v>D19406-9</v>
          </cell>
          <cell r="B1315" t="str">
            <v>商品名 79825577</v>
          </cell>
          <cell r="C1315" t="str">
            <v>定番</v>
          </cell>
          <cell r="D1315" t="str">
            <v>8200V</v>
          </cell>
          <cell r="E1315"/>
          <cell r="F1315" t="str">
            <v>B</v>
          </cell>
          <cell r="G1315">
            <v>60</v>
          </cell>
          <cell r="H1315" t="str">
            <v>道具・工具</v>
          </cell>
          <cell r="I1315">
            <v>10</v>
          </cell>
          <cell r="J1315">
            <v>5200</v>
          </cell>
          <cell r="K1315">
            <v>4524</v>
          </cell>
          <cell r="L1315">
            <v>4056</v>
          </cell>
        </row>
        <row r="1316">
          <cell r="A1316" t="str">
            <v>D19633-4</v>
          </cell>
          <cell r="B1316" t="str">
            <v>商品名 49160124</v>
          </cell>
          <cell r="C1316" t="str">
            <v>特注</v>
          </cell>
          <cell r="D1316" t="str">
            <v>1600X</v>
          </cell>
          <cell r="E1316"/>
          <cell r="F1316" t="str">
            <v>D</v>
          </cell>
          <cell r="G1316">
            <v>20</v>
          </cell>
          <cell r="H1316" t="str">
            <v>増改築・リフォーム</v>
          </cell>
          <cell r="I1316">
            <v>10</v>
          </cell>
          <cell r="J1316">
            <v>7600</v>
          </cell>
          <cell r="K1316">
            <v>6612</v>
          </cell>
          <cell r="L1316">
            <v>6308</v>
          </cell>
        </row>
        <row r="1317">
          <cell r="A1317" t="str">
            <v>D19652-2</v>
          </cell>
          <cell r="B1317" t="str">
            <v>商品名 87866991</v>
          </cell>
          <cell r="C1317" t="str">
            <v>定番</v>
          </cell>
          <cell r="D1317" t="str">
            <v>8600Q</v>
          </cell>
          <cell r="E1317" t="str">
            <v>販促A</v>
          </cell>
          <cell r="F1317" t="str">
            <v>C</v>
          </cell>
          <cell r="G1317">
            <v>30</v>
          </cell>
          <cell r="H1317" t="str">
            <v>電動工具</v>
          </cell>
          <cell r="I1317">
            <v>10</v>
          </cell>
          <cell r="J1317">
            <v>900</v>
          </cell>
          <cell r="K1317">
            <v>819</v>
          </cell>
          <cell r="L1317">
            <v>729</v>
          </cell>
        </row>
        <row r="1318">
          <cell r="A1318" t="str">
            <v>D19777-2</v>
          </cell>
          <cell r="B1318" t="str">
            <v>商品名 01997400</v>
          </cell>
          <cell r="C1318" t="str">
            <v>定番</v>
          </cell>
          <cell r="D1318" t="str">
            <v>9900E</v>
          </cell>
          <cell r="E1318" t="str">
            <v>販促B</v>
          </cell>
          <cell r="F1318" t="str">
            <v>B</v>
          </cell>
          <cell r="G1318">
            <v>80</v>
          </cell>
          <cell r="H1318" t="str">
            <v>増改築・リフォーム</v>
          </cell>
          <cell r="I1318">
            <v>10</v>
          </cell>
          <cell r="J1318">
            <v>300</v>
          </cell>
          <cell r="K1318">
            <v>291</v>
          </cell>
          <cell r="L1318">
            <v>243</v>
          </cell>
        </row>
        <row r="1319">
          <cell r="A1319" t="str">
            <v>D20290-5</v>
          </cell>
          <cell r="B1319" t="str">
            <v>商品名 90073759</v>
          </cell>
          <cell r="C1319" t="str">
            <v>廃番</v>
          </cell>
          <cell r="D1319" t="str">
            <v>0700U</v>
          </cell>
          <cell r="E1319"/>
          <cell r="F1319" t="str">
            <v>D</v>
          </cell>
          <cell r="G1319">
            <v>20</v>
          </cell>
          <cell r="H1319" t="str">
            <v>塗料・塗装具</v>
          </cell>
          <cell r="I1319">
            <v>10</v>
          </cell>
          <cell r="J1319">
            <v>40300</v>
          </cell>
          <cell r="K1319">
            <v>36673</v>
          </cell>
          <cell r="L1319">
            <v>34255</v>
          </cell>
        </row>
        <row r="1320">
          <cell r="A1320" t="str">
            <v>D20292-6</v>
          </cell>
          <cell r="B1320" t="str">
            <v>商品名 59314069</v>
          </cell>
          <cell r="C1320" t="str">
            <v>廃番</v>
          </cell>
          <cell r="D1320" t="str">
            <v>3100A</v>
          </cell>
          <cell r="E1320"/>
          <cell r="F1320" t="str">
            <v>D</v>
          </cell>
          <cell r="G1320">
            <v>10</v>
          </cell>
          <cell r="H1320" t="str">
            <v>建築金物</v>
          </cell>
          <cell r="I1320">
            <v>10</v>
          </cell>
          <cell r="J1320">
            <v>1000</v>
          </cell>
          <cell r="K1320">
            <v>950</v>
          </cell>
          <cell r="L1320">
            <v>680</v>
          </cell>
        </row>
        <row r="1321">
          <cell r="A1321" t="str">
            <v>D20304-7</v>
          </cell>
          <cell r="B1321" t="str">
            <v>商品名 14798375</v>
          </cell>
          <cell r="C1321" t="str">
            <v>廃番</v>
          </cell>
          <cell r="D1321" t="str">
            <v>7900E</v>
          </cell>
          <cell r="E1321"/>
          <cell r="F1321" t="str">
            <v>D</v>
          </cell>
          <cell r="G1321">
            <v>20</v>
          </cell>
          <cell r="H1321" t="str">
            <v>塗料・塗装具</v>
          </cell>
          <cell r="I1321">
            <v>10</v>
          </cell>
          <cell r="J1321">
            <v>200</v>
          </cell>
          <cell r="K1321">
            <v>188</v>
          </cell>
          <cell r="L1321">
            <v>166</v>
          </cell>
        </row>
        <row r="1322">
          <cell r="A1322" t="str">
            <v>D20306-0</v>
          </cell>
          <cell r="B1322" t="str">
            <v>商品名 95063205</v>
          </cell>
          <cell r="C1322" t="str">
            <v>定番</v>
          </cell>
          <cell r="D1322" t="str">
            <v>0600X</v>
          </cell>
          <cell r="E1322"/>
          <cell r="F1322" t="str">
            <v>B</v>
          </cell>
          <cell r="G1322">
            <v>70</v>
          </cell>
          <cell r="H1322" t="str">
            <v>木材・建材</v>
          </cell>
          <cell r="I1322">
            <v>10</v>
          </cell>
          <cell r="J1322">
            <v>56500</v>
          </cell>
          <cell r="K1322">
            <v>50850</v>
          </cell>
          <cell r="L1322">
            <v>38985</v>
          </cell>
        </row>
        <row r="1323">
          <cell r="A1323" t="str">
            <v>D20431-0</v>
          </cell>
          <cell r="B1323" t="str">
            <v>商品名 57450369</v>
          </cell>
          <cell r="C1323" t="str">
            <v>定番</v>
          </cell>
          <cell r="D1323" t="str">
            <v>4500K</v>
          </cell>
          <cell r="E1323"/>
          <cell r="F1323" t="str">
            <v>B</v>
          </cell>
          <cell r="G1323">
            <v>90</v>
          </cell>
          <cell r="H1323" t="str">
            <v>作業用品</v>
          </cell>
          <cell r="I1323">
            <v>10</v>
          </cell>
          <cell r="J1323">
            <v>200</v>
          </cell>
          <cell r="K1323">
            <v>182</v>
          </cell>
          <cell r="L1323">
            <v>166</v>
          </cell>
        </row>
        <row r="1324">
          <cell r="A1324" t="str">
            <v>D20608-9</v>
          </cell>
          <cell r="B1324" t="str">
            <v>商品名 76321577</v>
          </cell>
          <cell r="C1324" t="str">
            <v>特注</v>
          </cell>
          <cell r="D1324" t="str">
            <v>3200F</v>
          </cell>
          <cell r="E1324"/>
          <cell r="F1324" t="str">
            <v>D</v>
          </cell>
          <cell r="G1324">
            <v>80</v>
          </cell>
          <cell r="H1324" t="str">
            <v>接着剤・梱包資材</v>
          </cell>
          <cell r="I1324">
            <v>10</v>
          </cell>
          <cell r="J1324">
            <v>10600</v>
          </cell>
          <cell r="K1324">
            <v>9116</v>
          </cell>
          <cell r="L1324">
            <v>5936</v>
          </cell>
        </row>
        <row r="1325">
          <cell r="A1325" t="str">
            <v>D20753-8</v>
          </cell>
          <cell r="B1325" t="str">
            <v>商品名 68430713</v>
          </cell>
          <cell r="C1325" t="str">
            <v>定番</v>
          </cell>
          <cell r="D1325" t="str">
            <v>4300Z</v>
          </cell>
          <cell r="E1325"/>
          <cell r="F1325" t="str">
            <v>C</v>
          </cell>
          <cell r="G1325">
            <v>60</v>
          </cell>
          <cell r="H1325" t="str">
            <v>教養・娯楽</v>
          </cell>
          <cell r="I1325">
            <v>10</v>
          </cell>
          <cell r="J1325">
            <v>50300</v>
          </cell>
          <cell r="K1325">
            <v>43761</v>
          </cell>
          <cell r="L1325">
            <v>28671</v>
          </cell>
        </row>
        <row r="1326">
          <cell r="A1326" t="str">
            <v>D21013-8</v>
          </cell>
          <cell r="B1326" t="str">
            <v>商品名 43610193</v>
          </cell>
          <cell r="C1326" t="str">
            <v>定番</v>
          </cell>
          <cell r="D1326" t="str">
            <v>6100Y</v>
          </cell>
          <cell r="E1326"/>
          <cell r="F1326" t="str">
            <v>B</v>
          </cell>
          <cell r="G1326">
            <v>50</v>
          </cell>
          <cell r="H1326" t="str">
            <v>接着剤・梱包資材</v>
          </cell>
          <cell r="I1326">
            <v>10</v>
          </cell>
          <cell r="J1326">
            <v>35300</v>
          </cell>
          <cell r="K1326">
            <v>33535</v>
          </cell>
          <cell r="L1326">
            <v>24004</v>
          </cell>
        </row>
        <row r="1327">
          <cell r="A1327" t="str">
            <v>D21048-8</v>
          </cell>
          <cell r="B1327" t="str">
            <v>商品名 47153631</v>
          </cell>
          <cell r="C1327" t="str">
            <v>定番</v>
          </cell>
          <cell r="D1327" t="str">
            <v>1500J</v>
          </cell>
          <cell r="E1327" t="str">
            <v>販促A</v>
          </cell>
          <cell r="F1327" t="str">
            <v>B</v>
          </cell>
          <cell r="G1327">
            <v>40</v>
          </cell>
          <cell r="H1327" t="str">
            <v>水道・ガス・配管</v>
          </cell>
          <cell r="I1327">
            <v>10</v>
          </cell>
          <cell r="J1327">
            <v>2900</v>
          </cell>
          <cell r="K1327">
            <v>2552</v>
          </cell>
          <cell r="L1327">
            <v>2436</v>
          </cell>
        </row>
        <row r="1328">
          <cell r="A1328" t="str">
            <v>D21892-7</v>
          </cell>
          <cell r="B1328" t="str">
            <v>商品名 21365176</v>
          </cell>
          <cell r="C1328" t="str">
            <v>定番</v>
          </cell>
          <cell r="D1328" t="str">
            <v>3600B</v>
          </cell>
          <cell r="E1328" t="str">
            <v>販促A</v>
          </cell>
          <cell r="F1328" t="str">
            <v>B</v>
          </cell>
          <cell r="G1328">
            <v>40</v>
          </cell>
          <cell r="H1328" t="str">
            <v>住設機器・器具</v>
          </cell>
          <cell r="I1328">
            <v>10</v>
          </cell>
          <cell r="J1328">
            <v>9900</v>
          </cell>
          <cell r="K1328">
            <v>9702</v>
          </cell>
          <cell r="L1328">
            <v>7029</v>
          </cell>
        </row>
        <row r="1329">
          <cell r="A1329" t="str">
            <v>D22007-4</v>
          </cell>
          <cell r="B1329" t="str">
            <v>商品名 41994340</v>
          </cell>
          <cell r="C1329" t="str">
            <v>定番</v>
          </cell>
          <cell r="D1329" t="str">
            <v>9900U</v>
          </cell>
          <cell r="E1329"/>
          <cell r="F1329" t="str">
            <v>C</v>
          </cell>
          <cell r="G1329">
            <v>50</v>
          </cell>
          <cell r="H1329" t="str">
            <v>水道・ガス・配管</v>
          </cell>
          <cell r="I1329">
            <v>10</v>
          </cell>
          <cell r="J1329">
            <v>3300</v>
          </cell>
          <cell r="K1329">
            <v>2937</v>
          </cell>
          <cell r="L1329">
            <v>2475</v>
          </cell>
        </row>
        <row r="1330">
          <cell r="A1330" t="str">
            <v>D22070-4</v>
          </cell>
          <cell r="B1330" t="str">
            <v>商品名 10690955</v>
          </cell>
          <cell r="C1330" t="str">
            <v>定番</v>
          </cell>
          <cell r="D1330" t="str">
            <v>6900U</v>
          </cell>
          <cell r="E1330" t="str">
            <v>販促A</v>
          </cell>
          <cell r="F1330" t="str">
            <v>A</v>
          </cell>
          <cell r="G1330">
            <v>50</v>
          </cell>
          <cell r="H1330" t="str">
            <v>建築金物</v>
          </cell>
          <cell r="I1330">
            <v>10</v>
          </cell>
          <cell r="J1330">
            <v>1000</v>
          </cell>
          <cell r="K1330">
            <v>920</v>
          </cell>
          <cell r="L1330">
            <v>580</v>
          </cell>
        </row>
        <row r="1331">
          <cell r="A1331" t="str">
            <v>D22101-1</v>
          </cell>
          <cell r="B1331" t="str">
            <v>商品名 28133549</v>
          </cell>
          <cell r="C1331" t="str">
            <v>定番</v>
          </cell>
          <cell r="D1331" t="str">
            <v>1300X</v>
          </cell>
          <cell r="E1331"/>
          <cell r="F1331" t="str">
            <v>C</v>
          </cell>
          <cell r="G1331">
            <v>50</v>
          </cell>
          <cell r="H1331" t="str">
            <v>教養・娯楽</v>
          </cell>
          <cell r="I1331">
            <v>10</v>
          </cell>
          <cell r="J1331">
            <v>15600</v>
          </cell>
          <cell r="K1331">
            <v>14040</v>
          </cell>
          <cell r="L1331">
            <v>9672</v>
          </cell>
        </row>
        <row r="1332">
          <cell r="A1332" t="str">
            <v>D22268-6</v>
          </cell>
          <cell r="B1332" t="str">
            <v>商品名 72747837</v>
          </cell>
          <cell r="C1332" t="str">
            <v>定番</v>
          </cell>
          <cell r="D1332" t="str">
            <v>7400U</v>
          </cell>
          <cell r="E1332" t="str">
            <v>販促B</v>
          </cell>
          <cell r="F1332" t="str">
            <v>C</v>
          </cell>
          <cell r="G1332">
            <v>40</v>
          </cell>
          <cell r="H1332" t="str">
            <v>教養・娯楽</v>
          </cell>
          <cell r="I1332">
            <v>10</v>
          </cell>
          <cell r="J1332">
            <v>10900</v>
          </cell>
          <cell r="K1332">
            <v>10791</v>
          </cell>
          <cell r="L1332">
            <v>6213</v>
          </cell>
        </row>
        <row r="1333">
          <cell r="A1333" t="str">
            <v>D22641-7</v>
          </cell>
          <cell r="B1333" t="str">
            <v>商品名 53753189</v>
          </cell>
          <cell r="C1333" t="str">
            <v>特注</v>
          </cell>
          <cell r="D1333" t="str">
            <v>7500K</v>
          </cell>
          <cell r="E1333"/>
          <cell r="F1333" t="str">
            <v>D</v>
          </cell>
          <cell r="G1333">
            <v>80</v>
          </cell>
          <cell r="H1333" t="str">
            <v>作業用品</v>
          </cell>
          <cell r="I1333">
            <v>10</v>
          </cell>
          <cell r="J1333">
            <v>6700</v>
          </cell>
          <cell r="K1333">
            <v>6298</v>
          </cell>
          <cell r="L1333">
            <v>5360</v>
          </cell>
        </row>
        <row r="1334">
          <cell r="A1334" t="str">
            <v>D22848-6</v>
          </cell>
          <cell r="B1334" t="str">
            <v>商品名 99195459</v>
          </cell>
          <cell r="C1334" t="str">
            <v>定番</v>
          </cell>
          <cell r="D1334" t="str">
            <v>1900U</v>
          </cell>
          <cell r="E1334"/>
          <cell r="F1334" t="str">
            <v>A</v>
          </cell>
          <cell r="G1334">
            <v>60</v>
          </cell>
          <cell r="H1334" t="str">
            <v>接着剤・梱包資材</v>
          </cell>
          <cell r="I1334">
            <v>10</v>
          </cell>
          <cell r="J1334">
            <v>900</v>
          </cell>
          <cell r="K1334">
            <v>837</v>
          </cell>
          <cell r="L1334">
            <v>540</v>
          </cell>
        </row>
        <row r="1335">
          <cell r="A1335" t="str">
            <v>D23289-0</v>
          </cell>
          <cell r="B1335" t="str">
            <v>商品名 43915073</v>
          </cell>
          <cell r="C1335" t="str">
            <v>廃番</v>
          </cell>
          <cell r="D1335" t="str">
            <v>9100F</v>
          </cell>
          <cell r="E1335"/>
          <cell r="F1335" t="str">
            <v>D</v>
          </cell>
          <cell r="G1335">
            <v>60</v>
          </cell>
          <cell r="H1335" t="str">
            <v>作業用品</v>
          </cell>
          <cell r="I1335">
            <v>10</v>
          </cell>
          <cell r="J1335">
            <v>5500</v>
          </cell>
          <cell r="K1335">
            <v>5060</v>
          </cell>
          <cell r="L1335">
            <v>4290</v>
          </cell>
        </row>
        <row r="1336">
          <cell r="A1336" t="str">
            <v>D23422-6</v>
          </cell>
          <cell r="B1336" t="str">
            <v>商品名 81818323</v>
          </cell>
          <cell r="C1336" t="str">
            <v>定番</v>
          </cell>
          <cell r="D1336" t="str">
            <v>8100R</v>
          </cell>
          <cell r="E1336"/>
          <cell r="F1336" t="str">
            <v>B</v>
          </cell>
          <cell r="G1336">
            <v>70</v>
          </cell>
          <cell r="H1336" t="str">
            <v>住設機器・器具</v>
          </cell>
          <cell r="I1336">
            <v>10</v>
          </cell>
          <cell r="J1336">
            <v>2400</v>
          </cell>
          <cell r="K1336">
            <v>2088</v>
          </cell>
          <cell r="L1336">
            <v>1512</v>
          </cell>
        </row>
        <row r="1337">
          <cell r="A1337" t="str">
            <v>D23461-3</v>
          </cell>
          <cell r="B1337" t="str">
            <v>商品名 17995836</v>
          </cell>
          <cell r="C1337" t="str">
            <v>定番</v>
          </cell>
          <cell r="D1337" t="str">
            <v>9900M</v>
          </cell>
          <cell r="E1337" t="str">
            <v>販促B</v>
          </cell>
          <cell r="F1337" t="str">
            <v>C</v>
          </cell>
          <cell r="G1337">
            <v>70</v>
          </cell>
          <cell r="H1337" t="str">
            <v>住設機器・器具</v>
          </cell>
          <cell r="I1337">
            <v>10</v>
          </cell>
          <cell r="J1337">
            <v>10800</v>
          </cell>
          <cell r="K1337">
            <v>9288</v>
          </cell>
          <cell r="L1337">
            <v>8208</v>
          </cell>
        </row>
        <row r="1338">
          <cell r="A1338" t="str">
            <v>D23511-0</v>
          </cell>
          <cell r="B1338" t="str">
            <v>商品名 21601933</v>
          </cell>
          <cell r="C1338" t="str">
            <v>廃番</v>
          </cell>
          <cell r="D1338" t="str">
            <v>6000U</v>
          </cell>
          <cell r="E1338"/>
          <cell r="F1338" t="str">
            <v>D</v>
          </cell>
          <cell r="G1338">
            <v>80</v>
          </cell>
          <cell r="H1338" t="str">
            <v>住設機器・器具</v>
          </cell>
          <cell r="I1338">
            <v>10</v>
          </cell>
          <cell r="J1338">
            <v>4600</v>
          </cell>
          <cell r="K1338">
            <v>4140</v>
          </cell>
          <cell r="L1338">
            <v>2806</v>
          </cell>
        </row>
        <row r="1339">
          <cell r="A1339" t="str">
            <v>D23907-1</v>
          </cell>
          <cell r="B1339" t="str">
            <v>商品名 53679434</v>
          </cell>
          <cell r="C1339" t="str">
            <v>定番</v>
          </cell>
          <cell r="D1339" t="str">
            <v>6700J</v>
          </cell>
          <cell r="E1339" t="str">
            <v>販促A</v>
          </cell>
          <cell r="F1339" t="str">
            <v>C</v>
          </cell>
          <cell r="G1339">
            <v>30</v>
          </cell>
          <cell r="H1339" t="str">
            <v>木材・建材</v>
          </cell>
          <cell r="I1339">
            <v>10</v>
          </cell>
          <cell r="J1339">
            <v>30800</v>
          </cell>
          <cell r="K1339">
            <v>29876</v>
          </cell>
          <cell r="L1339">
            <v>23716</v>
          </cell>
        </row>
        <row r="1340">
          <cell r="A1340" t="str">
            <v>D24316-5</v>
          </cell>
          <cell r="B1340" t="str">
            <v>商品名 07718553</v>
          </cell>
          <cell r="C1340" t="str">
            <v>定番</v>
          </cell>
          <cell r="D1340" t="str">
            <v>7100J</v>
          </cell>
          <cell r="E1340" t="str">
            <v>販促B</v>
          </cell>
          <cell r="F1340" t="str">
            <v>C</v>
          </cell>
          <cell r="G1340">
            <v>10</v>
          </cell>
          <cell r="H1340" t="str">
            <v>日用消耗品</v>
          </cell>
          <cell r="I1340">
            <v>10</v>
          </cell>
          <cell r="J1340">
            <v>9300</v>
          </cell>
          <cell r="K1340">
            <v>8835</v>
          </cell>
          <cell r="L1340">
            <v>6789</v>
          </cell>
        </row>
        <row r="1341">
          <cell r="A1341" t="str">
            <v>D25384-3</v>
          </cell>
          <cell r="B1341" t="str">
            <v>商品名 62696535</v>
          </cell>
          <cell r="C1341" t="str">
            <v>定番</v>
          </cell>
          <cell r="D1341" t="str">
            <v>6900Z</v>
          </cell>
          <cell r="E1341" t="str">
            <v>販促A</v>
          </cell>
          <cell r="F1341" t="str">
            <v>A</v>
          </cell>
          <cell r="G1341">
            <v>10</v>
          </cell>
          <cell r="H1341" t="str">
            <v>増改築・リフォーム</v>
          </cell>
          <cell r="I1341">
            <v>10</v>
          </cell>
          <cell r="J1341">
            <v>1000</v>
          </cell>
          <cell r="K1341">
            <v>870</v>
          </cell>
          <cell r="L1341">
            <v>580</v>
          </cell>
        </row>
        <row r="1342">
          <cell r="A1342" t="str">
            <v>D26031-4</v>
          </cell>
          <cell r="B1342" t="str">
            <v>商品名 51387827</v>
          </cell>
          <cell r="C1342" t="str">
            <v>定番</v>
          </cell>
          <cell r="D1342" t="str">
            <v>3800Y</v>
          </cell>
          <cell r="E1342"/>
          <cell r="F1342" t="str">
            <v>A</v>
          </cell>
          <cell r="G1342">
            <v>40</v>
          </cell>
          <cell r="H1342" t="str">
            <v>電気・照明</v>
          </cell>
          <cell r="I1342">
            <v>10</v>
          </cell>
          <cell r="J1342">
            <v>6000</v>
          </cell>
          <cell r="K1342">
            <v>5580</v>
          </cell>
          <cell r="L1342">
            <v>3900</v>
          </cell>
        </row>
        <row r="1343">
          <cell r="A1343" t="str">
            <v>D26204-8</v>
          </cell>
          <cell r="B1343" t="str">
            <v>商品名 36243072</v>
          </cell>
          <cell r="C1343" t="str">
            <v>定番</v>
          </cell>
          <cell r="D1343" t="str">
            <v>2400V</v>
          </cell>
          <cell r="E1343" t="str">
            <v>販促A</v>
          </cell>
          <cell r="F1343" t="str">
            <v>A</v>
          </cell>
          <cell r="G1343">
            <v>20</v>
          </cell>
          <cell r="H1343" t="str">
            <v>作業用品</v>
          </cell>
          <cell r="I1343">
            <v>10</v>
          </cell>
          <cell r="J1343">
            <v>12300</v>
          </cell>
          <cell r="K1343">
            <v>11316</v>
          </cell>
          <cell r="L1343">
            <v>9717</v>
          </cell>
        </row>
        <row r="1344">
          <cell r="A1344" t="str">
            <v>D26377-2</v>
          </cell>
          <cell r="B1344" t="str">
            <v>商品名 25350758</v>
          </cell>
          <cell r="C1344" t="str">
            <v>特注</v>
          </cell>
          <cell r="D1344" t="str">
            <v>3500U</v>
          </cell>
          <cell r="E1344"/>
          <cell r="F1344" t="str">
            <v>D</v>
          </cell>
          <cell r="G1344">
            <v>30</v>
          </cell>
          <cell r="H1344" t="str">
            <v>水道・ガス・配管</v>
          </cell>
          <cell r="I1344">
            <v>10</v>
          </cell>
          <cell r="J1344">
            <v>500</v>
          </cell>
          <cell r="K1344">
            <v>480</v>
          </cell>
          <cell r="L1344">
            <v>275</v>
          </cell>
        </row>
        <row r="1345">
          <cell r="A1345" t="str">
            <v>D26583-7</v>
          </cell>
          <cell r="B1345" t="str">
            <v>商品名 14204258</v>
          </cell>
          <cell r="C1345" t="str">
            <v>定番</v>
          </cell>
          <cell r="D1345" t="str">
            <v>2000B</v>
          </cell>
          <cell r="E1345" t="str">
            <v>販促A</v>
          </cell>
          <cell r="F1345" t="str">
            <v>B</v>
          </cell>
          <cell r="G1345">
            <v>10</v>
          </cell>
          <cell r="H1345" t="str">
            <v>建築金物</v>
          </cell>
          <cell r="I1345">
            <v>10</v>
          </cell>
          <cell r="J1345">
            <v>50700</v>
          </cell>
          <cell r="K1345">
            <v>50700</v>
          </cell>
          <cell r="L1345">
            <v>28392</v>
          </cell>
        </row>
        <row r="1346">
          <cell r="A1346" t="str">
            <v>D26589-7</v>
          </cell>
          <cell r="B1346" t="str">
            <v>商品名 51133113</v>
          </cell>
          <cell r="C1346" t="str">
            <v>定番</v>
          </cell>
          <cell r="D1346" t="str">
            <v>1300D</v>
          </cell>
          <cell r="E1346" t="str">
            <v>販促A</v>
          </cell>
          <cell r="F1346" t="str">
            <v>B</v>
          </cell>
          <cell r="G1346">
            <v>50</v>
          </cell>
          <cell r="H1346" t="str">
            <v>増改築・リフォーム</v>
          </cell>
          <cell r="I1346">
            <v>10</v>
          </cell>
          <cell r="J1346">
            <v>30200</v>
          </cell>
          <cell r="K1346">
            <v>28086</v>
          </cell>
          <cell r="L1346">
            <v>21442</v>
          </cell>
        </row>
        <row r="1347">
          <cell r="A1347" t="str">
            <v>D26678-5</v>
          </cell>
          <cell r="B1347" t="str">
            <v>商品名 45986275</v>
          </cell>
          <cell r="C1347" t="str">
            <v>定番</v>
          </cell>
          <cell r="D1347" t="str">
            <v>9800R</v>
          </cell>
          <cell r="E1347" t="str">
            <v>販促A</v>
          </cell>
          <cell r="F1347" t="str">
            <v>C</v>
          </cell>
          <cell r="G1347">
            <v>10</v>
          </cell>
          <cell r="H1347" t="str">
            <v>接着剤・梱包資材</v>
          </cell>
          <cell r="I1347">
            <v>10</v>
          </cell>
          <cell r="J1347">
            <v>50300</v>
          </cell>
          <cell r="K1347">
            <v>44264</v>
          </cell>
          <cell r="L1347">
            <v>35210</v>
          </cell>
        </row>
        <row r="1348">
          <cell r="A1348" t="str">
            <v>D26857-2</v>
          </cell>
          <cell r="B1348" t="str">
            <v>商品名 25394409</v>
          </cell>
          <cell r="C1348" t="str">
            <v>定番</v>
          </cell>
          <cell r="D1348" t="str">
            <v>3900M</v>
          </cell>
          <cell r="E1348" t="str">
            <v>販促A</v>
          </cell>
          <cell r="F1348" t="str">
            <v>C</v>
          </cell>
          <cell r="G1348">
            <v>90</v>
          </cell>
          <cell r="H1348" t="str">
            <v>教養・娯楽</v>
          </cell>
          <cell r="I1348">
            <v>10</v>
          </cell>
          <cell r="J1348">
            <v>600</v>
          </cell>
          <cell r="K1348">
            <v>600</v>
          </cell>
          <cell r="L1348">
            <v>432</v>
          </cell>
        </row>
        <row r="1349">
          <cell r="A1349" t="str">
            <v>D27184-4</v>
          </cell>
          <cell r="B1349" t="str">
            <v>商品名 09855137</v>
          </cell>
          <cell r="C1349" t="str">
            <v>定番</v>
          </cell>
          <cell r="D1349" t="str">
            <v>8500N</v>
          </cell>
          <cell r="E1349"/>
          <cell r="F1349" t="str">
            <v>A</v>
          </cell>
          <cell r="G1349">
            <v>50</v>
          </cell>
          <cell r="H1349" t="str">
            <v>接着剤・梱包資材</v>
          </cell>
          <cell r="I1349">
            <v>10</v>
          </cell>
          <cell r="J1349">
            <v>900</v>
          </cell>
          <cell r="K1349">
            <v>882</v>
          </cell>
          <cell r="L1349">
            <v>630</v>
          </cell>
        </row>
        <row r="1350">
          <cell r="A1350" t="str">
            <v>D27193-0</v>
          </cell>
          <cell r="B1350" t="str">
            <v>商品名 76273367</v>
          </cell>
          <cell r="C1350" t="str">
            <v>定番</v>
          </cell>
          <cell r="D1350" t="str">
            <v>2700I</v>
          </cell>
          <cell r="E1350"/>
          <cell r="F1350" t="str">
            <v>C</v>
          </cell>
          <cell r="G1350">
            <v>40</v>
          </cell>
          <cell r="H1350" t="str">
            <v>日用消耗品</v>
          </cell>
          <cell r="I1350">
            <v>10</v>
          </cell>
          <cell r="J1350">
            <v>6400</v>
          </cell>
          <cell r="K1350">
            <v>5824</v>
          </cell>
          <cell r="L1350">
            <v>3712</v>
          </cell>
        </row>
        <row r="1351">
          <cell r="A1351" t="str">
            <v>D27441-5</v>
          </cell>
          <cell r="B1351" t="str">
            <v>商品名 53145698</v>
          </cell>
          <cell r="C1351" t="str">
            <v>定番</v>
          </cell>
          <cell r="D1351" t="str">
            <v>1400F</v>
          </cell>
          <cell r="E1351"/>
          <cell r="F1351" t="str">
            <v>B</v>
          </cell>
          <cell r="G1351">
            <v>30</v>
          </cell>
          <cell r="H1351" t="str">
            <v>接着剤・梱包資材</v>
          </cell>
          <cell r="I1351">
            <v>10</v>
          </cell>
          <cell r="J1351">
            <v>700</v>
          </cell>
          <cell r="K1351">
            <v>679</v>
          </cell>
          <cell r="L1351">
            <v>532</v>
          </cell>
        </row>
        <row r="1352">
          <cell r="A1352" t="str">
            <v>D27829-5</v>
          </cell>
          <cell r="B1352" t="str">
            <v>商品名 48881297</v>
          </cell>
          <cell r="C1352" t="str">
            <v>特注</v>
          </cell>
          <cell r="D1352" t="str">
            <v>8800O</v>
          </cell>
          <cell r="E1352"/>
          <cell r="F1352" t="str">
            <v>D</v>
          </cell>
          <cell r="G1352">
            <v>70</v>
          </cell>
          <cell r="H1352" t="str">
            <v>自転車</v>
          </cell>
          <cell r="I1352">
            <v>10</v>
          </cell>
          <cell r="J1352">
            <v>3400</v>
          </cell>
          <cell r="K1352">
            <v>3196</v>
          </cell>
          <cell r="L1352">
            <v>1938</v>
          </cell>
        </row>
        <row r="1353">
          <cell r="A1353" t="str">
            <v>D27871-4</v>
          </cell>
          <cell r="B1353" t="str">
            <v>商品名 29743733</v>
          </cell>
          <cell r="C1353" t="str">
            <v>定番</v>
          </cell>
          <cell r="D1353" t="str">
            <v>7400M</v>
          </cell>
          <cell r="E1353" t="str">
            <v>販促B</v>
          </cell>
          <cell r="F1353" t="str">
            <v>C</v>
          </cell>
          <cell r="G1353">
            <v>10</v>
          </cell>
          <cell r="H1353" t="str">
            <v>日用消耗品</v>
          </cell>
          <cell r="I1353">
            <v>10</v>
          </cell>
          <cell r="J1353">
            <v>50700</v>
          </cell>
          <cell r="K1353">
            <v>49686</v>
          </cell>
          <cell r="L1353">
            <v>43095</v>
          </cell>
        </row>
        <row r="1354">
          <cell r="A1354" t="str">
            <v>D28346-1</v>
          </cell>
          <cell r="B1354" t="str">
            <v>商品名 69679695</v>
          </cell>
          <cell r="C1354" t="str">
            <v>特注</v>
          </cell>
          <cell r="D1354" t="str">
            <v>6700U</v>
          </cell>
          <cell r="E1354"/>
          <cell r="F1354" t="str">
            <v>D</v>
          </cell>
          <cell r="G1354">
            <v>10</v>
          </cell>
          <cell r="H1354" t="str">
            <v>塗料・塗装具</v>
          </cell>
          <cell r="I1354">
            <v>10</v>
          </cell>
          <cell r="J1354">
            <v>1000</v>
          </cell>
          <cell r="K1354">
            <v>900</v>
          </cell>
          <cell r="L1354">
            <v>610</v>
          </cell>
        </row>
        <row r="1355">
          <cell r="A1355" t="str">
            <v>D28363-2</v>
          </cell>
          <cell r="B1355" t="str">
            <v>商品名 12683695</v>
          </cell>
          <cell r="C1355" t="str">
            <v>定番</v>
          </cell>
          <cell r="D1355" t="str">
            <v>6800I</v>
          </cell>
          <cell r="E1355"/>
          <cell r="F1355" t="str">
            <v>B</v>
          </cell>
          <cell r="G1355">
            <v>80</v>
          </cell>
          <cell r="H1355" t="str">
            <v>自転車</v>
          </cell>
          <cell r="I1355">
            <v>10</v>
          </cell>
          <cell r="J1355">
            <v>800</v>
          </cell>
          <cell r="K1355">
            <v>768</v>
          </cell>
          <cell r="L1355">
            <v>496</v>
          </cell>
        </row>
        <row r="1356">
          <cell r="A1356" t="str">
            <v>D28536-8</v>
          </cell>
          <cell r="B1356" t="str">
            <v>商品名 03795509</v>
          </cell>
          <cell r="C1356" t="str">
            <v>特注</v>
          </cell>
          <cell r="D1356" t="str">
            <v>7900E</v>
          </cell>
          <cell r="E1356"/>
          <cell r="F1356" t="str">
            <v>D</v>
          </cell>
          <cell r="G1356">
            <v>50</v>
          </cell>
          <cell r="H1356" t="str">
            <v>道具・工具</v>
          </cell>
          <cell r="I1356">
            <v>10</v>
          </cell>
          <cell r="J1356">
            <v>700</v>
          </cell>
          <cell r="K1356">
            <v>623</v>
          </cell>
          <cell r="L1356">
            <v>497</v>
          </cell>
        </row>
        <row r="1357">
          <cell r="A1357" t="str">
            <v>D28806-2</v>
          </cell>
          <cell r="B1357" t="str">
            <v>商品名 84734355</v>
          </cell>
          <cell r="C1357" t="str">
            <v>特注</v>
          </cell>
          <cell r="D1357" t="str">
            <v>7300U</v>
          </cell>
          <cell r="E1357"/>
          <cell r="F1357" t="str">
            <v>D</v>
          </cell>
          <cell r="G1357">
            <v>70</v>
          </cell>
          <cell r="H1357" t="str">
            <v>電動工具</v>
          </cell>
          <cell r="I1357">
            <v>10</v>
          </cell>
          <cell r="J1357">
            <v>30600</v>
          </cell>
          <cell r="K1357">
            <v>26010</v>
          </cell>
          <cell r="L1357">
            <v>23562</v>
          </cell>
        </row>
        <row r="1358">
          <cell r="A1358" t="str">
            <v>D28880-7</v>
          </cell>
          <cell r="B1358" t="str">
            <v>商品名 38285613</v>
          </cell>
          <cell r="C1358" t="str">
            <v>定番</v>
          </cell>
          <cell r="D1358" t="str">
            <v>2800C</v>
          </cell>
          <cell r="E1358"/>
          <cell r="F1358" t="str">
            <v>A</v>
          </cell>
          <cell r="G1358">
            <v>80</v>
          </cell>
          <cell r="H1358" t="str">
            <v>接着剤・梱包資材</v>
          </cell>
          <cell r="I1358">
            <v>10</v>
          </cell>
          <cell r="J1358">
            <v>800</v>
          </cell>
          <cell r="K1358">
            <v>680</v>
          </cell>
          <cell r="L1358">
            <v>544</v>
          </cell>
        </row>
        <row r="1359">
          <cell r="A1359" t="str">
            <v>D29023-4</v>
          </cell>
          <cell r="B1359" t="str">
            <v>商品名 15134600</v>
          </cell>
          <cell r="C1359" t="str">
            <v>定番</v>
          </cell>
          <cell r="D1359" t="str">
            <v>1300S</v>
          </cell>
          <cell r="E1359"/>
          <cell r="F1359" t="str">
            <v>A</v>
          </cell>
          <cell r="G1359">
            <v>40</v>
          </cell>
          <cell r="H1359" t="str">
            <v>住設機器・器具</v>
          </cell>
          <cell r="I1359">
            <v>10</v>
          </cell>
          <cell r="J1359">
            <v>1000</v>
          </cell>
          <cell r="K1359">
            <v>960</v>
          </cell>
          <cell r="L1359">
            <v>720</v>
          </cell>
        </row>
        <row r="1360">
          <cell r="A1360" t="str">
            <v>D29113-7</v>
          </cell>
          <cell r="B1360" t="str">
            <v>商品名 11025376</v>
          </cell>
          <cell r="C1360" t="str">
            <v>定番</v>
          </cell>
          <cell r="D1360" t="str">
            <v>0200C</v>
          </cell>
          <cell r="E1360"/>
          <cell r="F1360" t="str">
            <v>A</v>
          </cell>
          <cell r="G1360">
            <v>80</v>
          </cell>
          <cell r="H1360" t="str">
            <v>作業用品</v>
          </cell>
          <cell r="I1360">
            <v>10</v>
          </cell>
          <cell r="J1360">
            <v>4400</v>
          </cell>
          <cell r="K1360">
            <v>4356</v>
          </cell>
          <cell r="L1360">
            <v>2420</v>
          </cell>
        </row>
        <row r="1361">
          <cell r="A1361" t="str">
            <v>D29343-8</v>
          </cell>
          <cell r="B1361" t="str">
            <v>商品名 52066662</v>
          </cell>
          <cell r="C1361" t="str">
            <v>特注</v>
          </cell>
          <cell r="D1361" t="str">
            <v>0600Q</v>
          </cell>
          <cell r="E1361"/>
          <cell r="F1361" t="str">
            <v>D</v>
          </cell>
          <cell r="G1361">
            <v>40</v>
          </cell>
          <cell r="H1361" t="str">
            <v>自転車</v>
          </cell>
          <cell r="I1361">
            <v>10</v>
          </cell>
          <cell r="J1361">
            <v>1100</v>
          </cell>
          <cell r="K1361">
            <v>946</v>
          </cell>
          <cell r="L1361">
            <v>682</v>
          </cell>
        </row>
        <row r="1362">
          <cell r="A1362" t="str">
            <v>D29926-9</v>
          </cell>
          <cell r="B1362" t="str">
            <v>商品名 29905992</v>
          </cell>
          <cell r="C1362" t="str">
            <v>定番</v>
          </cell>
          <cell r="D1362" t="str">
            <v>9000H</v>
          </cell>
          <cell r="E1362" t="str">
            <v>販促A</v>
          </cell>
          <cell r="F1362" t="str">
            <v>C</v>
          </cell>
          <cell r="G1362">
            <v>20</v>
          </cell>
          <cell r="H1362" t="str">
            <v>教養・娯楽</v>
          </cell>
          <cell r="I1362">
            <v>10</v>
          </cell>
          <cell r="J1362">
            <v>8700</v>
          </cell>
          <cell r="K1362">
            <v>8439</v>
          </cell>
          <cell r="L1362">
            <v>5655</v>
          </cell>
        </row>
        <row r="1363">
          <cell r="A1363" t="str">
            <v>D30096-1</v>
          </cell>
          <cell r="B1363" t="str">
            <v>商品名 11615509</v>
          </cell>
          <cell r="C1363" t="str">
            <v>廃番</v>
          </cell>
          <cell r="D1363" t="str">
            <v>6100O</v>
          </cell>
          <cell r="E1363"/>
          <cell r="F1363" t="str">
            <v>D</v>
          </cell>
          <cell r="G1363">
            <v>90</v>
          </cell>
          <cell r="H1363" t="str">
            <v>水道・ガス・配管</v>
          </cell>
          <cell r="I1363">
            <v>10</v>
          </cell>
          <cell r="J1363">
            <v>900</v>
          </cell>
          <cell r="K1363">
            <v>837</v>
          </cell>
          <cell r="L1363">
            <v>549</v>
          </cell>
        </row>
        <row r="1364">
          <cell r="A1364" t="str">
            <v>D30509-1</v>
          </cell>
          <cell r="B1364" t="str">
            <v>商品名 11440341</v>
          </cell>
          <cell r="C1364" t="str">
            <v>定番</v>
          </cell>
          <cell r="D1364" t="str">
            <v>4400C</v>
          </cell>
          <cell r="E1364" t="str">
            <v>販促A</v>
          </cell>
          <cell r="F1364" t="str">
            <v>B</v>
          </cell>
          <cell r="G1364">
            <v>20</v>
          </cell>
          <cell r="H1364" t="str">
            <v>日用消耗品</v>
          </cell>
          <cell r="I1364">
            <v>10</v>
          </cell>
          <cell r="J1364">
            <v>1000</v>
          </cell>
          <cell r="K1364">
            <v>920</v>
          </cell>
          <cell r="L1364">
            <v>720</v>
          </cell>
        </row>
        <row r="1365">
          <cell r="A1365" t="str">
            <v>D30912-4</v>
          </cell>
          <cell r="B1365" t="str">
            <v>商品名 94555247</v>
          </cell>
          <cell r="C1365" t="str">
            <v>定番</v>
          </cell>
          <cell r="D1365" t="str">
            <v>5500R</v>
          </cell>
          <cell r="E1365"/>
          <cell r="F1365" t="str">
            <v>A</v>
          </cell>
          <cell r="G1365">
            <v>20</v>
          </cell>
          <cell r="H1365" t="str">
            <v>水道・ガス・配管</v>
          </cell>
          <cell r="I1365">
            <v>10</v>
          </cell>
          <cell r="J1365">
            <v>5100</v>
          </cell>
          <cell r="K1365">
            <v>4590</v>
          </cell>
          <cell r="L1365">
            <v>2958</v>
          </cell>
        </row>
        <row r="1366">
          <cell r="A1366" t="str">
            <v>D31045-2</v>
          </cell>
          <cell r="B1366" t="str">
            <v>商品名 27866742</v>
          </cell>
          <cell r="C1366" t="str">
            <v>定番</v>
          </cell>
          <cell r="D1366" t="str">
            <v>8600B</v>
          </cell>
          <cell r="E1366"/>
          <cell r="F1366" t="str">
            <v>A</v>
          </cell>
          <cell r="G1366">
            <v>10</v>
          </cell>
          <cell r="H1366" t="str">
            <v>木材・建材</v>
          </cell>
          <cell r="I1366">
            <v>10</v>
          </cell>
          <cell r="J1366">
            <v>200</v>
          </cell>
          <cell r="K1366">
            <v>196</v>
          </cell>
          <cell r="L1366">
            <v>138</v>
          </cell>
        </row>
        <row r="1367">
          <cell r="A1367" t="str">
            <v>D31210-6</v>
          </cell>
          <cell r="B1367" t="str">
            <v>商品名 74360783</v>
          </cell>
          <cell r="C1367" t="str">
            <v>廃番</v>
          </cell>
          <cell r="D1367" t="str">
            <v>3600I</v>
          </cell>
          <cell r="E1367"/>
          <cell r="F1367" t="str">
            <v>D</v>
          </cell>
          <cell r="G1367">
            <v>80</v>
          </cell>
          <cell r="H1367" t="str">
            <v>自転車</v>
          </cell>
          <cell r="I1367">
            <v>10</v>
          </cell>
          <cell r="J1367">
            <v>4400</v>
          </cell>
          <cell r="K1367">
            <v>3784</v>
          </cell>
          <cell r="L1367">
            <v>3476</v>
          </cell>
        </row>
        <row r="1368">
          <cell r="A1368" t="str">
            <v>D31460-6</v>
          </cell>
          <cell r="B1368" t="str">
            <v>商品名 01618362</v>
          </cell>
          <cell r="C1368" t="str">
            <v>定番</v>
          </cell>
          <cell r="D1368" t="str">
            <v>6100G</v>
          </cell>
          <cell r="E1368" t="str">
            <v>販促A</v>
          </cell>
          <cell r="F1368" t="str">
            <v>B</v>
          </cell>
          <cell r="G1368">
            <v>40</v>
          </cell>
          <cell r="H1368" t="str">
            <v>電動工具</v>
          </cell>
          <cell r="I1368">
            <v>10</v>
          </cell>
          <cell r="J1368">
            <v>600</v>
          </cell>
          <cell r="K1368">
            <v>564</v>
          </cell>
          <cell r="L1368">
            <v>426</v>
          </cell>
        </row>
        <row r="1369">
          <cell r="A1369" t="str">
            <v>D31793-2</v>
          </cell>
          <cell r="B1369" t="str">
            <v>商品名 71791112</v>
          </cell>
          <cell r="C1369" t="str">
            <v>特注</v>
          </cell>
          <cell r="D1369" t="str">
            <v>7900F</v>
          </cell>
          <cell r="E1369"/>
          <cell r="F1369" t="str">
            <v>D</v>
          </cell>
          <cell r="G1369">
            <v>60</v>
          </cell>
          <cell r="H1369" t="str">
            <v>建築金物</v>
          </cell>
          <cell r="I1369">
            <v>10</v>
          </cell>
          <cell r="J1369">
            <v>300</v>
          </cell>
          <cell r="K1369">
            <v>258</v>
          </cell>
          <cell r="L1369">
            <v>168</v>
          </cell>
        </row>
        <row r="1370">
          <cell r="A1370" t="str">
            <v>D32171-1</v>
          </cell>
          <cell r="B1370" t="str">
            <v>商品名 81337346</v>
          </cell>
          <cell r="C1370" t="str">
            <v>定番</v>
          </cell>
          <cell r="D1370" t="str">
            <v>3300V</v>
          </cell>
          <cell r="E1370"/>
          <cell r="F1370" t="str">
            <v>A</v>
          </cell>
          <cell r="G1370">
            <v>50</v>
          </cell>
          <cell r="H1370" t="str">
            <v>作業用品</v>
          </cell>
          <cell r="I1370">
            <v>10</v>
          </cell>
          <cell r="J1370">
            <v>1000</v>
          </cell>
          <cell r="K1370">
            <v>950</v>
          </cell>
          <cell r="L1370">
            <v>650</v>
          </cell>
        </row>
        <row r="1371">
          <cell r="A1371" t="str">
            <v>D32265-9</v>
          </cell>
          <cell r="B1371" t="str">
            <v>商品名 03440813</v>
          </cell>
          <cell r="C1371" t="str">
            <v>定番</v>
          </cell>
          <cell r="D1371" t="str">
            <v>4400Q</v>
          </cell>
          <cell r="E1371"/>
          <cell r="F1371" t="str">
            <v>B</v>
          </cell>
          <cell r="G1371">
            <v>10</v>
          </cell>
          <cell r="H1371" t="str">
            <v>作業用品</v>
          </cell>
          <cell r="I1371">
            <v>10</v>
          </cell>
          <cell r="J1371">
            <v>26000</v>
          </cell>
          <cell r="K1371">
            <v>23660</v>
          </cell>
          <cell r="L1371">
            <v>14300</v>
          </cell>
        </row>
        <row r="1372">
          <cell r="A1372" t="str">
            <v>D32340-8</v>
          </cell>
          <cell r="B1372" t="str">
            <v>商品名 90923769</v>
          </cell>
          <cell r="C1372" t="str">
            <v>定番</v>
          </cell>
          <cell r="D1372" t="str">
            <v>9200V</v>
          </cell>
          <cell r="E1372"/>
          <cell r="F1372" t="str">
            <v>C</v>
          </cell>
          <cell r="G1372">
            <v>80</v>
          </cell>
          <cell r="H1372" t="str">
            <v>自転車</v>
          </cell>
          <cell r="I1372">
            <v>10</v>
          </cell>
          <cell r="J1372">
            <v>7100</v>
          </cell>
          <cell r="K1372">
            <v>6461</v>
          </cell>
          <cell r="L1372">
            <v>4757</v>
          </cell>
        </row>
        <row r="1373">
          <cell r="A1373" t="str">
            <v>D32470-8</v>
          </cell>
          <cell r="B1373" t="str">
            <v>商品名 90575497</v>
          </cell>
          <cell r="C1373" t="str">
            <v>定番</v>
          </cell>
          <cell r="D1373" t="str">
            <v>5700J</v>
          </cell>
          <cell r="E1373"/>
          <cell r="F1373" t="str">
            <v>A</v>
          </cell>
          <cell r="G1373">
            <v>80</v>
          </cell>
          <cell r="H1373" t="str">
            <v>木材・建材</v>
          </cell>
          <cell r="I1373">
            <v>10</v>
          </cell>
          <cell r="J1373">
            <v>300</v>
          </cell>
          <cell r="K1373">
            <v>282</v>
          </cell>
          <cell r="L1373">
            <v>231</v>
          </cell>
        </row>
        <row r="1374">
          <cell r="A1374" t="str">
            <v>D32835-0</v>
          </cell>
          <cell r="B1374" t="str">
            <v>商品名 15357511</v>
          </cell>
          <cell r="C1374" t="str">
            <v>定番</v>
          </cell>
          <cell r="D1374" t="str">
            <v>3500M</v>
          </cell>
          <cell r="E1374"/>
          <cell r="F1374" t="str">
            <v>B</v>
          </cell>
          <cell r="G1374">
            <v>40</v>
          </cell>
          <cell r="H1374" t="str">
            <v>自転車</v>
          </cell>
          <cell r="I1374">
            <v>10</v>
          </cell>
          <cell r="J1374">
            <v>51300</v>
          </cell>
          <cell r="K1374">
            <v>43605</v>
          </cell>
          <cell r="L1374">
            <v>28215</v>
          </cell>
        </row>
        <row r="1375">
          <cell r="A1375" t="str">
            <v>D32957-9</v>
          </cell>
          <cell r="B1375" t="str">
            <v>商品名 91026911</v>
          </cell>
          <cell r="C1375" t="str">
            <v>定番</v>
          </cell>
          <cell r="D1375" t="str">
            <v>0200X</v>
          </cell>
          <cell r="E1375"/>
          <cell r="F1375" t="str">
            <v>C</v>
          </cell>
          <cell r="G1375">
            <v>20</v>
          </cell>
          <cell r="H1375" t="str">
            <v>増改築・リフォーム</v>
          </cell>
          <cell r="I1375">
            <v>10</v>
          </cell>
          <cell r="J1375">
            <v>500</v>
          </cell>
          <cell r="K1375">
            <v>475</v>
          </cell>
          <cell r="L1375">
            <v>325</v>
          </cell>
        </row>
        <row r="1376">
          <cell r="A1376" t="str">
            <v>D33392-9</v>
          </cell>
          <cell r="B1376" t="str">
            <v>商品名 82465361</v>
          </cell>
          <cell r="C1376" t="str">
            <v>定番</v>
          </cell>
          <cell r="D1376" t="str">
            <v>4600U</v>
          </cell>
          <cell r="E1376" t="str">
            <v>販促A</v>
          </cell>
          <cell r="F1376" t="str">
            <v>B</v>
          </cell>
          <cell r="G1376">
            <v>70</v>
          </cell>
          <cell r="H1376" t="str">
            <v>日用消耗品</v>
          </cell>
          <cell r="I1376">
            <v>10</v>
          </cell>
          <cell r="J1376">
            <v>800</v>
          </cell>
          <cell r="K1376">
            <v>760</v>
          </cell>
          <cell r="L1376">
            <v>536</v>
          </cell>
        </row>
        <row r="1377">
          <cell r="A1377" t="str">
            <v>D33548-4</v>
          </cell>
          <cell r="B1377" t="str">
            <v>商品名 11092355</v>
          </cell>
          <cell r="C1377" t="str">
            <v>定番</v>
          </cell>
          <cell r="D1377" t="str">
            <v>0900Y</v>
          </cell>
          <cell r="E1377" t="str">
            <v>販促B</v>
          </cell>
          <cell r="F1377" t="str">
            <v>C</v>
          </cell>
          <cell r="G1377">
            <v>60</v>
          </cell>
          <cell r="H1377" t="str">
            <v>自転車</v>
          </cell>
          <cell r="I1377">
            <v>10</v>
          </cell>
          <cell r="J1377">
            <v>30700</v>
          </cell>
          <cell r="K1377">
            <v>29779</v>
          </cell>
          <cell r="L1377">
            <v>17192</v>
          </cell>
        </row>
        <row r="1378">
          <cell r="A1378" t="str">
            <v>D33572-0</v>
          </cell>
          <cell r="B1378" t="str">
            <v>商品名 70264010</v>
          </cell>
          <cell r="C1378" t="str">
            <v>定番</v>
          </cell>
          <cell r="D1378" t="str">
            <v>2600M</v>
          </cell>
          <cell r="E1378" t="str">
            <v>販促B</v>
          </cell>
          <cell r="F1378" t="str">
            <v>C</v>
          </cell>
          <cell r="G1378">
            <v>30</v>
          </cell>
          <cell r="H1378" t="str">
            <v>自転車</v>
          </cell>
          <cell r="I1378">
            <v>10</v>
          </cell>
          <cell r="J1378">
            <v>5800</v>
          </cell>
          <cell r="K1378">
            <v>5510</v>
          </cell>
          <cell r="L1378">
            <v>3886</v>
          </cell>
        </row>
        <row r="1379">
          <cell r="A1379" t="str">
            <v>D33717-6</v>
          </cell>
          <cell r="B1379" t="str">
            <v>商品名 13863069</v>
          </cell>
          <cell r="C1379" t="str">
            <v>定番</v>
          </cell>
          <cell r="D1379" t="str">
            <v>8600F</v>
          </cell>
          <cell r="E1379" t="str">
            <v>販促A</v>
          </cell>
          <cell r="F1379" t="str">
            <v>C</v>
          </cell>
          <cell r="G1379">
            <v>30</v>
          </cell>
          <cell r="H1379" t="str">
            <v>水道・ガス・配管</v>
          </cell>
          <cell r="I1379">
            <v>10</v>
          </cell>
          <cell r="J1379">
            <v>4900</v>
          </cell>
          <cell r="K1379">
            <v>4165</v>
          </cell>
          <cell r="L1379">
            <v>3430</v>
          </cell>
        </row>
        <row r="1380">
          <cell r="A1380" t="str">
            <v>D33852-1</v>
          </cell>
          <cell r="B1380" t="str">
            <v>商品名 33965029</v>
          </cell>
          <cell r="C1380" t="str">
            <v>定番</v>
          </cell>
          <cell r="D1380" t="str">
            <v>9600D</v>
          </cell>
          <cell r="E1380"/>
          <cell r="F1380" t="str">
            <v>B</v>
          </cell>
          <cell r="G1380">
            <v>20</v>
          </cell>
          <cell r="H1380" t="str">
            <v>日用消耗品</v>
          </cell>
          <cell r="I1380">
            <v>10</v>
          </cell>
          <cell r="J1380">
            <v>5000</v>
          </cell>
          <cell r="K1380">
            <v>4450</v>
          </cell>
          <cell r="L1380">
            <v>3900</v>
          </cell>
        </row>
        <row r="1381">
          <cell r="A1381" t="str">
            <v>D34808-3</v>
          </cell>
          <cell r="B1381" t="str">
            <v>商品名 01865097</v>
          </cell>
          <cell r="C1381" t="str">
            <v>特注</v>
          </cell>
          <cell r="D1381" t="str">
            <v>8600S</v>
          </cell>
          <cell r="E1381"/>
          <cell r="F1381" t="str">
            <v>D</v>
          </cell>
          <cell r="G1381">
            <v>90</v>
          </cell>
          <cell r="H1381" t="str">
            <v>水道・ガス・配管</v>
          </cell>
          <cell r="I1381">
            <v>10</v>
          </cell>
          <cell r="J1381">
            <v>6800</v>
          </cell>
          <cell r="K1381">
            <v>6460</v>
          </cell>
          <cell r="L1381">
            <v>4148</v>
          </cell>
        </row>
        <row r="1382">
          <cell r="A1382" t="str">
            <v>D34867-6</v>
          </cell>
          <cell r="B1382" t="str">
            <v>商品名 41410179</v>
          </cell>
          <cell r="C1382" t="str">
            <v>定番</v>
          </cell>
          <cell r="D1382" t="str">
            <v>4100R</v>
          </cell>
          <cell r="E1382"/>
          <cell r="F1382" t="str">
            <v>C</v>
          </cell>
          <cell r="G1382">
            <v>50</v>
          </cell>
          <cell r="H1382" t="str">
            <v>日用消耗品</v>
          </cell>
          <cell r="I1382">
            <v>10</v>
          </cell>
          <cell r="J1382">
            <v>500</v>
          </cell>
          <cell r="K1382">
            <v>480</v>
          </cell>
          <cell r="L1382">
            <v>370</v>
          </cell>
        </row>
        <row r="1383">
          <cell r="A1383" t="str">
            <v>D35278-2</v>
          </cell>
          <cell r="B1383" t="str">
            <v>商品名 56455910</v>
          </cell>
          <cell r="C1383" t="str">
            <v>定番</v>
          </cell>
          <cell r="D1383" t="str">
            <v>4500D</v>
          </cell>
          <cell r="E1383"/>
          <cell r="F1383" t="str">
            <v>C</v>
          </cell>
          <cell r="G1383">
            <v>50</v>
          </cell>
          <cell r="H1383" t="str">
            <v>自転車</v>
          </cell>
          <cell r="I1383">
            <v>10</v>
          </cell>
          <cell r="J1383">
            <v>4100</v>
          </cell>
          <cell r="K1383">
            <v>3567</v>
          </cell>
          <cell r="L1383">
            <v>3444</v>
          </cell>
        </row>
        <row r="1384">
          <cell r="A1384" t="str">
            <v>D35498-1</v>
          </cell>
          <cell r="B1384" t="str">
            <v>商品名 85025062</v>
          </cell>
          <cell r="C1384" t="str">
            <v>定番</v>
          </cell>
          <cell r="D1384" t="str">
            <v>0200Y</v>
          </cell>
          <cell r="E1384" t="str">
            <v>販促B</v>
          </cell>
          <cell r="F1384" t="str">
            <v>B</v>
          </cell>
          <cell r="G1384">
            <v>20</v>
          </cell>
          <cell r="H1384" t="str">
            <v>塗料・塗装具</v>
          </cell>
          <cell r="I1384">
            <v>10</v>
          </cell>
          <cell r="J1384">
            <v>9800</v>
          </cell>
          <cell r="K1384">
            <v>9702</v>
          </cell>
          <cell r="L1384">
            <v>6860</v>
          </cell>
        </row>
        <row r="1385">
          <cell r="A1385" t="str">
            <v>D35852-0</v>
          </cell>
          <cell r="B1385" t="str">
            <v>商品名 11959117</v>
          </cell>
          <cell r="C1385" t="str">
            <v>定番</v>
          </cell>
          <cell r="D1385" t="str">
            <v>9500T</v>
          </cell>
          <cell r="E1385"/>
          <cell r="F1385" t="str">
            <v>C</v>
          </cell>
          <cell r="G1385">
            <v>10</v>
          </cell>
          <cell r="H1385" t="str">
            <v>建築金物</v>
          </cell>
          <cell r="I1385">
            <v>10</v>
          </cell>
          <cell r="J1385">
            <v>7500</v>
          </cell>
          <cell r="K1385">
            <v>6975</v>
          </cell>
          <cell r="L1385">
            <v>4500</v>
          </cell>
        </row>
        <row r="1386">
          <cell r="A1386" t="str">
            <v>D36035-7</v>
          </cell>
          <cell r="B1386" t="str">
            <v>商品名 72775843</v>
          </cell>
          <cell r="C1386" t="str">
            <v>定番</v>
          </cell>
          <cell r="D1386" t="str">
            <v>7700R</v>
          </cell>
          <cell r="E1386" t="str">
            <v>販促B</v>
          </cell>
          <cell r="F1386" t="str">
            <v>C</v>
          </cell>
          <cell r="G1386">
            <v>20</v>
          </cell>
          <cell r="H1386" t="str">
            <v>電動工具</v>
          </cell>
          <cell r="I1386">
            <v>10</v>
          </cell>
          <cell r="J1386">
            <v>2700</v>
          </cell>
          <cell r="K1386">
            <v>2700</v>
          </cell>
          <cell r="L1386">
            <v>1971</v>
          </cell>
        </row>
        <row r="1387">
          <cell r="A1387" t="str">
            <v>D36363-2</v>
          </cell>
          <cell r="B1387" t="str">
            <v>商品名 48370191</v>
          </cell>
          <cell r="C1387" t="str">
            <v>定番</v>
          </cell>
          <cell r="D1387" t="str">
            <v>3700Z</v>
          </cell>
          <cell r="E1387" t="str">
            <v>販促B</v>
          </cell>
          <cell r="F1387" t="str">
            <v>B</v>
          </cell>
          <cell r="G1387">
            <v>60</v>
          </cell>
          <cell r="H1387" t="str">
            <v>教養・娯楽</v>
          </cell>
          <cell r="I1387">
            <v>10</v>
          </cell>
          <cell r="J1387">
            <v>6000</v>
          </cell>
          <cell r="K1387">
            <v>5700</v>
          </cell>
          <cell r="L1387">
            <v>3480</v>
          </cell>
        </row>
        <row r="1388">
          <cell r="A1388" t="str">
            <v>D36468-5</v>
          </cell>
          <cell r="B1388" t="str">
            <v>商品名 57235528</v>
          </cell>
          <cell r="C1388" t="str">
            <v>特注</v>
          </cell>
          <cell r="D1388" t="str">
            <v>2300U</v>
          </cell>
          <cell r="E1388"/>
          <cell r="F1388" t="str">
            <v>D</v>
          </cell>
          <cell r="G1388">
            <v>70</v>
          </cell>
          <cell r="H1388" t="str">
            <v>接着剤・梱包資材</v>
          </cell>
          <cell r="I1388">
            <v>10</v>
          </cell>
          <cell r="J1388">
            <v>36400</v>
          </cell>
          <cell r="K1388">
            <v>32760</v>
          </cell>
          <cell r="L1388">
            <v>30940</v>
          </cell>
        </row>
        <row r="1389">
          <cell r="A1389" t="str">
            <v>D36594-6</v>
          </cell>
          <cell r="B1389" t="str">
            <v>商品名 36646358</v>
          </cell>
          <cell r="C1389" t="str">
            <v>定番</v>
          </cell>
          <cell r="D1389" t="str">
            <v>6400X</v>
          </cell>
          <cell r="E1389"/>
          <cell r="F1389" t="str">
            <v>B</v>
          </cell>
          <cell r="G1389">
            <v>60</v>
          </cell>
          <cell r="H1389" t="str">
            <v>教養・娯楽</v>
          </cell>
          <cell r="I1389">
            <v>10</v>
          </cell>
          <cell r="J1389">
            <v>9000</v>
          </cell>
          <cell r="K1389">
            <v>8550</v>
          </cell>
          <cell r="L1389">
            <v>6300</v>
          </cell>
        </row>
        <row r="1390">
          <cell r="A1390" t="str">
            <v>D36971-9</v>
          </cell>
          <cell r="B1390" t="str">
            <v>商品名 81875686</v>
          </cell>
          <cell r="C1390" t="str">
            <v>定番</v>
          </cell>
          <cell r="D1390" t="str">
            <v>8700P</v>
          </cell>
          <cell r="E1390"/>
          <cell r="F1390" t="str">
            <v>C</v>
          </cell>
          <cell r="G1390">
            <v>30</v>
          </cell>
          <cell r="H1390" t="str">
            <v>建築金物</v>
          </cell>
          <cell r="I1390">
            <v>10</v>
          </cell>
          <cell r="J1390">
            <v>600</v>
          </cell>
          <cell r="K1390">
            <v>546</v>
          </cell>
          <cell r="L1390">
            <v>426</v>
          </cell>
        </row>
        <row r="1391">
          <cell r="A1391" t="str">
            <v>D37038-0</v>
          </cell>
          <cell r="B1391" t="str">
            <v>商品名 07622938</v>
          </cell>
          <cell r="C1391" t="str">
            <v>定番</v>
          </cell>
          <cell r="D1391" t="str">
            <v>6200H</v>
          </cell>
          <cell r="E1391"/>
          <cell r="F1391" t="str">
            <v>A</v>
          </cell>
          <cell r="G1391">
            <v>90</v>
          </cell>
          <cell r="H1391" t="str">
            <v>道具・工具</v>
          </cell>
          <cell r="I1391">
            <v>10</v>
          </cell>
          <cell r="J1391">
            <v>58100</v>
          </cell>
          <cell r="K1391">
            <v>51709</v>
          </cell>
          <cell r="L1391">
            <v>35441</v>
          </cell>
        </row>
        <row r="1392">
          <cell r="A1392" t="str">
            <v>D37208-6</v>
          </cell>
          <cell r="B1392" t="str">
            <v>商品名 71174239</v>
          </cell>
          <cell r="C1392" t="str">
            <v>廃番</v>
          </cell>
          <cell r="D1392" t="str">
            <v>1700Y</v>
          </cell>
          <cell r="E1392"/>
          <cell r="F1392" t="str">
            <v>D</v>
          </cell>
          <cell r="G1392">
            <v>80</v>
          </cell>
          <cell r="H1392" t="str">
            <v>建築金物</v>
          </cell>
          <cell r="I1392">
            <v>10</v>
          </cell>
          <cell r="J1392">
            <v>6400</v>
          </cell>
          <cell r="K1392">
            <v>6208</v>
          </cell>
          <cell r="L1392">
            <v>4032</v>
          </cell>
        </row>
        <row r="1393">
          <cell r="A1393" t="str">
            <v>D37260-8</v>
          </cell>
          <cell r="B1393" t="str">
            <v>商品名 87574619</v>
          </cell>
          <cell r="C1393" t="str">
            <v>廃番</v>
          </cell>
          <cell r="D1393" t="str">
            <v>5700O</v>
          </cell>
          <cell r="E1393"/>
          <cell r="F1393" t="str">
            <v>D</v>
          </cell>
          <cell r="G1393">
            <v>60</v>
          </cell>
          <cell r="H1393" t="str">
            <v>水道・ガス・配管</v>
          </cell>
          <cell r="I1393">
            <v>10</v>
          </cell>
          <cell r="J1393">
            <v>2800</v>
          </cell>
          <cell r="K1393">
            <v>2436</v>
          </cell>
          <cell r="L1393">
            <v>1736</v>
          </cell>
        </row>
        <row r="1394">
          <cell r="A1394" t="str">
            <v>D37482-5</v>
          </cell>
          <cell r="B1394" t="str">
            <v>商品名 52485736</v>
          </cell>
          <cell r="C1394" t="str">
            <v>定番</v>
          </cell>
          <cell r="D1394" t="str">
            <v>4800E</v>
          </cell>
          <cell r="E1394" t="str">
            <v>販促A</v>
          </cell>
          <cell r="F1394" t="str">
            <v>C</v>
          </cell>
          <cell r="G1394">
            <v>50</v>
          </cell>
          <cell r="H1394" t="str">
            <v>建築金物</v>
          </cell>
          <cell r="I1394">
            <v>10</v>
          </cell>
          <cell r="J1394">
            <v>4000</v>
          </cell>
          <cell r="K1394">
            <v>3600</v>
          </cell>
          <cell r="L1394">
            <v>2480</v>
          </cell>
        </row>
        <row r="1395">
          <cell r="A1395" t="str">
            <v>D37733-8</v>
          </cell>
          <cell r="B1395" t="str">
            <v>商品名 48921267</v>
          </cell>
          <cell r="C1395" t="str">
            <v>定番</v>
          </cell>
          <cell r="D1395" t="str">
            <v>9200T</v>
          </cell>
          <cell r="E1395" t="str">
            <v>販促B</v>
          </cell>
          <cell r="F1395" t="str">
            <v>A</v>
          </cell>
          <cell r="G1395">
            <v>90</v>
          </cell>
          <cell r="H1395" t="str">
            <v>作業用品</v>
          </cell>
          <cell r="I1395">
            <v>10</v>
          </cell>
          <cell r="J1395">
            <v>10300</v>
          </cell>
          <cell r="K1395">
            <v>9888</v>
          </cell>
          <cell r="L1395">
            <v>8137</v>
          </cell>
        </row>
        <row r="1396">
          <cell r="A1396" t="str">
            <v>D37754-7</v>
          </cell>
          <cell r="B1396" t="str">
            <v>商品名 82424491</v>
          </cell>
          <cell r="C1396" t="str">
            <v>定番</v>
          </cell>
          <cell r="D1396" t="str">
            <v>4200B</v>
          </cell>
          <cell r="E1396" t="str">
            <v>販促B</v>
          </cell>
          <cell r="F1396" t="str">
            <v>C</v>
          </cell>
          <cell r="G1396">
            <v>30</v>
          </cell>
          <cell r="H1396" t="str">
            <v>住設機器・器具</v>
          </cell>
          <cell r="I1396">
            <v>10</v>
          </cell>
          <cell r="J1396">
            <v>34200</v>
          </cell>
          <cell r="K1396">
            <v>32148</v>
          </cell>
          <cell r="L1396">
            <v>27360</v>
          </cell>
        </row>
        <row r="1397">
          <cell r="A1397" t="str">
            <v>D37948-5</v>
          </cell>
          <cell r="B1397" t="str">
            <v>商品名 14744112</v>
          </cell>
          <cell r="C1397" t="str">
            <v>特注</v>
          </cell>
          <cell r="D1397" t="str">
            <v>7400V</v>
          </cell>
          <cell r="E1397"/>
          <cell r="F1397" t="str">
            <v>D</v>
          </cell>
          <cell r="G1397">
            <v>70</v>
          </cell>
          <cell r="H1397" t="str">
            <v>自転車</v>
          </cell>
          <cell r="I1397">
            <v>10</v>
          </cell>
          <cell r="J1397">
            <v>500</v>
          </cell>
          <cell r="K1397">
            <v>455</v>
          </cell>
          <cell r="L1397">
            <v>425</v>
          </cell>
        </row>
        <row r="1398">
          <cell r="A1398" t="str">
            <v>D38263-1</v>
          </cell>
          <cell r="B1398" t="str">
            <v>商品名 02906302</v>
          </cell>
          <cell r="C1398" t="str">
            <v>特注</v>
          </cell>
          <cell r="D1398" t="str">
            <v>9000X</v>
          </cell>
          <cell r="E1398"/>
          <cell r="F1398" t="str">
            <v>D</v>
          </cell>
          <cell r="G1398">
            <v>40</v>
          </cell>
          <cell r="H1398" t="str">
            <v>電動工具</v>
          </cell>
          <cell r="I1398">
            <v>10</v>
          </cell>
          <cell r="J1398">
            <v>700</v>
          </cell>
          <cell r="K1398">
            <v>595</v>
          </cell>
          <cell r="L1398">
            <v>574</v>
          </cell>
        </row>
        <row r="1399">
          <cell r="A1399" t="str">
            <v>D38282-4</v>
          </cell>
          <cell r="B1399" t="str">
            <v>商品名 89786099</v>
          </cell>
          <cell r="C1399" t="str">
            <v>定番</v>
          </cell>
          <cell r="D1399" t="str">
            <v>7800D</v>
          </cell>
          <cell r="E1399" t="str">
            <v>販促A</v>
          </cell>
          <cell r="F1399" t="str">
            <v>B</v>
          </cell>
          <cell r="G1399">
            <v>60</v>
          </cell>
          <cell r="H1399" t="str">
            <v>電気・照明</v>
          </cell>
          <cell r="I1399">
            <v>10</v>
          </cell>
          <cell r="J1399">
            <v>18000</v>
          </cell>
          <cell r="K1399">
            <v>15480</v>
          </cell>
          <cell r="L1399">
            <v>11340</v>
          </cell>
        </row>
        <row r="1400">
          <cell r="A1400" t="str">
            <v>D38464-1</v>
          </cell>
          <cell r="B1400" t="str">
            <v>商品名 56757246</v>
          </cell>
          <cell r="C1400" t="str">
            <v>特注</v>
          </cell>
          <cell r="D1400" t="str">
            <v>7500Z</v>
          </cell>
          <cell r="E1400"/>
          <cell r="F1400" t="str">
            <v>D</v>
          </cell>
          <cell r="G1400">
            <v>30</v>
          </cell>
          <cell r="H1400" t="str">
            <v>住設機器・器具</v>
          </cell>
          <cell r="I1400">
            <v>10</v>
          </cell>
          <cell r="J1400">
            <v>1800</v>
          </cell>
          <cell r="K1400">
            <v>1548</v>
          </cell>
          <cell r="L1400">
            <v>1458</v>
          </cell>
        </row>
        <row r="1401">
          <cell r="A1401" t="str">
            <v>D38554-8</v>
          </cell>
          <cell r="B1401" t="str">
            <v>商品名 34645400</v>
          </cell>
          <cell r="C1401" t="str">
            <v>定番</v>
          </cell>
          <cell r="D1401" t="str">
            <v>6400T</v>
          </cell>
          <cell r="E1401" t="str">
            <v>販促B</v>
          </cell>
          <cell r="F1401" t="str">
            <v>C</v>
          </cell>
          <cell r="G1401">
            <v>60</v>
          </cell>
          <cell r="H1401" t="str">
            <v>塗料・塗装具</v>
          </cell>
          <cell r="I1401">
            <v>10</v>
          </cell>
          <cell r="J1401">
            <v>4400</v>
          </cell>
          <cell r="K1401">
            <v>4400</v>
          </cell>
          <cell r="L1401">
            <v>2728</v>
          </cell>
        </row>
        <row r="1402">
          <cell r="A1402" t="str">
            <v>D38584-2</v>
          </cell>
          <cell r="B1402" t="str">
            <v>商品名 25554992</v>
          </cell>
          <cell r="C1402" t="str">
            <v>廃番</v>
          </cell>
          <cell r="D1402" t="str">
            <v>5500R</v>
          </cell>
          <cell r="E1402"/>
          <cell r="F1402" t="str">
            <v>D</v>
          </cell>
          <cell r="G1402">
            <v>30</v>
          </cell>
          <cell r="H1402" t="str">
            <v>日用消耗品</v>
          </cell>
          <cell r="I1402">
            <v>10</v>
          </cell>
          <cell r="J1402">
            <v>1000</v>
          </cell>
          <cell r="K1402">
            <v>860</v>
          </cell>
          <cell r="L1402">
            <v>800</v>
          </cell>
        </row>
        <row r="1403">
          <cell r="A1403" t="str">
            <v>D38590-8</v>
          </cell>
          <cell r="B1403" t="str">
            <v>商品名 30468128</v>
          </cell>
          <cell r="C1403" t="str">
            <v>定番</v>
          </cell>
          <cell r="D1403" t="str">
            <v>4600O</v>
          </cell>
          <cell r="E1403"/>
          <cell r="F1403" t="str">
            <v>C</v>
          </cell>
          <cell r="G1403">
            <v>20</v>
          </cell>
          <cell r="H1403" t="str">
            <v>日用消耗品</v>
          </cell>
          <cell r="I1403">
            <v>10</v>
          </cell>
          <cell r="J1403">
            <v>5200</v>
          </cell>
          <cell r="K1403">
            <v>5148</v>
          </cell>
          <cell r="L1403">
            <v>3432</v>
          </cell>
        </row>
        <row r="1404">
          <cell r="A1404" t="str">
            <v>D38797-9</v>
          </cell>
          <cell r="B1404" t="str">
            <v>商品名 88810667</v>
          </cell>
          <cell r="C1404" t="str">
            <v>特注</v>
          </cell>
          <cell r="D1404" t="str">
            <v>8100D</v>
          </cell>
          <cell r="E1404"/>
          <cell r="F1404" t="str">
            <v>D</v>
          </cell>
          <cell r="G1404">
            <v>50</v>
          </cell>
          <cell r="H1404" t="str">
            <v>電動工具</v>
          </cell>
          <cell r="I1404">
            <v>10</v>
          </cell>
          <cell r="J1404">
            <v>7500</v>
          </cell>
          <cell r="K1404">
            <v>6450</v>
          </cell>
          <cell r="L1404">
            <v>4500</v>
          </cell>
        </row>
        <row r="1405">
          <cell r="A1405" t="str">
            <v>D39148-5</v>
          </cell>
          <cell r="B1405" t="str">
            <v>商品名 70022025</v>
          </cell>
          <cell r="C1405" t="str">
            <v>定番</v>
          </cell>
          <cell r="D1405" t="str">
            <v>0200H</v>
          </cell>
          <cell r="E1405"/>
          <cell r="F1405" t="str">
            <v>C</v>
          </cell>
          <cell r="G1405">
            <v>90</v>
          </cell>
          <cell r="H1405" t="str">
            <v>建築金物</v>
          </cell>
          <cell r="I1405">
            <v>10</v>
          </cell>
          <cell r="J1405">
            <v>1700</v>
          </cell>
          <cell r="K1405">
            <v>1666</v>
          </cell>
          <cell r="L1405">
            <v>1224</v>
          </cell>
        </row>
        <row r="1406">
          <cell r="A1406" t="str">
            <v>D39500-3</v>
          </cell>
          <cell r="B1406" t="str">
            <v>商品名 07808204</v>
          </cell>
          <cell r="C1406" t="str">
            <v>廃番</v>
          </cell>
          <cell r="D1406" t="str">
            <v>8000E</v>
          </cell>
          <cell r="E1406"/>
          <cell r="F1406" t="str">
            <v>D</v>
          </cell>
          <cell r="G1406">
            <v>10</v>
          </cell>
          <cell r="H1406" t="str">
            <v>塗料・塗装具</v>
          </cell>
          <cell r="I1406">
            <v>10</v>
          </cell>
          <cell r="J1406">
            <v>7700</v>
          </cell>
          <cell r="K1406">
            <v>7084</v>
          </cell>
          <cell r="L1406">
            <v>5698</v>
          </cell>
        </row>
        <row r="1407">
          <cell r="A1407" t="str">
            <v>D39879-8</v>
          </cell>
          <cell r="B1407" t="str">
            <v>商品名 78255182</v>
          </cell>
          <cell r="C1407" t="str">
            <v>定番</v>
          </cell>
          <cell r="D1407" t="str">
            <v>2500T</v>
          </cell>
          <cell r="E1407" t="str">
            <v>販促B</v>
          </cell>
          <cell r="F1407" t="str">
            <v>C</v>
          </cell>
          <cell r="G1407">
            <v>90</v>
          </cell>
          <cell r="H1407" t="str">
            <v>電動工具</v>
          </cell>
          <cell r="I1407">
            <v>10</v>
          </cell>
          <cell r="J1407">
            <v>58400</v>
          </cell>
          <cell r="K1407">
            <v>54312</v>
          </cell>
          <cell r="L1407">
            <v>43800</v>
          </cell>
        </row>
        <row r="1408">
          <cell r="A1408" t="str">
            <v>D39945-1</v>
          </cell>
          <cell r="B1408" t="str">
            <v>商品名 08970597</v>
          </cell>
          <cell r="C1408" t="str">
            <v>定番</v>
          </cell>
          <cell r="D1408" t="str">
            <v>9700J</v>
          </cell>
          <cell r="E1408"/>
          <cell r="F1408" t="str">
            <v>B</v>
          </cell>
          <cell r="G1408">
            <v>30</v>
          </cell>
          <cell r="H1408" t="str">
            <v>増改築・リフォーム</v>
          </cell>
          <cell r="I1408">
            <v>10</v>
          </cell>
          <cell r="J1408">
            <v>900</v>
          </cell>
          <cell r="K1408">
            <v>819</v>
          </cell>
          <cell r="L1408">
            <v>594</v>
          </cell>
        </row>
        <row r="1409">
          <cell r="A1409" t="str">
            <v>D40425-9</v>
          </cell>
          <cell r="B1409" t="str">
            <v>商品名 63740509</v>
          </cell>
          <cell r="C1409" t="str">
            <v>定番</v>
          </cell>
          <cell r="D1409" t="str">
            <v>7400B</v>
          </cell>
          <cell r="E1409" t="str">
            <v>販促A</v>
          </cell>
          <cell r="F1409" t="str">
            <v>C</v>
          </cell>
          <cell r="G1409">
            <v>70</v>
          </cell>
          <cell r="H1409" t="str">
            <v>水道・ガス・配管</v>
          </cell>
          <cell r="I1409">
            <v>10</v>
          </cell>
          <cell r="J1409">
            <v>700</v>
          </cell>
          <cell r="K1409">
            <v>679</v>
          </cell>
          <cell r="L1409">
            <v>434</v>
          </cell>
        </row>
        <row r="1410">
          <cell r="A1410" t="str">
            <v>D40931-6</v>
          </cell>
          <cell r="B1410" t="str">
            <v>商品名 73238157</v>
          </cell>
          <cell r="C1410" t="str">
            <v>定番</v>
          </cell>
          <cell r="D1410" t="str">
            <v>2300J</v>
          </cell>
          <cell r="E1410"/>
          <cell r="F1410" t="str">
            <v>A</v>
          </cell>
          <cell r="G1410">
            <v>30</v>
          </cell>
          <cell r="H1410" t="str">
            <v>住設機器・器具</v>
          </cell>
          <cell r="I1410">
            <v>10</v>
          </cell>
          <cell r="J1410">
            <v>1700</v>
          </cell>
          <cell r="K1410">
            <v>1547</v>
          </cell>
          <cell r="L1410">
            <v>1241</v>
          </cell>
        </row>
        <row r="1411">
          <cell r="A1411" t="str">
            <v>D41004-5</v>
          </cell>
          <cell r="B1411" t="str">
            <v>商品名 00943821</v>
          </cell>
          <cell r="C1411" t="str">
            <v>定番</v>
          </cell>
          <cell r="D1411" t="str">
            <v>9400P</v>
          </cell>
          <cell r="E1411" t="str">
            <v>販促B</v>
          </cell>
          <cell r="F1411" t="str">
            <v>B</v>
          </cell>
          <cell r="G1411">
            <v>80</v>
          </cell>
          <cell r="H1411" t="str">
            <v>自転車</v>
          </cell>
          <cell r="I1411">
            <v>10</v>
          </cell>
          <cell r="J1411">
            <v>600</v>
          </cell>
          <cell r="K1411">
            <v>582</v>
          </cell>
          <cell r="L1411">
            <v>354</v>
          </cell>
        </row>
        <row r="1412">
          <cell r="A1412" t="str">
            <v>D41075-4</v>
          </cell>
          <cell r="B1412" t="str">
            <v>商品名 37230047</v>
          </cell>
          <cell r="C1412" t="str">
            <v>定番</v>
          </cell>
          <cell r="D1412" t="str">
            <v>2300W</v>
          </cell>
          <cell r="E1412" t="str">
            <v>販促B</v>
          </cell>
          <cell r="F1412" t="str">
            <v>B</v>
          </cell>
          <cell r="G1412">
            <v>60</v>
          </cell>
          <cell r="H1412" t="str">
            <v>建築金物</v>
          </cell>
          <cell r="I1412">
            <v>10</v>
          </cell>
          <cell r="J1412">
            <v>30900</v>
          </cell>
          <cell r="K1412">
            <v>27501</v>
          </cell>
          <cell r="L1412">
            <v>21012</v>
          </cell>
        </row>
        <row r="1413">
          <cell r="A1413" t="str">
            <v>D41339-9</v>
          </cell>
          <cell r="B1413" t="str">
            <v>商品名 83202902</v>
          </cell>
          <cell r="C1413" t="str">
            <v>特注</v>
          </cell>
          <cell r="D1413" t="str">
            <v>2000P</v>
          </cell>
          <cell r="E1413"/>
          <cell r="F1413" t="str">
            <v>D</v>
          </cell>
          <cell r="G1413">
            <v>50</v>
          </cell>
          <cell r="H1413" t="str">
            <v>水道・ガス・配管</v>
          </cell>
          <cell r="I1413">
            <v>10</v>
          </cell>
          <cell r="J1413">
            <v>1000</v>
          </cell>
          <cell r="K1413">
            <v>990</v>
          </cell>
          <cell r="L1413">
            <v>590</v>
          </cell>
        </row>
        <row r="1414">
          <cell r="A1414" t="str">
            <v>D41847-2</v>
          </cell>
          <cell r="B1414" t="str">
            <v>商品名 87795425</v>
          </cell>
          <cell r="C1414" t="str">
            <v>定番</v>
          </cell>
          <cell r="D1414" t="str">
            <v>7900N</v>
          </cell>
          <cell r="E1414"/>
          <cell r="F1414" t="str">
            <v>C</v>
          </cell>
          <cell r="G1414">
            <v>90</v>
          </cell>
          <cell r="H1414" t="str">
            <v>教養・娯楽</v>
          </cell>
          <cell r="I1414">
            <v>10</v>
          </cell>
          <cell r="J1414">
            <v>900</v>
          </cell>
          <cell r="K1414">
            <v>819</v>
          </cell>
          <cell r="L1414">
            <v>666</v>
          </cell>
        </row>
        <row r="1415">
          <cell r="A1415" t="str">
            <v>D42033-3</v>
          </cell>
          <cell r="B1415" t="str">
            <v>商品名 64528277</v>
          </cell>
          <cell r="C1415" t="str">
            <v>定番</v>
          </cell>
          <cell r="D1415" t="str">
            <v>5200X</v>
          </cell>
          <cell r="E1415" t="str">
            <v>販促B</v>
          </cell>
          <cell r="F1415" t="str">
            <v>A</v>
          </cell>
          <cell r="G1415">
            <v>70</v>
          </cell>
          <cell r="H1415" t="str">
            <v>塗料・塗装具</v>
          </cell>
          <cell r="I1415">
            <v>10</v>
          </cell>
          <cell r="J1415">
            <v>900</v>
          </cell>
          <cell r="K1415">
            <v>765</v>
          </cell>
          <cell r="L1415">
            <v>531</v>
          </cell>
        </row>
        <row r="1416">
          <cell r="A1416" t="str">
            <v>D42043-8</v>
          </cell>
          <cell r="B1416" t="str">
            <v>商品名 43324599</v>
          </cell>
          <cell r="C1416" t="str">
            <v>定番</v>
          </cell>
          <cell r="D1416" t="str">
            <v>3200X</v>
          </cell>
          <cell r="E1416" t="str">
            <v>販促B</v>
          </cell>
          <cell r="F1416" t="str">
            <v>C</v>
          </cell>
          <cell r="G1416">
            <v>40</v>
          </cell>
          <cell r="H1416" t="str">
            <v>接着剤・梱包資材</v>
          </cell>
          <cell r="I1416">
            <v>10</v>
          </cell>
          <cell r="J1416">
            <v>9100</v>
          </cell>
          <cell r="K1416">
            <v>8736</v>
          </cell>
          <cell r="L1416">
            <v>5551</v>
          </cell>
        </row>
        <row r="1417">
          <cell r="A1417" t="str">
            <v>D42809-9</v>
          </cell>
          <cell r="B1417" t="str">
            <v>商品名 25305031</v>
          </cell>
          <cell r="C1417" t="str">
            <v>特注</v>
          </cell>
          <cell r="D1417" t="str">
            <v>3000Y</v>
          </cell>
          <cell r="E1417"/>
          <cell r="F1417" t="str">
            <v>D</v>
          </cell>
          <cell r="G1417">
            <v>20</v>
          </cell>
          <cell r="H1417" t="str">
            <v>電気・照明</v>
          </cell>
          <cell r="I1417">
            <v>10</v>
          </cell>
          <cell r="J1417">
            <v>52900</v>
          </cell>
          <cell r="K1417">
            <v>50255</v>
          </cell>
          <cell r="L1417">
            <v>41791</v>
          </cell>
        </row>
        <row r="1418">
          <cell r="A1418" t="str">
            <v>D42867-3</v>
          </cell>
          <cell r="B1418" t="str">
            <v>商品名 39001275</v>
          </cell>
          <cell r="C1418" t="str">
            <v>定番</v>
          </cell>
          <cell r="D1418" t="str">
            <v>0000D</v>
          </cell>
          <cell r="E1418" t="str">
            <v>販促A</v>
          </cell>
          <cell r="F1418" t="str">
            <v>B</v>
          </cell>
          <cell r="G1418">
            <v>70</v>
          </cell>
          <cell r="H1418" t="str">
            <v>接着剤・梱包資材</v>
          </cell>
          <cell r="I1418">
            <v>10</v>
          </cell>
          <cell r="J1418">
            <v>2300</v>
          </cell>
          <cell r="K1418">
            <v>2254</v>
          </cell>
          <cell r="L1418">
            <v>1449</v>
          </cell>
        </row>
        <row r="1419">
          <cell r="A1419" t="str">
            <v>D43294-8</v>
          </cell>
          <cell r="B1419" t="str">
            <v>商品名 23967184</v>
          </cell>
          <cell r="C1419" t="str">
            <v>定番</v>
          </cell>
          <cell r="D1419" t="str">
            <v>9600G</v>
          </cell>
          <cell r="E1419"/>
          <cell r="F1419" t="str">
            <v>B</v>
          </cell>
          <cell r="G1419">
            <v>60</v>
          </cell>
          <cell r="H1419" t="str">
            <v>木材・建材</v>
          </cell>
          <cell r="I1419">
            <v>10</v>
          </cell>
          <cell r="J1419">
            <v>8800</v>
          </cell>
          <cell r="K1419">
            <v>8536</v>
          </cell>
          <cell r="L1419">
            <v>4928</v>
          </cell>
        </row>
        <row r="1420">
          <cell r="A1420" t="str">
            <v>D43513-2</v>
          </cell>
          <cell r="B1420" t="str">
            <v>商品名 60691227</v>
          </cell>
          <cell r="C1420" t="str">
            <v>廃番</v>
          </cell>
          <cell r="D1420" t="str">
            <v>6900A</v>
          </cell>
          <cell r="E1420"/>
          <cell r="F1420" t="str">
            <v>D</v>
          </cell>
          <cell r="G1420">
            <v>60</v>
          </cell>
          <cell r="H1420" t="str">
            <v>住設機器・器具</v>
          </cell>
          <cell r="I1420">
            <v>10</v>
          </cell>
          <cell r="J1420">
            <v>400</v>
          </cell>
          <cell r="K1420">
            <v>360</v>
          </cell>
          <cell r="L1420">
            <v>292</v>
          </cell>
        </row>
        <row r="1421">
          <cell r="A1421" t="str">
            <v>D43708-3</v>
          </cell>
          <cell r="B1421" t="str">
            <v>商品名 62248136</v>
          </cell>
          <cell r="C1421" t="str">
            <v>定番</v>
          </cell>
          <cell r="D1421" t="str">
            <v>2400N</v>
          </cell>
          <cell r="E1421"/>
          <cell r="F1421" t="str">
            <v>C</v>
          </cell>
          <cell r="G1421">
            <v>90</v>
          </cell>
          <cell r="H1421" t="str">
            <v>道具・工具</v>
          </cell>
          <cell r="I1421">
            <v>10</v>
          </cell>
          <cell r="J1421">
            <v>48000</v>
          </cell>
          <cell r="K1421">
            <v>43680</v>
          </cell>
          <cell r="L1421">
            <v>34560</v>
          </cell>
        </row>
        <row r="1422">
          <cell r="A1422" t="str">
            <v>D43931-9</v>
          </cell>
          <cell r="B1422" t="str">
            <v>商品名 94060445</v>
          </cell>
          <cell r="C1422" t="str">
            <v>定番</v>
          </cell>
          <cell r="D1422" t="str">
            <v>0600M</v>
          </cell>
          <cell r="E1422" t="str">
            <v>販促B</v>
          </cell>
          <cell r="F1422" t="str">
            <v>C</v>
          </cell>
          <cell r="G1422">
            <v>30</v>
          </cell>
          <cell r="H1422" t="str">
            <v>日用消耗品</v>
          </cell>
          <cell r="I1422">
            <v>10</v>
          </cell>
          <cell r="J1422">
            <v>45300</v>
          </cell>
          <cell r="K1422">
            <v>38958</v>
          </cell>
          <cell r="L1422">
            <v>28539</v>
          </cell>
        </row>
        <row r="1423">
          <cell r="A1423" t="str">
            <v>D43943-8</v>
          </cell>
          <cell r="B1423" t="str">
            <v>商品名 26133434</v>
          </cell>
          <cell r="C1423" t="str">
            <v>特注</v>
          </cell>
          <cell r="D1423" t="str">
            <v>1300V</v>
          </cell>
          <cell r="E1423"/>
          <cell r="F1423" t="str">
            <v>D</v>
          </cell>
          <cell r="G1423">
            <v>50</v>
          </cell>
          <cell r="H1423" t="str">
            <v>作業用品</v>
          </cell>
          <cell r="I1423">
            <v>10</v>
          </cell>
          <cell r="J1423">
            <v>1000</v>
          </cell>
          <cell r="K1423">
            <v>970</v>
          </cell>
          <cell r="L1423">
            <v>780</v>
          </cell>
        </row>
        <row r="1424">
          <cell r="A1424" t="str">
            <v>D44168-3</v>
          </cell>
          <cell r="B1424" t="str">
            <v>商品名 97683428</v>
          </cell>
          <cell r="C1424" t="str">
            <v>特注</v>
          </cell>
          <cell r="D1424" t="str">
            <v>6800O</v>
          </cell>
          <cell r="E1424"/>
          <cell r="F1424" t="str">
            <v>D</v>
          </cell>
          <cell r="G1424">
            <v>90</v>
          </cell>
          <cell r="H1424" t="str">
            <v>自転車</v>
          </cell>
          <cell r="I1424">
            <v>10</v>
          </cell>
          <cell r="J1424">
            <v>9200</v>
          </cell>
          <cell r="K1424">
            <v>7912</v>
          </cell>
          <cell r="L1424">
            <v>6072</v>
          </cell>
        </row>
        <row r="1425">
          <cell r="A1425" t="str">
            <v>D44480-3</v>
          </cell>
          <cell r="B1425" t="str">
            <v>商品名 53356376</v>
          </cell>
          <cell r="C1425" t="str">
            <v>定番</v>
          </cell>
          <cell r="D1425" t="str">
            <v>3500K</v>
          </cell>
          <cell r="E1425"/>
          <cell r="F1425" t="str">
            <v>C</v>
          </cell>
          <cell r="G1425">
            <v>70</v>
          </cell>
          <cell r="H1425" t="str">
            <v>日用消耗品</v>
          </cell>
          <cell r="I1425">
            <v>10</v>
          </cell>
          <cell r="J1425">
            <v>11000</v>
          </cell>
          <cell r="K1425">
            <v>10670</v>
          </cell>
          <cell r="L1425">
            <v>6270</v>
          </cell>
        </row>
        <row r="1426">
          <cell r="A1426" t="str">
            <v>D44603-3</v>
          </cell>
          <cell r="B1426" t="str">
            <v>商品名 66976503</v>
          </cell>
          <cell r="C1426" t="str">
            <v>定番</v>
          </cell>
          <cell r="D1426" t="str">
            <v>9700X</v>
          </cell>
          <cell r="E1426" t="str">
            <v>販促A</v>
          </cell>
          <cell r="F1426" t="str">
            <v>C</v>
          </cell>
          <cell r="G1426">
            <v>70</v>
          </cell>
          <cell r="H1426" t="str">
            <v>電動工具</v>
          </cell>
          <cell r="I1426">
            <v>10</v>
          </cell>
          <cell r="J1426">
            <v>300</v>
          </cell>
          <cell r="K1426">
            <v>291</v>
          </cell>
          <cell r="L1426">
            <v>177</v>
          </cell>
        </row>
        <row r="1427">
          <cell r="A1427" t="str">
            <v>D44936-8</v>
          </cell>
          <cell r="B1427" t="str">
            <v>商品名 97112136</v>
          </cell>
          <cell r="C1427" t="str">
            <v>廃番</v>
          </cell>
          <cell r="D1427" t="str">
            <v>1100M</v>
          </cell>
          <cell r="E1427"/>
          <cell r="F1427" t="str">
            <v>D</v>
          </cell>
          <cell r="G1427">
            <v>40</v>
          </cell>
          <cell r="H1427" t="str">
            <v>電気・照明</v>
          </cell>
          <cell r="I1427">
            <v>10</v>
          </cell>
          <cell r="J1427">
            <v>20800</v>
          </cell>
          <cell r="K1427">
            <v>20592</v>
          </cell>
          <cell r="L1427">
            <v>15392</v>
          </cell>
        </row>
        <row r="1428">
          <cell r="A1428" t="str">
            <v>D45138-2</v>
          </cell>
          <cell r="B1428" t="str">
            <v>商品名 06244193</v>
          </cell>
          <cell r="C1428" t="str">
            <v>定番</v>
          </cell>
          <cell r="D1428" t="str">
            <v>2400W</v>
          </cell>
          <cell r="E1428"/>
          <cell r="F1428" t="str">
            <v>C</v>
          </cell>
          <cell r="G1428">
            <v>50</v>
          </cell>
          <cell r="H1428" t="str">
            <v>電気・照明</v>
          </cell>
          <cell r="I1428">
            <v>10</v>
          </cell>
          <cell r="J1428">
            <v>48700</v>
          </cell>
          <cell r="K1428">
            <v>47726</v>
          </cell>
          <cell r="L1428">
            <v>34090</v>
          </cell>
        </row>
        <row r="1429">
          <cell r="A1429" t="str">
            <v>D45380-5</v>
          </cell>
          <cell r="B1429" t="str">
            <v>商品名 74664966</v>
          </cell>
          <cell r="C1429" t="str">
            <v>定番</v>
          </cell>
          <cell r="D1429" t="str">
            <v>6600B</v>
          </cell>
          <cell r="E1429" t="str">
            <v>販促B</v>
          </cell>
          <cell r="F1429" t="str">
            <v>B</v>
          </cell>
          <cell r="G1429">
            <v>10</v>
          </cell>
          <cell r="H1429" t="str">
            <v>道具・工具</v>
          </cell>
          <cell r="I1429">
            <v>10</v>
          </cell>
          <cell r="J1429">
            <v>4600</v>
          </cell>
          <cell r="K1429">
            <v>4324</v>
          </cell>
          <cell r="L1429">
            <v>3174</v>
          </cell>
        </row>
        <row r="1430">
          <cell r="A1430" t="str">
            <v>D45733-4</v>
          </cell>
          <cell r="B1430" t="str">
            <v>商品名 48871872</v>
          </cell>
          <cell r="C1430" t="str">
            <v>特注</v>
          </cell>
          <cell r="D1430" t="str">
            <v>8700V</v>
          </cell>
          <cell r="E1430"/>
          <cell r="F1430" t="str">
            <v>D</v>
          </cell>
          <cell r="G1430">
            <v>50</v>
          </cell>
          <cell r="H1430" t="str">
            <v>自転車</v>
          </cell>
          <cell r="I1430">
            <v>10</v>
          </cell>
          <cell r="J1430">
            <v>100</v>
          </cell>
          <cell r="K1430">
            <v>98</v>
          </cell>
          <cell r="L1430">
            <v>81</v>
          </cell>
        </row>
        <row r="1431">
          <cell r="A1431" t="str">
            <v>D45834-5</v>
          </cell>
          <cell r="B1431" t="str">
            <v>商品名 01703514</v>
          </cell>
          <cell r="C1431" t="str">
            <v>定番</v>
          </cell>
          <cell r="D1431" t="str">
            <v>7000H</v>
          </cell>
          <cell r="E1431"/>
          <cell r="F1431" t="str">
            <v>C</v>
          </cell>
          <cell r="G1431">
            <v>80</v>
          </cell>
          <cell r="H1431" t="str">
            <v>電動工具</v>
          </cell>
          <cell r="I1431">
            <v>10</v>
          </cell>
          <cell r="J1431">
            <v>7600</v>
          </cell>
          <cell r="K1431">
            <v>6536</v>
          </cell>
          <cell r="L1431">
            <v>5320</v>
          </cell>
        </row>
        <row r="1432">
          <cell r="A1432" t="str">
            <v>D45883-6</v>
          </cell>
          <cell r="B1432" t="str">
            <v>商品名 41485909</v>
          </cell>
          <cell r="C1432" t="str">
            <v>定番</v>
          </cell>
          <cell r="D1432" t="str">
            <v>4800Q</v>
          </cell>
          <cell r="E1432"/>
          <cell r="F1432" t="str">
            <v>C</v>
          </cell>
          <cell r="G1432">
            <v>40</v>
          </cell>
          <cell r="H1432" t="str">
            <v>道具・工具</v>
          </cell>
          <cell r="I1432">
            <v>10</v>
          </cell>
          <cell r="J1432">
            <v>300</v>
          </cell>
          <cell r="K1432">
            <v>288</v>
          </cell>
          <cell r="L1432">
            <v>216</v>
          </cell>
        </row>
        <row r="1433">
          <cell r="A1433" t="str">
            <v>D46182-2</v>
          </cell>
          <cell r="B1433" t="str">
            <v>商品名 52330087</v>
          </cell>
          <cell r="C1433" t="str">
            <v>定番</v>
          </cell>
          <cell r="D1433" t="str">
            <v>3300J</v>
          </cell>
          <cell r="E1433" t="str">
            <v>販促B</v>
          </cell>
          <cell r="F1433" t="str">
            <v>B</v>
          </cell>
          <cell r="G1433">
            <v>80</v>
          </cell>
          <cell r="H1433" t="str">
            <v>水道・ガス・配管</v>
          </cell>
          <cell r="I1433">
            <v>10</v>
          </cell>
          <cell r="J1433">
            <v>31000</v>
          </cell>
          <cell r="K1433">
            <v>30380</v>
          </cell>
          <cell r="L1433">
            <v>25420</v>
          </cell>
        </row>
        <row r="1434">
          <cell r="A1434" t="str">
            <v>D46767-2</v>
          </cell>
          <cell r="B1434" t="str">
            <v>商品名 41084135</v>
          </cell>
          <cell r="C1434" t="str">
            <v>定番</v>
          </cell>
          <cell r="D1434" t="str">
            <v>0800V</v>
          </cell>
          <cell r="E1434"/>
          <cell r="F1434" t="str">
            <v>B</v>
          </cell>
          <cell r="G1434">
            <v>60</v>
          </cell>
          <cell r="H1434" t="str">
            <v>水道・ガス・配管</v>
          </cell>
          <cell r="I1434">
            <v>10</v>
          </cell>
          <cell r="J1434">
            <v>27000</v>
          </cell>
          <cell r="K1434">
            <v>26730</v>
          </cell>
          <cell r="L1434">
            <v>15660</v>
          </cell>
        </row>
        <row r="1435">
          <cell r="A1435" t="str">
            <v>D46832-8</v>
          </cell>
          <cell r="B1435" t="str">
            <v>商品名 39382741</v>
          </cell>
          <cell r="C1435" t="str">
            <v>定番</v>
          </cell>
          <cell r="D1435" t="str">
            <v>3800M</v>
          </cell>
          <cell r="E1435" t="str">
            <v>販促B</v>
          </cell>
          <cell r="F1435" t="str">
            <v>C</v>
          </cell>
          <cell r="G1435">
            <v>20</v>
          </cell>
          <cell r="H1435" t="str">
            <v>日用消耗品</v>
          </cell>
          <cell r="I1435">
            <v>10</v>
          </cell>
          <cell r="J1435">
            <v>35300</v>
          </cell>
          <cell r="K1435">
            <v>32123</v>
          </cell>
          <cell r="L1435">
            <v>23298</v>
          </cell>
        </row>
        <row r="1436">
          <cell r="A1436" t="str">
            <v>D46922-7</v>
          </cell>
          <cell r="B1436" t="str">
            <v>商品名 70251101</v>
          </cell>
          <cell r="C1436" t="str">
            <v>定番</v>
          </cell>
          <cell r="D1436" t="str">
            <v>2500R</v>
          </cell>
          <cell r="E1436" t="str">
            <v>販促B</v>
          </cell>
          <cell r="F1436" t="str">
            <v>A</v>
          </cell>
          <cell r="G1436">
            <v>80</v>
          </cell>
          <cell r="H1436" t="str">
            <v>自転車</v>
          </cell>
          <cell r="I1436">
            <v>10</v>
          </cell>
          <cell r="J1436">
            <v>700</v>
          </cell>
          <cell r="K1436">
            <v>693</v>
          </cell>
          <cell r="L1436">
            <v>413</v>
          </cell>
        </row>
        <row r="1437">
          <cell r="A1437" t="str">
            <v>D46950-7</v>
          </cell>
          <cell r="B1437" t="str">
            <v>商品名 88678434</v>
          </cell>
          <cell r="C1437" t="str">
            <v>特注</v>
          </cell>
          <cell r="D1437" t="str">
            <v>6700R</v>
          </cell>
          <cell r="E1437"/>
          <cell r="F1437" t="str">
            <v>D</v>
          </cell>
          <cell r="G1437">
            <v>40</v>
          </cell>
          <cell r="H1437" t="str">
            <v>電気・照明</v>
          </cell>
          <cell r="I1437">
            <v>10</v>
          </cell>
          <cell r="J1437">
            <v>700</v>
          </cell>
          <cell r="K1437">
            <v>637</v>
          </cell>
          <cell r="L1437">
            <v>581</v>
          </cell>
        </row>
        <row r="1438">
          <cell r="A1438" t="str">
            <v>D47448-7</v>
          </cell>
          <cell r="B1438" t="str">
            <v>商品名 05838121</v>
          </cell>
          <cell r="C1438" t="str">
            <v>定番</v>
          </cell>
          <cell r="D1438" t="str">
            <v>8300L</v>
          </cell>
          <cell r="E1438"/>
          <cell r="F1438" t="str">
            <v>B</v>
          </cell>
          <cell r="G1438">
            <v>50</v>
          </cell>
          <cell r="H1438" t="str">
            <v>道具・工具</v>
          </cell>
          <cell r="I1438">
            <v>10</v>
          </cell>
          <cell r="J1438">
            <v>800</v>
          </cell>
          <cell r="K1438">
            <v>704</v>
          </cell>
          <cell r="L1438">
            <v>648</v>
          </cell>
        </row>
        <row r="1439">
          <cell r="A1439" t="str">
            <v>D47552-1</v>
          </cell>
          <cell r="B1439" t="str">
            <v>商品名 41876221</v>
          </cell>
          <cell r="C1439" t="str">
            <v>定番</v>
          </cell>
          <cell r="D1439" t="str">
            <v>8700X</v>
          </cell>
          <cell r="E1439" t="str">
            <v>販促A</v>
          </cell>
          <cell r="F1439" t="str">
            <v>C</v>
          </cell>
          <cell r="G1439">
            <v>60</v>
          </cell>
          <cell r="H1439" t="str">
            <v>電気・照明</v>
          </cell>
          <cell r="I1439">
            <v>10</v>
          </cell>
          <cell r="J1439">
            <v>9600</v>
          </cell>
          <cell r="K1439">
            <v>8832</v>
          </cell>
          <cell r="L1439">
            <v>6048</v>
          </cell>
        </row>
        <row r="1440">
          <cell r="A1440" t="str">
            <v>D47791-9</v>
          </cell>
          <cell r="B1440" t="str">
            <v>商品名 47231039</v>
          </cell>
          <cell r="C1440" t="str">
            <v>定番</v>
          </cell>
          <cell r="D1440" t="str">
            <v>2300S</v>
          </cell>
          <cell r="E1440" t="str">
            <v>販促B</v>
          </cell>
          <cell r="F1440" t="str">
            <v>A</v>
          </cell>
          <cell r="G1440">
            <v>50</v>
          </cell>
          <cell r="H1440" t="str">
            <v>建築金物</v>
          </cell>
          <cell r="I1440">
            <v>10</v>
          </cell>
          <cell r="J1440">
            <v>40300</v>
          </cell>
          <cell r="K1440">
            <v>36270</v>
          </cell>
          <cell r="L1440">
            <v>34255</v>
          </cell>
        </row>
        <row r="1441">
          <cell r="A1441" t="str">
            <v>D47856-1</v>
          </cell>
          <cell r="B1441" t="str">
            <v>商品名 59316483</v>
          </cell>
          <cell r="C1441" t="str">
            <v>定番</v>
          </cell>
          <cell r="D1441" t="str">
            <v>3100K</v>
          </cell>
          <cell r="E1441" t="str">
            <v>販促A</v>
          </cell>
          <cell r="F1441" t="str">
            <v>A</v>
          </cell>
          <cell r="G1441">
            <v>20</v>
          </cell>
          <cell r="H1441" t="str">
            <v>電気・照明</v>
          </cell>
          <cell r="I1441">
            <v>10</v>
          </cell>
          <cell r="J1441">
            <v>1500</v>
          </cell>
          <cell r="K1441">
            <v>1320</v>
          </cell>
          <cell r="L1441">
            <v>840</v>
          </cell>
        </row>
        <row r="1442">
          <cell r="A1442" t="str">
            <v>D47984-3</v>
          </cell>
          <cell r="B1442" t="str">
            <v>商品名 53619803</v>
          </cell>
          <cell r="C1442" t="str">
            <v>定番</v>
          </cell>
          <cell r="D1442" t="str">
            <v>6100L</v>
          </cell>
          <cell r="E1442"/>
          <cell r="F1442" t="str">
            <v>B</v>
          </cell>
          <cell r="G1442">
            <v>50</v>
          </cell>
          <cell r="H1442" t="str">
            <v>住設機器・器具</v>
          </cell>
          <cell r="I1442">
            <v>10</v>
          </cell>
          <cell r="J1442">
            <v>900</v>
          </cell>
          <cell r="K1442">
            <v>900</v>
          </cell>
          <cell r="L1442">
            <v>576</v>
          </cell>
        </row>
        <row r="1443">
          <cell r="A1443" t="str">
            <v>D48098-6</v>
          </cell>
          <cell r="B1443" t="str">
            <v>商品名 15966304</v>
          </cell>
          <cell r="C1443" t="str">
            <v>定番</v>
          </cell>
          <cell r="D1443" t="str">
            <v>9600B</v>
          </cell>
          <cell r="E1443" t="str">
            <v>販促B</v>
          </cell>
          <cell r="F1443" t="str">
            <v>A</v>
          </cell>
          <cell r="G1443">
            <v>40</v>
          </cell>
          <cell r="H1443" t="str">
            <v>木材・建材</v>
          </cell>
          <cell r="I1443">
            <v>10</v>
          </cell>
          <cell r="J1443">
            <v>30900</v>
          </cell>
          <cell r="K1443">
            <v>29973</v>
          </cell>
          <cell r="L1443">
            <v>21321</v>
          </cell>
        </row>
        <row r="1444">
          <cell r="A1444" t="str">
            <v>D48354-6</v>
          </cell>
          <cell r="B1444" t="str">
            <v>商品名 43748290</v>
          </cell>
          <cell r="C1444" t="str">
            <v>定番</v>
          </cell>
          <cell r="D1444" t="str">
            <v>7400S</v>
          </cell>
          <cell r="E1444" t="str">
            <v>販促A</v>
          </cell>
          <cell r="F1444" t="str">
            <v>B</v>
          </cell>
          <cell r="G1444">
            <v>30</v>
          </cell>
          <cell r="H1444" t="str">
            <v>水道・ガス・配管</v>
          </cell>
          <cell r="I1444">
            <v>10</v>
          </cell>
          <cell r="J1444">
            <v>6700</v>
          </cell>
          <cell r="K1444">
            <v>6164</v>
          </cell>
          <cell r="L1444">
            <v>5025</v>
          </cell>
        </row>
        <row r="1445">
          <cell r="A1445" t="str">
            <v>D49099-7</v>
          </cell>
          <cell r="B1445" t="str">
            <v>商品名 17107429</v>
          </cell>
          <cell r="C1445" t="str">
            <v>定番</v>
          </cell>
          <cell r="D1445" t="str">
            <v>1000X</v>
          </cell>
          <cell r="E1445"/>
          <cell r="F1445" t="str">
            <v>A</v>
          </cell>
          <cell r="G1445">
            <v>20</v>
          </cell>
          <cell r="H1445" t="str">
            <v>道具・工具</v>
          </cell>
          <cell r="I1445">
            <v>10</v>
          </cell>
          <cell r="J1445">
            <v>600</v>
          </cell>
          <cell r="K1445">
            <v>516</v>
          </cell>
          <cell r="L1445">
            <v>408</v>
          </cell>
        </row>
        <row r="1446">
          <cell r="A1446" t="str">
            <v>D49100-5</v>
          </cell>
          <cell r="B1446" t="str">
            <v>商品名 56555669</v>
          </cell>
          <cell r="C1446" t="str">
            <v>定番</v>
          </cell>
          <cell r="D1446" t="str">
            <v>5500C</v>
          </cell>
          <cell r="E1446" t="str">
            <v>販促B</v>
          </cell>
          <cell r="F1446" t="str">
            <v>A</v>
          </cell>
          <cell r="G1446">
            <v>60</v>
          </cell>
          <cell r="H1446" t="str">
            <v>作業用品</v>
          </cell>
          <cell r="I1446">
            <v>10</v>
          </cell>
          <cell r="J1446">
            <v>58200</v>
          </cell>
          <cell r="K1446">
            <v>56454</v>
          </cell>
          <cell r="L1446">
            <v>33756</v>
          </cell>
        </row>
        <row r="1447">
          <cell r="A1447" t="str">
            <v>D49165-4</v>
          </cell>
          <cell r="B1447" t="str">
            <v>商品名 81213717</v>
          </cell>
          <cell r="C1447" t="str">
            <v>定番</v>
          </cell>
          <cell r="D1447" t="str">
            <v>2100Z</v>
          </cell>
          <cell r="E1447" t="str">
            <v>販促B</v>
          </cell>
          <cell r="F1447" t="str">
            <v>B</v>
          </cell>
          <cell r="G1447">
            <v>10</v>
          </cell>
          <cell r="H1447" t="str">
            <v>建築金物</v>
          </cell>
          <cell r="I1447">
            <v>10</v>
          </cell>
          <cell r="J1447">
            <v>3000</v>
          </cell>
          <cell r="K1447">
            <v>2730</v>
          </cell>
          <cell r="L1447">
            <v>2310</v>
          </cell>
        </row>
        <row r="1448">
          <cell r="A1448" t="str">
            <v>D49189-0</v>
          </cell>
          <cell r="B1448" t="str">
            <v>商品名 40936451</v>
          </cell>
          <cell r="C1448" t="str">
            <v>定番</v>
          </cell>
          <cell r="D1448" t="str">
            <v>9300O</v>
          </cell>
          <cell r="E1448" t="str">
            <v>販促B</v>
          </cell>
          <cell r="F1448" t="str">
            <v>C</v>
          </cell>
          <cell r="G1448">
            <v>60</v>
          </cell>
          <cell r="H1448" t="str">
            <v>塗料・塗装具</v>
          </cell>
          <cell r="I1448">
            <v>10</v>
          </cell>
          <cell r="J1448">
            <v>400</v>
          </cell>
          <cell r="K1448">
            <v>360</v>
          </cell>
          <cell r="L1448">
            <v>276</v>
          </cell>
        </row>
        <row r="1449">
          <cell r="A1449" t="str">
            <v>D49196-7</v>
          </cell>
          <cell r="B1449" t="str">
            <v>商品名 57928345</v>
          </cell>
          <cell r="C1449" t="str">
            <v>特注</v>
          </cell>
          <cell r="D1449" t="str">
            <v>9200W</v>
          </cell>
          <cell r="E1449"/>
          <cell r="F1449" t="str">
            <v>D</v>
          </cell>
          <cell r="G1449">
            <v>80</v>
          </cell>
          <cell r="H1449" t="str">
            <v>木材・建材</v>
          </cell>
          <cell r="I1449">
            <v>10</v>
          </cell>
          <cell r="J1449">
            <v>400</v>
          </cell>
          <cell r="K1449">
            <v>340</v>
          </cell>
          <cell r="L1449">
            <v>252</v>
          </cell>
        </row>
        <row r="1450">
          <cell r="A1450" t="str">
            <v>D49478-7</v>
          </cell>
          <cell r="B1450" t="str">
            <v>商品名 37169984</v>
          </cell>
          <cell r="C1450" t="str">
            <v>定番</v>
          </cell>
          <cell r="D1450" t="str">
            <v>1600I</v>
          </cell>
          <cell r="E1450" t="str">
            <v>販促B</v>
          </cell>
          <cell r="F1450" t="str">
            <v>B</v>
          </cell>
          <cell r="G1450">
            <v>10</v>
          </cell>
          <cell r="H1450" t="str">
            <v>自転車</v>
          </cell>
          <cell r="I1450">
            <v>10</v>
          </cell>
          <cell r="J1450">
            <v>1000</v>
          </cell>
          <cell r="K1450">
            <v>870</v>
          </cell>
          <cell r="L1450">
            <v>830</v>
          </cell>
        </row>
        <row r="1451">
          <cell r="A1451" t="str">
            <v>D49905-8</v>
          </cell>
          <cell r="B1451" t="str">
            <v>商品名 73587026</v>
          </cell>
          <cell r="C1451" t="str">
            <v>特注</v>
          </cell>
          <cell r="D1451" t="str">
            <v>5800D</v>
          </cell>
          <cell r="E1451"/>
          <cell r="F1451" t="str">
            <v>D</v>
          </cell>
          <cell r="G1451">
            <v>40</v>
          </cell>
          <cell r="H1451" t="str">
            <v>水道・ガス・配管</v>
          </cell>
          <cell r="I1451">
            <v>10</v>
          </cell>
          <cell r="J1451">
            <v>20800</v>
          </cell>
          <cell r="K1451">
            <v>20592</v>
          </cell>
          <cell r="L1451">
            <v>15600</v>
          </cell>
        </row>
        <row r="1452">
          <cell r="A1452" t="str">
            <v>D49967-3</v>
          </cell>
          <cell r="B1452" t="str">
            <v>商品名 27342843</v>
          </cell>
          <cell r="C1452" t="str">
            <v>定番</v>
          </cell>
          <cell r="D1452" t="str">
            <v>3400X</v>
          </cell>
          <cell r="E1452" t="str">
            <v>販促B</v>
          </cell>
          <cell r="F1452" t="str">
            <v>A</v>
          </cell>
          <cell r="G1452">
            <v>80</v>
          </cell>
          <cell r="H1452" t="str">
            <v>塗料・塗装具</v>
          </cell>
          <cell r="I1452">
            <v>10</v>
          </cell>
          <cell r="J1452">
            <v>4000</v>
          </cell>
          <cell r="K1452">
            <v>3840</v>
          </cell>
          <cell r="L1452">
            <v>2920</v>
          </cell>
        </row>
        <row r="1453">
          <cell r="A1453" t="str">
            <v>D50026-0</v>
          </cell>
          <cell r="B1453" t="str">
            <v>商品名 61196851</v>
          </cell>
          <cell r="C1453" t="str">
            <v>特注</v>
          </cell>
          <cell r="D1453" t="str">
            <v>1900O</v>
          </cell>
          <cell r="E1453"/>
          <cell r="F1453" t="str">
            <v>D</v>
          </cell>
          <cell r="G1453">
            <v>90</v>
          </cell>
          <cell r="H1453" t="str">
            <v>日用消耗品</v>
          </cell>
          <cell r="I1453">
            <v>10</v>
          </cell>
          <cell r="J1453">
            <v>47100</v>
          </cell>
          <cell r="K1453">
            <v>41448</v>
          </cell>
          <cell r="L1453">
            <v>28260</v>
          </cell>
        </row>
        <row r="1454">
          <cell r="A1454" t="str">
            <v>D50069-0</v>
          </cell>
          <cell r="B1454" t="str">
            <v>商品名 46460670</v>
          </cell>
          <cell r="C1454" t="str">
            <v>定番</v>
          </cell>
          <cell r="D1454" t="str">
            <v>4600Q</v>
          </cell>
          <cell r="E1454" t="str">
            <v>販促B</v>
          </cell>
          <cell r="F1454" t="str">
            <v>B</v>
          </cell>
          <cell r="G1454">
            <v>60</v>
          </cell>
          <cell r="H1454" t="str">
            <v>木材・建材</v>
          </cell>
          <cell r="I1454">
            <v>10</v>
          </cell>
          <cell r="J1454">
            <v>50700</v>
          </cell>
          <cell r="K1454">
            <v>44616</v>
          </cell>
          <cell r="L1454">
            <v>33462</v>
          </cell>
        </row>
        <row r="1455">
          <cell r="A1455" t="str">
            <v>D50726-5</v>
          </cell>
          <cell r="B1455" t="str">
            <v>商品名 84391697</v>
          </cell>
          <cell r="C1455" t="str">
            <v>特注</v>
          </cell>
          <cell r="D1455" t="str">
            <v>3900V</v>
          </cell>
          <cell r="E1455"/>
          <cell r="F1455" t="str">
            <v>D</v>
          </cell>
          <cell r="G1455">
            <v>70</v>
          </cell>
          <cell r="H1455" t="str">
            <v>日用消耗品</v>
          </cell>
          <cell r="I1455">
            <v>10</v>
          </cell>
          <cell r="J1455">
            <v>5000</v>
          </cell>
          <cell r="K1455">
            <v>4650</v>
          </cell>
          <cell r="L1455">
            <v>4100</v>
          </cell>
        </row>
        <row r="1456">
          <cell r="A1456" t="str">
            <v>D51520-9</v>
          </cell>
          <cell r="B1456" t="str">
            <v>商品名 49624820</v>
          </cell>
          <cell r="C1456" t="str">
            <v>定番</v>
          </cell>
          <cell r="D1456" t="str">
            <v>6200Y</v>
          </cell>
          <cell r="E1456" t="str">
            <v>販促A</v>
          </cell>
          <cell r="F1456" t="str">
            <v>B</v>
          </cell>
          <cell r="G1456">
            <v>70</v>
          </cell>
          <cell r="H1456" t="str">
            <v>電動工具</v>
          </cell>
          <cell r="I1456">
            <v>10</v>
          </cell>
          <cell r="J1456">
            <v>15800</v>
          </cell>
          <cell r="K1456">
            <v>15642</v>
          </cell>
          <cell r="L1456">
            <v>12640</v>
          </cell>
        </row>
        <row r="1457">
          <cell r="A1457" t="str">
            <v>D51795-9</v>
          </cell>
          <cell r="B1457" t="str">
            <v>商品名 45627338</v>
          </cell>
          <cell r="C1457" t="str">
            <v>定番</v>
          </cell>
          <cell r="D1457" t="str">
            <v>6200A</v>
          </cell>
          <cell r="E1457"/>
          <cell r="F1457" t="str">
            <v>B</v>
          </cell>
          <cell r="G1457">
            <v>80</v>
          </cell>
          <cell r="H1457" t="str">
            <v>自転車</v>
          </cell>
          <cell r="I1457">
            <v>10</v>
          </cell>
          <cell r="J1457">
            <v>900</v>
          </cell>
          <cell r="K1457">
            <v>864</v>
          </cell>
          <cell r="L1457">
            <v>738</v>
          </cell>
        </row>
        <row r="1458">
          <cell r="A1458" t="str">
            <v>D52052-3</v>
          </cell>
          <cell r="B1458" t="str">
            <v>商品名 54547456</v>
          </cell>
          <cell r="C1458" t="str">
            <v>定番</v>
          </cell>
          <cell r="D1458" t="str">
            <v>5400M</v>
          </cell>
          <cell r="E1458"/>
          <cell r="F1458" t="str">
            <v>B</v>
          </cell>
          <cell r="G1458">
            <v>70</v>
          </cell>
          <cell r="H1458" t="str">
            <v>木材・建材</v>
          </cell>
          <cell r="I1458">
            <v>10</v>
          </cell>
          <cell r="J1458">
            <v>10700</v>
          </cell>
          <cell r="K1458">
            <v>10593</v>
          </cell>
          <cell r="L1458">
            <v>8453</v>
          </cell>
        </row>
        <row r="1459">
          <cell r="A1459" t="str">
            <v>D52329-7</v>
          </cell>
          <cell r="B1459" t="str">
            <v>商品名 26908292</v>
          </cell>
          <cell r="C1459" t="str">
            <v>廃番</v>
          </cell>
          <cell r="D1459" t="str">
            <v>9000A</v>
          </cell>
          <cell r="E1459"/>
          <cell r="F1459" t="str">
            <v>D</v>
          </cell>
          <cell r="G1459">
            <v>50</v>
          </cell>
          <cell r="H1459" t="str">
            <v>教養・娯楽</v>
          </cell>
          <cell r="I1459">
            <v>10</v>
          </cell>
          <cell r="J1459">
            <v>200</v>
          </cell>
          <cell r="K1459">
            <v>172</v>
          </cell>
          <cell r="L1459">
            <v>126</v>
          </cell>
        </row>
        <row r="1460">
          <cell r="A1460" t="str">
            <v>D52822-1</v>
          </cell>
          <cell r="B1460" t="str">
            <v>商品名 34633446</v>
          </cell>
          <cell r="C1460" t="str">
            <v>定番</v>
          </cell>
          <cell r="D1460" t="str">
            <v>6300O</v>
          </cell>
          <cell r="E1460" t="str">
            <v>販促A</v>
          </cell>
          <cell r="F1460" t="str">
            <v>C</v>
          </cell>
          <cell r="G1460">
            <v>60</v>
          </cell>
          <cell r="H1460" t="str">
            <v>接着剤・梱包資材</v>
          </cell>
          <cell r="I1460">
            <v>10</v>
          </cell>
          <cell r="J1460">
            <v>7600</v>
          </cell>
          <cell r="K1460">
            <v>6536</v>
          </cell>
          <cell r="L1460">
            <v>4636</v>
          </cell>
        </row>
        <row r="1461">
          <cell r="A1461" t="str">
            <v>D53367-1</v>
          </cell>
          <cell r="B1461" t="str">
            <v>商品名 68294976</v>
          </cell>
          <cell r="C1461" t="str">
            <v>定番</v>
          </cell>
          <cell r="D1461" t="str">
            <v>2900L</v>
          </cell>
          <cell r="E1461"/>
          <cell r="F1461" t="str">
            <v>C</v>
          </cell>
          <cell r="G1461">
            <v>30</v>
          </cell>
          <cell r="H1461" t="str">
            <v>作業用品</v>
          </cell>
          <cell r="I1461">
            <v>10</v>
          </cell>
          <cell r="J1461">
            <v>500</v>
          </cell>
          <cell r="K1461">
            <v>435</v>
          </cell>
          <cell r="L1461">
            <v>420</v>
          </cell>
        </row>
        <row r="1462">
          <cell r="A1462" t="str">
            <v>D53485-8</v>
          </cell>
          <cell r="B1462" t="str">
            <v>商品名 08853430</v>
          </cell>
          <cell r="C1462" t="str">
            <v>定番</v>
          </cell>
          <cell r="D1462" t="str">
            <v>8500D</v>
          </cell>
          <cell r="E1462" t="str">
            <v>販促B</v>
          </cell>
          <cell r="F1462" t="str">
            <v>C</v>
          </cell>
          <cell r="G1462">
            <v>90</v>
          </cell>
          <cell r="H1462" t="str">
            <v>増改築・リフォーム</v>
          </cell>
          <cell r="I1462">
            <v>10</v>
          </cell>
          <cell r="J1462">
            <v>900</v>
          </cell>
          <cell r="K1462">
            <v>873</v>
          </cell>
          <cell r="L1462">
            <v>495</v>
          </cell>
        </row>
        <row r="1463">
          <cell r="A1463" t="str">
            <v>D53543-5</v>
          </cell>
          <cell r="B1463" t="str">
            <v>商品名 76554662</v>
          </cell>
          <cell r="C1463" t="str">
            <v>定番</v>
          </cell>
          <cell r="D1463" t="str">
            <v>5500U</v>
          </cell>
          <cell r="E1463"/>
          <cell r="F1463" t="str">
            <v>C</v>
          </cell>
          <cell r="G1463">
            <v>40</v>
          </cell>
          <cell r="H1463" t="str">
            <v>建築金物</v>
          </cell>
          <cell r="I1463">
            <v>10</v>
          </cell>
          <cell r="J1463">
            <v>30900</v>
          </cell>
          <cell r="K1463">
            <v>29973</v>
          </cell>
          <cell r="L1463">
            <v>25647</v>
          </cell>
        </row>
        <row r="1464">
          <cell r="A1464" t="str">
            <v>D53779-0</v>
          </cell>
          <cell r="B1464" t="str">
            <v>商品名 23263276</v>
          </cell>
          <cell r="C1464" t="str">
            <v>定番</v>
          </cell>
          <cell r="D1464" t="str">
            <v>2600Q</v>
          </cell>
          <cell r="E1464"/>
          <cell r="F1464" t="str">
            <v>A</v>
          </cell>
          <cell r="G1464">
            <v>30</v>
          </cell>
          <cell r="H1464" t="str">
            <v>住設機器・器具</v>
          </cell>
          <cell r="I1464">
            <v>10</v>
          </cell>
          <cell r="J1464">
            <v>700</v>
          </cell>
          <cell r="K1464">
            <v>693</v>
          </cell>
          <cell r="L1464">
            <v>525</v>
          </cell>
        </row>
        <row r="1465">
          <cell r="A1465" t="str">
            <v>D53855-3</v>
          </cell>
          <cell r="B1465" t="str">
            <v>商品名 58303923</v>
          </cell>
          <cell r="C1465" t="str">
            <v>特注</v>
          </cell>
          <cell r="D1465" t="str">
            <v>3000R</v>
          </cell>
          <cell r="E1465"/>
          <cell r="F1465" t="str">
            <v>D</v>
          </cell>
          <cell r="G1465">
            <v>50</v>
          </cell>
          <cell r="H1465" t="str">
            <v>作業用品</v>
          </cell>
          <cell r="I1465">
            <v>10</v>
          </cell>
          <cell r="J1465">
            <v>4200</v>
          </cell>
          <cell r="K1465">
            <v>3948</v>
          </cell>
          <cell r="L1465">
            <v>3528</v>
          </cell>
        </row>
        <row r="1466">
          <cell r="A1466" t="str">
            <v>D53910-2</v>
          </cell>
          <cell r="B1466" t="str">
            <v>商品名 07996466</v>
          </cell>
          <cell r="C1466" t="str">
            <v>定番</v>
          </cell>
          <cell r="D1466" t="str">
            <v>9900W</v>
          </cell>
          <cell r="E1466" t="str">
            <v>販促A</v>
          </cell>
          <cell r="F1466" t="str">
            <v>A</v>
          </cell>
          <cell r="G1466">
            <v>10</v>
          </cell>
          <cell r="H1466" t="str">
            <v>日用消耗品</v>
          </cell>
          <cell r="I1466">
            <v>10</v>
          </cell>
          <cell r="J1466">
            <v>800</v>
          </cell>
          <cell r="K1466">
            <v>768</v>
          </cell>
          <cell r="L1466">
            <v>680</v>
          </cell>
        </row>
        <row r="1467">
          <cell r="A1467" t="str">
            <v>D54068-6</v>
          </cell>
          <cell r="B1467" t="str">
            <v>商品名 50521772</v>
          </cell>
          <cell r="C1467" t="str">
            <v>定番</v>
          </cell>
          <cell r="D1467" t="str">
            <v>5200F</v>
          </cell>
          <cell r="E1467"/>
          <cell r="F1467" t="str">
            <v>A</v>
          </cell>
          <cell r="G1467">
            <v>20</v>
          </cell>
          <cell r="H1467" t="str">
            <v>接着剤・梱包資材</v>
          </cell>
          <cell r="I1467">
            <v>10</v>
          </cell>
          <cell r="J1467">
            <v>8700</v>
          </cell>
          <cell r="K1467">
            <v>7482</v>
          </cell>
          <cell r="L1467">
            <v>6612</v>
          </cell>
        </row>
        <row r="1468">
          <cell r="A1468" t="str">
            <v>D54203-6</v>
          </cell>
          <cell r="B1468" t="str">
            <v>商品名 77449889</v>
          </cell>
          <cell r="C1468" t="str">
            <v>定番</v>
          </cell>
          <cell r="D1468" t="str">
            <v>4400Y</v>
          </cell>
          <cell r="E1468" t="str">
            <v>販促B</v>
          </cell>
          <cell r="F1468" t="str">
            <v>C</v>
          </cell>
          <cell r="G1468">
            <v>40</v>
          </cell>
          <cell r="H1468" t="str">
            <v>教養・娯楽</v>
          </cell>
          <cell r="I1468">
            <v>10</v>
          </cell>
          <cell r="J1468">
            <v>5100</v>
          </cell>
          <cell r="K1468">
            <v>4692</v>
          </cell>
          <cell r="L1468">
            <v>3468</v>
          </cell>
        </row>
        <row r="1469">
          <cell r="A1469" t="str">
            <v>D54211-3</v>
          </cell>
          <cell r="B1469" t="str">
            <v>商品名 61798193</v>
          </cell>
          <cell r="C1469" t="str">
            <v>定番</v>
          </cell>
          <cell r="D1469" t="str">
            <v>7900J</v>
          </cell>
          <cell r="E1469"/>
          <cell r="F1469" t="str">
            <v>B</v>
          </cell>
          <cell r="G1469">
            <v>60</v>
          </cell>
          <cell r="H1469" t="str">
            <v>接着剤・梱包資材</v>
          </cell>
          <cell r="I1469">
            <v>10</v>
          </cell>
          <cell r="J1469">
            <v>40500</v>
          </cell>
          <cell r="K1469">
            <v>38475</v>
          </cell>
          <cell r="L1469">
            <v>23085</v>
          </cell>
        </row>
        <row r="1470">
          <cell r="A1470" t="str">
            <v>D54284-3</v>
          </cell>
          <cell r="B1470" t="str">
            <v>商品名 10346530</v>
          </cell>
          <cell r="C1470" t="str">
            <v>定番</v>
          </cell>
          <cell r="D1470" t="str">
            <v>3400B</v>
          </cell>
          <cell r="E1470"/>
          <cell r="F1470" t="str">
            <v>C</v>
          </cell>
          <cell r="G1470">
            <v>90</v>
          </cell>
          <cell r="H1470" t="str">
            <v>日用消耗品</v>
          </cell>
          <cell r="I1470">
            <v>10</v>
          </cell>
          <cell r="J1470">
            <v>6500</v>
          </cell>
          <cell r="K1470">
            <v>5980</v>
          </cell>
          <cell r="L1470">
            <v>4810</v>
          </cell>
        </row>
        <row r="1471">
          <cell r="A1471" t="str">
            <v>D54464-5</v>
          </cell>
          <cell r="B1471" t="str">
            <v>商品名 06107793</v>
          </cell>
          <cell r="C1471" t="str">
            <v>定番</v>
          </cell>
          <cell r="D1471" t="str">
            <v>1000F</v>
          </cell>
          <cell r="E1471"/>
          <cell r="F1471" t="str">
            <v>A</v>
          </cell>
          <cell r="G1471">
            <v>40</v>
          </cell>
          <cell r="H1471" t="str">
            <v>自転車</v>
          </cell>
          <cell r="I1471">
            <v>10</v>
          </cell>
          <cell r="J1471">
            <v>500</v>
          </cell>
          <cell r="K1471">
            <v>500</v>
          </cell>
          <cell r="L1471">
            <v>320</v>
          </cell>
        </row>
        <row r="1472">
          <cell r="A1472" t="str">
            <v>D54606-9</v>
          </cell>
          <cell r="B1472" t="str">
            <v>商品名 16354321</v>
          </cell>
          <cell r="C1472" t="str">
            <v>定番</v>
          </cell>
          <cell r="D1472" t="str">
            <v>3500N</v>
          </cell>
          <cell r="E1472" t="str">
            <v>販促B</v>
          </cell>
          <cell r="F1472" t="str">
            <v>C</v>
          </cell>
          <cell r="G1472">
            <v>70</v>
          </cell>
          <cell r="H1472" t="str">
            <v>教養・娯楽</v>
          </cell>
          <cell r="I1472">
            <v>10</v>
          </cell>
          <cell r="J1472">
            <v>8400</v>
          </cell>
          <cell r="K1472">
            <v>8064</v>
          </cell>
          <cell r="L1472">
            <v>6720</v>
          </cell>
        </row>
        <row r="1473">
          <cell r="A1473" t="str">
            <v>D54796-1</v>
          </cell>
          <cell r="B1473" t="str">
            <v>商品名 42097007</v>
          </cell>
          <cell r="C1473" t="str">
            <v>廃番</v>
          </cell>
          <cell r="D1473" t="str">
            <v>0900Q</v>
          </cell>
          <cell r="E1473"/>
          <cell r="F1473" t="str">
            <v>D</v>
          </cell>
          <cell r="G1473">
            <v>50</v>
          </cell>
          <cell r="H1473" t="str">
            <v>道具・工具</v>
          </cell>
          <cell r="I1473">
            <v>10</v>
          </cell>
          <cell r="J1473">
            <v>40700</v>
          </cell>
          <cell r="K1473">
            <v>34595</v>
          </cell>
          <cell r="L1473">
            <v>32560</v>
          </cell>
        </row>
        <row r="1474">
          <cell r="A1474" t="str">
            <v>D55114-7</v>
          </cell>
          <cell r="B1474" t="str">
            <v>商品名 87363008</v>
          </cell>
          <cell r="C1474" t="str">
            <v>特注</v>
          </cell>
          <cell r="D1474" t="str">
            <v>3600Z</v>
          </cell>
          <cell r="E1474"/>
          <cell r="F1474" t="str">
            <v>D</v>
          </cell>
          <cell r="G1474">
            <v>90</v>
          </cell>
          <cell r="H1474" t="str">
            <v>増改築・リフォーム</v>
          </cell>
          <cell r="I1474">
            <v>10</v>
          </cell>
          <cell r="J1474">
            <v>5300</v>
          </cell>
          <cell r="K1474">
            <v>5141</v>
          </cell>
          <cell r="L1474">
            <v>3710</v>
          </cell>
        </row>
        <row r="1475">
          <cell r="A1475" t="str">
            <v>D55598-3</v>
          </cell>
          <cell r="B1475" t="str">
            <v>商品名 26515192</v>
          </cell>
          <cell r="C1475" t="str">
            <v>定番</v>
          </cell>
          <cell r="D1475" t="str">
            <v>5100K</v>
          </cell>
          <cell r="E1475"/>
          <cell r="F1475" t="str">
            <v>C</v>
          </cell>
          <cell r="G1475">
            <v>30</v>
          </cell>
          <cell r="H1475" t="str">
            <v>電気・照明</v>
          </cell>
          <cell r="I1475">
            <v>10</v>
          </cell>
          <cell r="J1475">
            <v>700</v>
          </cell>
          <cell r="K1475">
            <v>686</v>
          </cell>
          <cell r="L1475">
            <v>525</v>
          </cell>
        </row>
        <row r="1476">
          <cell r="A1476" t="str">
            <v>D55793-3</v>
          </cell>
          <cell r="B1476" t="str">
            <v>商品名 66742999</v>
          </cell>
          <cell r="C1476" t="str">
            <v>廃番</v>
          </cell>
          <cell r="D1476" t="str">
            <v>7400U</v>
          </cell>
          <cell r="E1476"/>
          <cell r="F1476" t="str">
            <v>D</v>
          </cell>
          <cell r="G1476">
            <v>30</v>
          </cell>
          <cell r="H1476" t="str">
            <v>教養・娯楽</v>
          </cell>
          <cell r="I1476">
            <v>10</v>
          </cell>
          <cell r="J1476">
            <v>18300</v>
          </cell>
          <cell r="K1476">
            <v>16836</v>
          </cell>
          <cell r="L1476">
            <v>15006</v>
          </cell>
        </row>
        <row r="1477">
          <cell r="A1477" t="str">
            <v>D55849-1</v>
          </cell>
          <cell r="B1477" t="str">
            <v>商品名 22065865</v>
          </cell>
          <cell r="C1477" t="str">
            <v>定番</v>
          </cell>
          <cell r="D1477" t="str">
            <v>0600D</v>
          </cell>
          <cell r="E1477"/>
          <cell r="F1477" t="str">
            <v>C</v>
          </cell>
          <cell r="G1477">
            <v>10</v>
          </cell>
          <cell r="H1477" t="str">
            <v>水道・ガス・配管</v>
          </cell>
          <cell r="I1477">
            <v>10</v>
          </cell>
          <cell r="J1477">
            <v>400</v>
          </cell>
          <cell r="K1477">
            <v>392</v>
          </cell>
          <cell r="L1477">
            <v>252</v>
          </cell>
        </row>
        <row r="1478">
          <cell r="A1478" t="str">
            <v>D56065-3</v>
          </cell>
          <cell r="B1478" t="str">
            <v>商品名 03870062</v>
          </cell>
          <cell r="C1478" t="str">
            <v>定番</v>
          </cell>
          <cell r="D1478" t="str">
            <v>8700I</v>
          </cell>
          <cell r="E1478"/>
          <cell r="F1478" t="str">
            <v>C</v>
          </cell>
          <cell r="G1478">
            <v>40</v>
          </cell>
          <cell r="H1478" t="str">
            <v>日用消耗品</v>
          </cell>
          <cell r="I1478">
            <v>10</v>
          </cell>
          <cell r="J1478">
            <v>40800</v>
          </cell>
          <cell r="K1478">
            <v>38352</v>
          </cell>
          <cell r="L1478">
            <v>28968</v>
          </cell>
        </row>
        <row r="1479">
          <cell r="A1479" t="str">
            <v>D56136-3</v>
          </cell>
          <cell r="B1479" t="str">
            <v>商品名 63062528</v>
          </cell>
          <cell r="C1479" t="str">
            <v>廃番</v>
          </cell>
          <cell r="D1479" t="str">
            <v>0600R</v>
          </cell>
          <cell r="E1479"/>
          <cell r="F1479" t="str">
            <v>D</v>
          </cell>
          <cell r="G1479">
            <v>60</v>
          </cell>
          <cell r="H1479" t="str">
            <v>水道・ガス・配管</v>
          </cell>
          <cell r="I1479">
            <v>10</v>
          </cell>
          <cell r="J1479">
            <v>20300</v>
          </cell>
          <cell r="K1479">
            <v>19082</v>
          </cell>
          <cell r="L1479">
            <v>14007</v>
          </cell>
        </row>
        <row r="1480">
          <cell r="A1480" t="str">
            <v>D56253-6</v>
          </cell>
          <cell r="B1480" t="str">
            <v>商品名 85874692</v>
          </cell>
          <cell r="C1480" t="str">
            <v>定番</v>
          </cell>
          <cell r="D1480" t="str">
            <v>8700F</v>
          </cell>
          <cell r="E1480" t="str">
            <v>販促B</v>
          </cell>
          <cell r="F1480" t="str">
            <v>A</v>
          </cell>
          <cell r="G1480">
            <v>60</v>
          </cell>
          <cell r="H1480" t="str">
            <v>電気・照明</v>
          </cell>
          <cell r="I1480">
            <v>10</v>
          </cell>
          <cell r="J1480">
            <v>50900</v>
          </cell>
          <cell r="K1480">
            <v>44792</v>
          </cell>
          <cell r="L1480">
            <v>39702</v>
          </cell>
        </row>
        <row r="1481">
          <cell r="A1481" t="str">
            <v>D56537-5</v>
          </cell>
          <cell r="B1481" t="str">
            <v>商品名 75733031</v>
          </cell>
          <cell r="C1481" t="str">
            <v>定番</v>
          </cell>
          <cell r="D1481" t="str">
            <v>7300I</v>
          </cell>
          <cell r="E1481" t="str">
            <v>販促A</v>
          </cell>
          <cell r="F1481" t="str">
            <v>C</v>
          </cell>
          <cell r="G1481">
            <v>80</v>
          </cell>
          <cell r="H1481" t="str">
            <v>自転車</v>
          </cell>
          <cell r="I1481">
            <v>10</v>
          </cell>
          <cell r="J1481">
            <v>2000</v>
          </cell>
          <cell r="K1481">
            <v>1900</v>
          </cell>
          <cell r="L1481">
            <v>1400</v>
          </cell>
        </row>
        <row r="1482">
          <cell r="A1482" t="str">
            <v>D56555-5</v>
          </cell>
          <cell r="B1482" t="str">
            <v>商品名 83426752</v>
          </cell>
          <cell r="C1482" t="str">
            <v>定番</v>
          </cell>
          <cell r="D1482" t="str">
            <v>4200Y</v>
          </cell>
          <cell r="E1482" t="str">
            <v>販促A</v>
          </cell>
          <cell r="F1482" t="str">
            <v>C</v>
          </cell>
          <cell r="G1482">
            <v>10</v>
          </cell>
          <cell r="H1482" t="str">
            <v>自転車</v>
          </cell>
          <cell r="I1482">
            <v>10</v>
          </cell>
          <cell r="J1482">
            <v>1200</v>
          </cell>
          <cell r="K1482">
            <v>1068</v>
          </cell>
          <cell r="L1482">
            <v>900</v>
          </cell>
        </row>
        <row r="1483">
          <cell r="A1483" t="str">
            <v>D56577-8</v>
          </cell>
          <cell r="B1483" t="str">
            <v>商品名 55552171</v>
          </cell>
          <cell r="C1483" t="str">
            <v>定番</v>
          </cell>
          <cell r="D1483" t="str">
            <v>5500V</v>
          </cell>
          <cell r="E1483" t="str">
            <v>販促B</v>
          </cell>
          <cell r="F1483" t="str">
            <v>B</v>
          </cell>
          <cell r="G1483">
            <v>40</v>
          </cell>
          <cell r="H1483" t="str">
            <v>塗料・塗装具</v>
          </cell>
          <cell r="I1483">
            <v>10</v>
          </cell>
          <cell r="J1483">
            <v>40900</v>
          </cell>
          <cell r="K1483">
            <v>35174</v>
          </cell>
          <cell r="L1483">
            <v>30266</v>
          </cell>
        </row>
        <row r="1484">
          <cell r="A1484" t="str">
            <v>D56787-0</v>
          </cell>
          <cell r="B1484" t="str">
            <v>商品名 23186400</v>
          </cell>
          <cell r="C1484" t="str">
            <v>定番</v>
          </cell>
          <cell r="D1484" t="str">
            <v>1800A</v>
          </cell>
          <cell r="E1484" t="str">
            <v>販促B</v>
          </cell>
          <cell r="F1484" t="str">
            <v>C</v>
          </cell>
          <cell r="G1484">
            <v>10</v>
          </cell>
          <cell r="H1484" t="str">
            <v>作業用品</v>
          </cell>
          <cell r="I1484">
            <v>10</v>
          </cell>
          <cell r="J1484">
            <v>1600</v>
          </cell>
          <cell r="K1484">
            <v>1520</v>
          </cell>
          <cell r="L1484">
            <v>1264</v>
          </cell>
        </row>
        <row r="1485">
          <cell r="A1485" t="str">
            <v>D56805-1</v>
          </cell>
          <cell r="B1485" t="str">
            <v>商品名 34403790</v>
          </cell>
          <cell r="C1485" t="str">
            <v>定番</v>
          </cell>
          <cell r="D1485" t="str">
            <v>4000T</v>
          </cell>
          <cell r="E1485" t="str">
            <v>販促B</v>
          </cell>
          <cell r="F1485" t="str">
            <v>C</v>
          </cell>
          <cell r="G1485">
            <v>90</v>
          </cell>
          <cell r="H1485" t="str">
            <v>教養・娯楽</v>
          </cell>
          <cell r="I1485">
            <v>10</v>
          </cell>
          <cell r="J1485">
            <v>5800</v>
          </cell>
          <cell r="K1485">
            <v>5452</v>
          </cell>
          <cell r="L1485">
            <v>3480</v>
          </cell>
        </row>
        <row r="1486">
          <cell r="A1486" t="str">
            <v>D57320-7</v>
          </cell>
          <cell r="B1486" t="str">
            <v>商品名 77454438</v>
          </cell>
          <cell r="C1486" t="str">
            <v>廃番</v>
          </cell>
          <cell r="D1486" t="str">
            <v>4500R</v>
          </cell>
          <cell r="E1486"/>
          <cell r="F1486" t="str">
            <v>D</v>
          </cell>
          <cell r="G1486">
            <v>40</v>
          </cell>
          <cell r="H1486" t="str">
            <v>住設機器・器具</v>
          </cell>
          <cell r="I1486">
            <v>10</v>
          </cell>
          <cell r="J1486">
            <v>100</v>
          </cell>
          <cell r="K1486">
            <v>94</v>
          </cell>
          <cell r="L1486">
            <v>76</v>
          </cell>
        </row>
        <row r="1487">
          <cell r="A1487" t="str">
            <v>D57473-1</v>
          </cell>
          <cell r="B1487" t="str">
            <v>商品名 55080542</v>
          </cell>
          <cell r="C1487" t="str">
            <v>定番</v>
          </cell>
          <cell r="D1487" t="str">
            <v>0800R</v>
          </cell>
          <cell r="E1487"/>
          <cell r="F1487" t="str">
            <v>B</v>
          </cell>
          <cell r="G1487">
            <v>60</v>
          </cell>
          <cell r="H1487" t="str">
            <v>接着剤・梱包資材</v>
          </cell>
          <cell r="I1487">
            <v>10</v>
          </cell>
          <cell r="J1487">
            <v>1000</v>
          </cell>
          <cell r="K1487">
            <v>930</v>
          </cell>
          <cell r="L1487">
            <v>780</v>
          </cell>
        </row>
        <row r="1488">
          <cell r="A1488" t="str">
            <v>D57506-0</v>
          </cell>
          <cell r="B1488" t="str">
            <v>商品名 02399704</v>
          </cell>
          <cell r="C1488" t="str">
            <v>特注</v>
          </cell>
          <cell r="D1488" t="str">
            <v>3900K</v>
          </cell>
          <cell r="E1488"/>
          <cell r="F1488" t="str">
            <v>D</v>
          </cell>
          <cell r="G1488">
            <v>40</v>
          </cell>
          <cell r="H1488" t="str">
            <v>電動工具</v>
          </cell>
          <cell r="I1488">
            <v>10</v>
          </cell>
          <cell r="J1488">
            <v>19200</v>
          </cell>
          <cell r="K1488">
            <v>19008</v>
          </cell>
          <cell r="L1488">
            <v>15744</v>
          </cell>
        </row>
        <row r="1489">
          <cell r="A1489" t="str">
            <v>D57688-8</v>
          </cell>
          <cell r="B1489" t="str">
            <v>商品名 34698151</v>
          </cell>
          <cell r="C1489" t="str">
            <v>定番</v>
          </cell>
          <cell r="D1489" t="str">
            <v>6900J</v>
          </cell>
          <cell r="E1489"/>
          <cell r="F1489" t="str">
            <v>C</v>
          </cell>
          <cell r="G1489">
            <v>30</v>
          </cell>
          <cell r="H1489" t="str">
            <v>塗料・塗装具</v>
          </cell>
          <cell r="I1489">
            <v>10</v>
          </cell>
          <cell r="J1489">
            <v>5700</v>
          </cell>
          <cell r="K1489">
            <v>5700</v>
          </cell>
          <cell r="L1489">
            <v>3705</v>
          </cell>
        </row>
        <row r="1490">
          <cell r="A1490" t="str">
            <v>D58388-5</v>
          </cell>
          <cell r="B1490" t="str">
            <v>商品名 14401407</v>
          </cell>
          <cell r="C1490" t="str">
            <v>定番</v>
          </cell>
          <cell r="D1490" t="str">
            <v>4000D</v>
          </cell>
          <cell r="E1490"/>
          <cell r="F1490" t="str">
            <v>B</v>
          </cell>
          <cell r="G1490">
            <v>20</v>
          </cell>
          <cell r="H1490" t="str">
            <v>教養・娯楽</v>
          </cell>
          <cell r="I1490">
            <v>10</v>
          </cell>
          <cell r="J1490">
            <v>20100</v>
          </cell>
          <cell r="K1490">
            <v>17487</v>
          </cell>
          <cell r="L1490">
            <v>12663</v>
          </cell>
        </row>
        <row r="1491">
          <cell r="A1491" t="str">
            <v>D58555-8</v>
          </cell>
          <cell r="B1491" t="str">
            <v>商品名 01026116</v>
          </cell>
          <cell r="C1491" t="str">
            <v>定番</v>
          </cell>
          <cell r="D1491" t="str">
            <v>0200D</v>
          </cell>
          <cell r="E1491" t="str">
            <v>販促B</v>
          </cell>
          <cell r="F1491" t="str">
            <v>B</v>
          </cell>
          <cell r="G1491">
            <v>90</v>
          </cell>
          <cell r="H1491" t="str">
            <v>道具・工具</v>
          </cell>
          <cell r="I1491">
            <v>10</v>
          </cell>
          <cell r="J1491">
            <v>1600</v>
          </cell>
          <cell r="K1491">
            <v>1424</v>
          </cell>
          <cell r="L1491">
            <v>1088</v>
          </cell>
        </row>
        <row r="1492">
          <cell r="A1492" t="str">
            <v>D58663-4</v>
          </cell>
          <cell r="B1492" t="str">
            <v>商品名 01904544</v>
          </cell>
          <cell r="C1492" t="str">
            <v>定番</v>
          </cell>
          <cell r="D1492" t="str">
            <v>9000S</v>
          </cell>
          <cell r="E1492" t="str">
            <v>販促A</v>
          </cell>
          <cell r="F1492" t="str">
            <v>A</v>
          </cell>
          <cell r="G1492">
            <v>90</v>
          </cell>
          <cell r="H1492" t="str">
            <v>教養・娯楽</v>
          </cell>
          <cell r="I1492">
            <v>10</v>
          </cell>
          <cell r="J1492">
            <v>100</v>
          </cell>
          <cell r="K1492">
            <v>86</v>
          </cell>
          <cell r="L1492">
            <v>66</v>
          </cell>
        </row>
        <row r="1493">
          <cell r="A1493" t="str">
            <v>D58706-1</v>
          </cell>
          <cell r="B1493" t="str">
            <v>商品名 91246018</v>
          </cell>
          <cell r="C1493" t="str">
            <v>定番</v>
          </cell>
          <cell r="D1493" t="str">
            <v>2400Y</v>
          </cell>
          <cell r="E1493"/>
          <cell r="F1493" t="str">
            <v>B</v>
          </cell>
          <cell r="G1493">
            <v>70</v>
          </cell>
          <cell r="H1493" t="str">
            <v>電気・照明</v>
          </cell>
          <cell r="I1493">
            <v>10</v>
          </cell>
          <cell r="J1493">
            <v>100</v>
          </cell>
          <cell r="K1493">
            <v>91</v>
          </cell>
          <cell r="L1493">
            <v>63</v>
          </cell>
        </row>
        <row r="1494">
          <cell r="A1494" t="str">
            <v>D58791-4</v>
          </cell>
          <cell r="B1494" t="str">
            <v>商品名 91375523</v>
          </cell>
          <cell r="C1494" t="str">
            <v>廃番</v>
          </cell>
          <cell r="D1494" t="str">
            <v>3700C</v>
          </cell>
          <cell r="E1494"/>
          <cell r="F1494" t="str">
            <v>D</v>
          </cell>
          <cell r="G1494">
            <v>20</v>
          </cell>
          <cell r="H1494" t="str">
            <v>接着剤・梱包資材</v>
          </cell>
          <cell r="I1494">
            <v>10</v>
          </cell>
          <cell r="J1494">
            <v>500</v>
          </cell>
          <cell r="K1494">
            <v>460</v>
          </cell>
          <cell r="L1494">
            <v>365</v>
          </cell>
        </row>
        <row r="1495">
          <cell r="A1495" t="str">
            <v>D58805-6</v>
          </cell>
          <cell r="B1495" t="str">
            <v>商品名 51629291</v>
          </cell>
          <cell r="C1495" t="str">
            <v>定番</v>
          </cell>
          <cell r="D1495" t="str">
            <v>6200P</v>
          </cell>
          <cell r="E1495"/>
          <cell r="F1495" t="str">
            <v>B</v>
          </cell>
          <cell r="G1495">
            <v>80</v>
          </cell>
          <cell r="H1495" t="str">
            <v>木材・建材</v>
          </cell>
          <cell r="I1495">
            <v>10</v>
          </cell>
          <cell r="J1495">
            <v>6300</v>
          </cell>
          <cell r="K1495">
            <v>5859</v>
          </cell>
          <cell r="L1495">
            <v>3906</v>
          </cell>
        </row>
        <row r="1496">
          <cell r="A1496" t="str">
            <v>D59283-8</v>
          </cell>
          <cell r="B1496" t="str">
            <v>商品名 49282945</v>
          </cell>
          <cell r="C1496" t="str">
            <v>定番</v>
          </cell>
          <cell r="D1496" t="str">
            <v>2800Y</v>
          </cell>
          <cell r="E1496" t="str">
            <v>販促A</v>
          </cell>
          <cell r="F1496" t="str">
            <v>C</v>
          </cell>
          <cell r="G1496">
            <v>10</v>
          </cell>
          <cell r="H1496" t="str">
            <v>日用消耗品</v>
          </cell>
          <cell r="I1496">
            <v>10</v>
          </cell>
          <cell r="J1496">
            <v>40800</v>
          </cell>
          <cell r="K1496">
            <v>37536</v>
          </cell>
          <cell r="L1496">
            <v>30600</v>
          </cell>
        </row>
        <row r="1497">
          <cell r="A1497" t="str">
            <v>D59619-1</v>
          </cell>
          <cell r="B1497" t="str">
            <v>商品名 43621281</v>
          </cell>
          <cell r="C1497" t="str">
            <v>定番</v>
          </cell>
          <cell r="D1497" t="str">
            <v>6200G</v>
          </cell>
          <cell r="E1497"/>
          <cell r="F1497" t="str">
            <v>C</v>
          </cell>
          <cell r="G1497">
            <v>40</v>
          </cell>
          <cell r="H1497" t="str">
            <v>水道・ガス・配管</v>
          </cell>
          <cell r="I1497">
            <v>10</v>
          </cell>
          <cell r="J1497">
            <v>5900</v>
          </cell>
          <cell r="K1497">
            <v>5900</v>
          </cell>
          <cell r="L1497">
            <v>3835</v>
          </cell>
        </row>
        <row r="1498">
          <cell r="A1498" t="str">
            <v>D60490-8</v>
          </cell>
          <cell r="B1498" t="str">
            <v>商品名 02075398</v>
          </cell>
          <cell r="C1498" t="str">
            <v>定番</v>
          </cell>
          <cell r="D1498" t="str">
            <v>0700K</v>
          </cell>
          <cell r="E1498" t="str">
            <v>販促A</v>
          </cell>
          <cell r="F1498" t="str">
            <v>A</v>
          </cell>
          <cell r="G1498">
            <v>80</v>
          </cell>
          <cell r="H1498" t="str">
            <v>電気・照明</v>
          </cell>
          <cell r="I1498">
            <v>10</v>
          </cell>
          <cell r="J1498">
            <v>2200</v>
          </cell>
          <cell r="K1498">
            <v>2200</v>
          </cell>
          <cell r="L1498">
            <v>1496</v>
          </cell>
        </row>
        <row r="1499">
          <cell r="A1499" t="str">
            <v>D60534-0</v>
          </cell>
          <cell r="B1499" t="str">
            <v>商品名 47605829</v>
          </cell>
          <cell r="C1499" t="str">
            <v>特注</v>
          </cell>
          <cell r="D1499" t="str">
            <v>6000F</v>
          </cell>
          <cell r="E1499"/>
          <cell r="F1499" t="str">
            <v>D</v>
          </cell>
          <cell r="G1499">
            <v>30</v>
          </cell>
          <cell r="H1499" t="str">
            <v>住設機器・器具</v>
          </cell>
          <cell r="I1499">
            <v>10</v>
          </cell>
          <cell r="J1499">
            <v>4000</v>
          </cell>
          <cell r="K1499">
            <v>4000</v>
          </cell>
          <cell r="L1499">
            <v>2880</v>
          </cell>
        </row>
        <row r="1500">
          <cell r="A1500" t="str">
            <v>D60535-2</v>
          </cell>
          <cell r="B1500" t="str">
            <v>商品名 13044188</v>
          </cell>
          <cell r="C1500" t="str">
            <v>特注</v>
          </cell>
          <cell r="D1500" t="str">
            <v>0400L</v>
          </cell>
          <cell r="E1500"/>
          <cell r="F1500" t="str">
            <v>D</v>
          </cell>
          <cell r="G1500">
            <v>20</v>
          </cell>
          <cell r="H1500" t="str">
            <v>塗料・塗装具</v>
          </cell>
          <cell r="I1500">
            <v>10</v>
          </cell>
          <cell r="J1500">
            <v>900</v>
          </cell>
          <cell r="K1500">
            <v>783</v>
          </cell>
          <cell r="L1500">
            <v>648</v>
          </cell>
        </row>
        <row r="1501">
          <cell r="A1501" t="str">
            <v>D60566-1</v>
          </cell>
          <cell r="B1501" t="str">
            <v>商品名 71148128</v>
          </cell>
          <cell r="C1501" t="str">
            <v>定番</v>
          </cell>
          <cell r="D1501" t="str">
            <v>1400L</v>
          </cell>
          <cell r="E1501" t="str">
            <v>販促B</v>
          </cell>
          <cell r="F1501" t="str">
            <v>B</v>
          </cell>
          <cell r="G1501">
            <v>10</v>
          </cell>
          <cell r="H1501" t="str">
            <v>電動工具</v>
          </cell>
          <cell r="I1501">
            <v>10</v>
          </cell>
          <cell r="J1501">
            <v>20600</v>
          </cell>
          <cell r="K1501">
            <v>17922</v>
          </cell>
          <cell r="L1501">
            <v>15862</v>
          </cell>
        </row>
        <row r="1502">
          <cell r="A1502" t="str">
            <v>D61119-0</v>
          </cell>
          <cell r="B1502" t="str">
            <v>商品名 75704871</v>
          </cell>
          <cell r="C1502" t="str">
            <v>定番</v>
          </cell>
          <cell r="D1502" t="str">
            <v>7000Q</v>
          </cell>
          <cell r="E1502"/>
          <cell r="F1502" t="str">
            <v>B</v>
          </cell>
          <cell r="G1502">
            <v>80</v>
          </cell>
          <cell r="H1502" t="str">
            <v>道具・工具</v>
          </cell>
          <cell r="I1502">
            <v>10</v>
          </cell>
          <cell r="J1502">
            <v>200</v>
          </cell>
          <cell r="K1502">
            <v>188</v>
          </cell>
          <cell r="L1502">
            <v>124</v>
          </cell>
        </row>
        <row r="1503">
          <cell r="A1503" t="str">
            <v>D61231-6</v>
          </cell>
          <cell r="B1503" t="str">
            <v>商品名 63289137</v>
          </cell>
          <cell r="C1503" t="str">
            <v>定番</v>
          </cell>
          <cell r="D1503" t="str">
            <v>2800V</v>
          </cell>
          <cell r="E1503" t="str">
            <v>販促B</v>
          </cell>
          <cell r="F1503" t="str">
            <v>C</v>
          </cell>
          <cell r="G1503">
            <v>50</v>
          </cell>
          <cell r="H1503" t="str">
            <v>建築金物</v>
          </cell>
          <cell r="I1503">
            <v>10</v>
          </cell>
          <cell r="J1503">
            <v>30300</v>
          </cell>
          <cell r="K1503">
            <v>29694</v>
          </cell>
          <cell r="L1503">
            <v>16968</v>
          </cell>
        </row>
        <row r="1504">
          <cell r="A1504" t="str">
            <v>D61367-3</v>
          </cell>
          <cell r="B1504" t="str">
            <v>商品名 22745014</v>
          </cell>
          <cell r="C1504" t="str">
            <v>定番</v>
          </cell>
          <cell r="D1504" t="str">
            <v>7400H</v>
          </cell>
          <cell r="E1504" t="str">
            <v>販促B</v>
          </cell>
          <cell r="F1504" t="str">
            <v>A</v>
          </cell>
          <cell r="G1504">
            <v>40</v>
          </cell>
          <cell r="H1504" t="str">
            <v>接着剤・梱包資材</v>
          </cell>
          <cell r="I1504">
            <v>10</v>
          </cell>
          <cell r="J1504">
            <v>1100</v>
          </cell>
          <cell r="K1504">
            <v>1001</v>
          </cell>
          <cell r="L1504">
            <v>792</v>
          </cell>
        </row>
        <row r="1505">
          <cell r="A1505" t="str">
            <v>D61377-3</v>
          </cell>
          <cell r="B1505" t="str">
            <v>商品名 43545982</v>
          </cell>
          <cell r="C1505" t="str">
            <v>定番</v>
          </cell>
          <cell r="D1505" t="str">
            <v>5400K</v>
          </cell>
          <cell r="E1505"/>
          <cell r="F1505" t="str">
            <v>B</v>
          </cell>
          <cell r="G1505">
            <v>90</v>
          </cell>
          <cell r="H1505" t="str">
            <v>木材・建材</v>
          </cell>
          <cell r="I1505">
            <v>10</v>
          </cell>
          <cell r="J1505">
            <v>300</v>
          </cell>
          <cell r="K1505">
            <v>264</v>
          </cell>
          <cell r="L1505">
            <v>219</v>
          </cell>
        </row>
        <row r="1506">
          <cell r="A1506" t="str">
            <v>D61485-1</v>
          </cell>
          <cell r="B1506" t="str">
            <v>商品名 00728968</v>
          </cell>
          <cell r="C1506" t="str">
            <v>定番</v>
          </cell>
          <cell r="D1506" t="str">
            <v>7200Y</v>
          </cell>
          <cell r="E1506" t="str">
            <v>販促B</v>
          </cell>
          <cell r="F1506" t="str">
            <v>B</v>
          </cell>
          <cell r="G1506">
            <v>30</v>
          </cell>
          <cell r="H1506" t="str">
            <v>増改築・リフォーム</v>
          </cell>
          <cell r="I1506">
            <v>10</v>
          </cell>
          <cell r="J1506">
            <v>400</v>
          </cell>
          <cell r="K1506">
            <v>356</v>
          </cell>
          <cell r="L1506">
            <v>328</v>
          </cell>
        </row>
        <row r="1507">
          <cell r="A1507" t="str">
            <v>D61732-8</v>
          </cell>
          <cell r="B1507" t="str">
            <v>商品名 63572006</v>
          </cell>
          <cell r="C1507" t="str">
            <v>廃番</v>
          </cell>
          <cell r="D1507" t="str">
            <v>5700U</v>
          </cell>
          <cell r="E1507"/>
          <cell r="F1507" t="str">
            <v>D</v>
          </cell>
          <cell r="G1507">
            <v>60</v>
          </cell>
          <cell r="H1507" t="str">
            <v>増改築・リフォーム</v>
          </cell>
          <cell r="I1507">
            <v>10</v>
          </cell>
          <cell r="J1507">
            <v>6100</v>
          </cell>
          <cell r="K1507">
            <v>5795</v>
          </cell>
          <cell r="L1507">
            <v>4880</v>
          </cell>
        </row>
        <row r="1508">
          <cell r="A1508" t="str">
            <v>D61769-8</v>
          </cell>
          <cell r="B1508" t="str">
            <v>商品名 22197041</v>
          </cell>
          <cell r="C1508" t="str">
            <v>定番</v>
          </cell>
          <cell r="D1508" t="str">
            <v>1900Q</v>
          </cell>
          <cell r="E1508" t="str">
            <v>販促B</v>
          </cell>
          <cell r="F1508" t="str">
            <v>C</v>
          </cell>
          <cell r="G1508">
            <v>90</v>
          </cell>
          <cell r="H1508" t="str">
            <v>道具・工具</v>
          </cell>
          <cell r="I1508">
            <v>10</v>
          </cell>
          <cell r="J1508">
            <v>2000</v>
          </cell>
          <cell r="K1508">
            <v>1800</v>
          </cell>
          <cell r="L1508">
            <v>1700</v>
          </cell>
        </row>
        <row r="1509">
          <cell r="A1509" t="str">
            <v>D61994-7</v>
          </cell>
          <cell r="B1509" t="str">
            <v>商品名 56511778</v>
          </cell>
          <cell r="C1509" t="str">
            <v>定番</v>
          </cell>
          <cell r="D1509" t="str">
            <v>5100V</v>
          </cell>
          <cell r="E1509"/>
          <cell r="F1509" t="str">
            <v>C</v>
          </cell>
          <cell r="G1509">
            <v>30</v>
          </cell>
          <cell r="H1509" t="str">
            <v>道具・工具</v>
          </cell>
          <cell r="I1509">
            <v>10</v>
          </cell>
          <cell r="J1509">
            <v>400</v>
          </cell>
          <cell r="K1509">
            <v>356</v>
          </cell>
          <cell r="L1509">
            <v>280</v>
          </cell>
        </row>
        <row r="1510">
          <cell r="A1510" t="str">
            <v>D62127-2</v>
          </cell>
          <cell r="B1510" t="str">
            <v>商品名 91748876</v>
          </cell>
          <cell r="C1510" t="str">
            <v>特注</v>
          </cell>
          <cell r="D1510" t="str">
            <v>7400U</v>
          </cell>
          <cell r="E1510"/>
          <cell r="F1510" t="str">
            <v>D</v>
          </cell>
          <cell r="G1510">
            <v>70</v>
          </cell>
          <cell r="H1510" t="str">
            <v>建築金物</v>
          </cell>
          <cell r="I1510">
            <v>10</v>
          </cell>
          <cell r="J1510">
            <v>27200</v>
          </cell>
          <cell r="K1510">
            <v>26112</v>
          </cell>
          <cell r="L1510">
            <v>22032</v>
          </cell>
        </row>
        <row r="1511">
          <cell r="A1511" t="str">
            <v>D62222-1</v>
          </cell>
          <cell r="B1511" t="str">
            <v>商品名 10715991</v>
          </cell>
          <cell r="C1511" t="str">
            <v>定番</v>
          </cell>
          <cell r="D1511" t="str">
            <v>7100X</v>
          </cell>
          <cell r="E1511" t="str">
            <v>販促A</v>
          </cell>
          <cell r="F1511" t="str">
            <v>B</v>
          </cell>
          <cell r="G1511">
            <v>70</v>
          </cell>
          <cell r="H1511" t="str">
            <v>日用消耗品</v>
          </cell>
          <cell r="I1511">
            <v>10</v>
          </cell>
          <cell r="J1511">
            <v>600</v>
          </cell>
          <cell r="K1511">
            <v>576</v>
          </cell>
          <cell r="L1511">
            <v>348</v>
          </cell>
        </row>
        <row r="1512">
          <cell r="A1512" t="str">
            <v>D62312-7</v>
          </cell>
          <cell r="B1512" t="str">
            <v>商品名 55008620</v>
          </cell>
          <cell r="C1512" t="str">
            <v>定番</v>
          </cell>
          <cell r="D1512" t="str">
            <v>0000K</v>
          </cell>
          <cell r="E1512"/>
          <cell r="F1512" t="str">
            <v>C</v>
          </cell>
          <cell r="G1512">
            <v>70</v>
          </cell>
          <cell r="H1512" t="str">
            <v>自転車</v>
          </cell>
          <cell r="I1512">
            <v>10</v>
          </cell>
          <cell r="J1512">
            <v>8300</v>
          </cell>
          <cell r="K1512">
            <v>7055</v>
          </cell>
          <cell r="L1512">
            <v>6889</v>
          </cell>
        </row>
        <row r="1513">
          <cell r="A1513" t="str">
            <v>D62729-2</v>
          </cell>
          <cell r="B1513" t="str">
            <v>商品名 17759122</v>
          </cell>
          <cell r="C1513" t="str">
            <v>特注</v>
          </cell>
          <cell r="D1513" t="str">
            <v>7500H</v>
          </cell>
          <cell r="E1513"/>
          <cell r="F1513" t="str">
            <v>D</v>
          </cell>
          <cell r="G1513">
            <v>30</v>
          </cell>
          <cell r="H1513" t="str">
            <v>塗料・塗装具</v>
          </cell>
          <cell r="I1513">
            <v>10</v>
          </cell>
          <cell r="J1513">
            <v>9300</v>
          </cell>
          <cell r="K1513">
            <v>9114</v>
          </cell>
          <cell r="L1513">
            <v>7254</v>
          </cell>
        </row>
        <row r="1514">
          <cell r="A1514" t="str">
            <v>D63264-7</v>
          </cell>
          <cell r="B1514" t="str">
            <v>商品名 43451906</v>
          </cell>
          <cell r="C1514" t="str">
            <v>廃番</v>
          </cell>
          <cell r="D1514" t="str">
            <v>4500Z</v>
          </cell>
          <cell r="E1514"/>
          <cell r="F1514" t="str">
            <v>D</v>
          </cell>
          <cell r="G1514">
            <v>60</v>
          </cell>
          <cell r="H1514" t="str">
            <v>住設機器・器具</v>
          </cell>
          <cell r="I1514">
            <v>10</v>
          </cell>
          <cell r="J1514">
            <v>16300</v>
          </cell>
          <cell r="K1514">
            <v>15974</v>
          </cell>
          <cell r="L1514">
            <v>11899</v>
          </cell>
        </row>
        <row r="1515">
          <cell r="A1515" t="str">
            <v>D63281-9</v>
          </cell>
          <cell r="B1515" t="str">
            <v>商品名 31998554</v>
          </cell>
          <cell r="C1515" t="str">
            <v>定番</v>
          </cell>
          <cell r="D1515" t="str">
            <v>9900C</v>
          </cell>
          <cell r="E1515" t="str">
            <v>販促A</v>
          </cell>
          <cell r="F1515" t="str">
            <v>B</v>
          </cell>
          <cell r="G1515">
            <v>50</v>
          </cell>
          <cell r="H1515" t="str">
            <v>住設機器・器具</v>
          </cell>
          <cell r="I1515">
            <v>10</v>
          </cell>
          <cell r="J1515">
            <v>5200</v>
          </cell>
          <cell r="K1515">
            <v>4888</v>
          </cell>
          <cell r="L1515">
            <v>3380</v>
          </cell>
        </row>
        <row r="1516">
          <cell r="A1516" t="str">
            <v>D63873-2</v>
          </cell>
          <cell r="B1516" t="str">
            <v>商品名 34390523</v>
          </cell>
          <cell r="C1516" t="str">
            <v>定番</v>
          </cell>
          <cell r="D1516" t="str">
            <v>3900C</v>
          </cell>
          <cell r="E1516"/>
          <cell r="F1516" t="str">
            <v>B</v>
          </cell>
          <cell r="G1516">
            <v>20</v>
          </cell>
          <cell r="H1516" t="str">
            <v>電気・照明</v>
          </cell>
          <cell r="I1516">
            <v>10</v>
          </cell>
          <cell r="J1516">
            <v>900</v>
          </cell>
          <cell r="K1516">
            <v>882</v>
          </cell>
          <cell r="L1516">
            <v>585</v>
          </cell>
        </row>
        <row r="1517">
          <cell r="A1517" t="str">
            <v>D63935-6</v>
          </cell>
          <cell r="B1517" t="str">
            <v>商品名 74988319</v>
          </cell>
          <cell r="C1517" t="str">
            <v>特注</v>
          </cell>
          <cell r="D1517" t="str">
            <v>9800H</v>
          </cell>
          <cell r="E1517"/>
          <cell r="F1517" t="str">
            <v>D</v>
          </cell>
          <cell r="G1517">
            <v>20</v>
          </cell>
          <cell r="H1517" t="str">
            <v>自転車</v>
          </cell>
          <cell r="I1517">
            <v>10</v>
          </cell>
          <cell r="J1517">
            <v>500</v>
          </cell>
          <cell r="K1517">
            <v>475</v>
          </cell>
          <cell r="L1517">
            <v>310</v>
          </cell>
        </row>
        <row r="1518">
          <cell r="A1518" t="str">
            <v>D64112-8</v>
          </cell>
          <cell r="B1518" t="str">
            <v>商品名 56926764</v>
          </cell>
          <cell r="C1518" t="str">
            <v>特注</v>
          </cell>
          <cell r="D1518" t="str">
            <v>9200V</v>
          </cell>
          <cell r="E1518"/>
          <cell r="F1518" t="str">
            <v>D</v>
          </cell>
          <cell r="G1518">
            <v>40</v>
          </cell>
          <cell r="H1518" t="str">
            <v>接着剤・梱包資材</v>
          </cell>
          <cell r="I1518">
            <v>10</v>
          </cell>
          <cell r="J1518">
            <v>10800</v>
          </cell>
          <cell r="K1518">
            <v>10476</v>
          </cell>
          <cell r="L1518">
            <v>6372</v>
          </cell>
        </row>
        <row r="1519">
          <cell r="A1519" t="str">
            <v>D64242-1</v>
          </cell>
          <cell r="B1519" t="str">
            <v>商品名 49673861</v>
          </cell>
          <cell r="C1519" t="str">
            <v>定番</v>
          </cell>
          <cell r="D1519" t="str">
            <v>6700N</v>
          </cell>
          <cell r="E1519" t="str">
            <v>販促B</v>
          </cell>
          <cell r="F1519" t="str">
            <v>C</v>
          </cell>
          <cell r="G1519">
            <v>20</v>
          </cell>
          <cell r="H1519" t="str">
            <v>自転車</v>
          </cell>
          <cell r="I1519">
            <v>10</v>
          </cell>
          <cell r="J1519">
            <v>900</v>
          </cell>
          <cell r="K1519">
            <v>819</v>
          </cell>
          <cell r="L1519">
            <v>657</v>
          </cell>
        </row>
        <row r="1520">
          <cell r="A1520" t="str">
            <v>D64425-4</v>
          </cell>
          <cell r="B1520" t="str">
            <v>商品名 27480424</v>
          </cell>
          <cell r="C1520" t="str">
            <v>定番</v>
          </cell>
          <cell r="D1520" t="str">
            <v>4800D</v>
          </cell>
          <cell r="E1520"/>
          <cell r="F1520" t="str">
            <v>B</v>
          </cell>
          <cell r="G1520">
            <v>90</v>
          </cell>
          <cell r="H1520" t="str">
            <v>接着剤・梱包資材</v>
          </cell>
          <cell r="I1520">
            <v>10</v>
          </cell>
          <cell r="J1520">
            <v>100</v>
          </cell>
          <cell r="K1520">
            <v>85</v>
          </cell>
          <cell r="L1520">
            <v>74</v>
          </cell>
        </row>
        <row r="1521">
          <cell r="A1521" t="str">
            <v>D65190-0</v>
          </cell>
          <cell r="B1521" t="str">
            <v>商品名 75234299</v>
          </cell>
          <cell r="C1521" t="str">
            <v>定番</v>
          </cell>
          <cell r="D1521" t="str">
            <v>2300R</v>
          </cell>
          <cell r="E1521"/>
          <cell r="F1521" t="str">
            <v>B</v>
          </cell>
          <cell r="G1521">
            <v>10</v>
          </cell>
          <cell r="H1521" t="str">
            <v>接着剤・梱包資材</v>
          </cell>
          <cell r="I1521">
            <v>10</v>
          </cell>
          <cell r="J1521">
            <v>40200</v>
          </cell>
          <cell r="K1521">
            <v>34170</v>
          </cell>
          <cell r="L1521">
            <v>28542</v>
          </cell>
        </row>
        <row r="1522">
          <cell r="A1522" t="str">
            <v>D65303-4</v>
          </cell>
          <cell r="B1522" t="str">
            <v>商品名 95608014</v>
          </cell>
          <cell r="C1522" t="str">
            <v>定番</v>
          </cell>
          <cell r="D1522" t="str">
            <v>6000F</v>
          </cell>
          <cell r="E1522" t="str">
            <v>販促A</v>
          </cell>
          <cell r="F1522" t="str">
            <v>B</v>
          </cell>
          <cell r="G1522">
            <v>30</v>
          </cell>
          <cell r="H1522" t="str">
            <v>塗料・塗装具</v>
          </cell>
          <cell r="I1522">
            <v>10</v>
          </cell>
          <cell r="J1522">
            <v>9800</v>
          </cell>
          <cell r="K1522">
            <v>9800</v>
          </cell>
          <cell r="L1522">
            <v>6762</v>
          </cell>
        </row>
        <row r="1523">
          <cell r="A1523" t="str">
            <v>D65369-3</v>
          </cell>
          <cell r="B1523" t="str">
            <v>商品名 95746410</v>
          </cell>
          <cell r="C1523" t="str">
            <v>定番</v>
          </cell>
          <cell r="D1523" t="str">
            <v>7400W</v>
          </cell>
          <cell r="E1523" t="str">
            <v>販促A</v>
          </cell>
          <cell r="F1523" t="str">
            <v>A</v>
          </cell>
          <cell r="G1523">
            <v>40</v>
          </cell>
          <cell r="H1523" t="str">
            <v>作業用品</v>
          </cell>
          <cell r="I1523">
            <v>10</v>
          </cell>
          <cell r="J1523">
            <v>8500</v>
          </cell>
          <cell r="K1523">
            <v>7650</v>
          </cell>
          <cell r="L1523">
            <v>5950</v>
          </cell>
        </row>
        <row r="1524">
          <cell r="A1524" t="str">
            <v>D65386-5</v>
          </cell>
          <cell r="B1524" t="str">
            <v>商品名 67926797</v>
          </cell>
          <cell r="C1524" t="str">
            <v>定番</v>
          </cell>
          <cell r="D1524" t="str">
            <v>9200T</v>
          </cell>
          <cell r="E1524" t="str">
            <v>販促B</v>
          </cell>
          <cell r="F1524" t="str">
            <v>B</v>
          </cell>
          <cell r="G1524">
            <v>80</v>
          </cell>
          <cell r="H1524" t="str">
            <v>木材・建材</v>
          </cell>
          <cell r="I1524">
            <v>10</v>
          </cell>
          <cell r="J1524">
            <v>26500</v>
          </cell>
          <cell r="K1524">
            <v>24115</v>
          </cell>
          <cell r="L1524">
            <v>17490</v>
          </cell>
        </row>
        <row r="1525">
          <cell r="A1525" t="str">
            <v>D65560-5</v>
          </cell>
          <cell r="B1525" t="str">
            <v>商品名 86156371</v>
          </cell>
          <cell r="C1525" t="str">
            <v>特注</v>
          </cell>
          <cell r="D1525" t="str">
            <v>1500K</v>
          </cell>
          <cell r="E1525"/>
          <cell r="F1525" t="str">
            <v>D</v>
          </cell>
          <cell r="G1525">
            <v>20</v>
          </cell>
          <cell r="H1525" t="str">
            <v>道具・工具</v>
          </cell>
          <cell r="I1525">
            <v>10</v>
          </cell>
          <cell r="J1525">
            <v>40500</v>
          </cell>
          <cell r="K1525">
            <v>35640</v>
          </cell>
          <cell r="L1525">
            <v>25110</v>
          </cell>
        </row>
        <row r="1526">
          <cell r="A1526" t="str">
            <v>D65649-4</v>
          </cell>
          <cell r="B1526" t="str">
            <v>商品名 48607239</v>
          </cell>
          <cell r="C1526" t="str">
            <v>廃番</v>
          </cell>
          <cell r="D1526" t="str">
            <v>6000V</v>
          </cell>
          <cell r="E1526"/>
          <cell r="F1526" t="str">
            <v>D</v>
          </cell>
          <cell r="G1526">
            <v>90</v>
          </cell>
          <cell r="H1526" t="str">
            <v>塗料・塗装具</v>
          </cell>
          <cell r="I1526">
            <v>10</v>
          </cell>
          <cell r="J1526">
            <v>2700</v>
          </cell>
          <cell r="K1526">
            <v>2403</v>
          </cell>
          <cell r="L1526">
            <v>1539</v>
          </cell>
        </row>
        <row r="1527">
          <cell r="A1527" t="str">
            <v>D65812-7</v>
          </cell>
          <cell r="B1527" t="str">
            <v>商品名 16851284</v>
          </cell>
          <cell r="C1527" t="str">
            <v>定番</v>
          </cell>
          <cell r="D1527" t="str">
            <v>8500E</v>
          </cell>
          <cell r="E1527"/>
          <cell r="F1527" t="str">
            <v>A</v>
          </cell>
          <cell r="G1527">
            <v>80</v>
          </cell>
          <cell r="H1527" t="str">
            <v>電動工具</v>
          </cell>
          <cell r="I1527">
            <v>10</v>
          </cell>
          <cell r="J1527">
            <v>1400</v>
          </cell>
          <cell r="K1527">
            <v>1372</v>
          </cell>
          <cell r="L1527">
            <v>994</v>
          </cell>
        </row>
        <row r="1528">
          <cell r="A1528" t="str">
            <v>D65904-7</v>
          </cell>
          <cell r="B1528" t="str">
            <v>商品名 02893500</v>
          </cell>
          <cell r="C1528" t="str">
            <v>定番</v>
          </cell>
          <cell r="D1528" t="str">
            <v>8900D</v>
          </cell>
          <cell r="E1528" t="str">
            <v>販促B</v>
          </cell>
          <cell r="F1528" t="str">
            <v>C</v>
          </cell>
          <cell r="G1528">
            <v>10</v>
          </cell>
          <cell r="H1528" t="str">
            <v>塗料・塗装具</v>
          </cell>
          <cell r="I1528">
            <v>10</v>
          </cell>
          <cell r="J1528">
            <v>21100</v>
          </cell>
          <cell r="K1528">
            <v>20256</v>
          </cell>
          <cell r="L1528">
            <v>11605</v>
          </cell>
        </row>
        <row r="1529">
          <cell r="A1529" t="str">
            <v>D66182-4</v>
          </cell>
          <cell r="B1529" t="str">
            <v>商品名 22624975</v>
          </cell>
          <cell r="C1529" t="str">
            <v>廃番</v>
          </cell>
          <cell r="D1529" t="str">
            <v>6200X</v>
          </cell>
          <cell r="E1529"/>
          <cell r="F1529" t="str">
            <v>D</v>
          </cell>
          <cell r="G1529">
            <v>30</v>
          </cell>
          <cell r="H1529" t="str">
            <v>自転車</v>
          </cell>
          <cell r="I1529">
            <v>10</v>
          </cell>
          <cell r="J1529">
            <v>41000</v>
          </cell>
          <cell r="K1529">
            <v>36900</v>
          </cell>
          <cell r="L1529">
            <v>29930</v>
          </cell>
        </row>
        <row r="1530">
          <cell r="A1530" t="str">
            <v>D66529-4</v>
          </cell>
          <cell r="B1530" t="str">
            <v>商品名 24811278</v>
          </cell>
          <cell r="C1530" t="str">
            <v>特注</v>
          </cell>
          <cell r="D1530" t="str">
            <v>8100V</v>
          </cell>
          <cell r="E1530"/>
          <cell r="F1530" t="str">
            <v>D</v>
          </cell>
          <cell r="G1530">
            <v>90</v>
          </cell>
          <cell r="H1530" t="str">
            <v>教養・娯楽</v>
          </cell>
          <cell r="I1530">
            <v>10</v>
          </cell>
          <cell r="J1530">
            <v>50900</v>
          </cell>
          <cell r="K1530">
            <v>50900</v>
          </cell>
          <cell r="L1530">
            <v>33085</v>
          </cell>
        </row>
        <row r="1531">
          <cell r="A1531" t="str">
            <v>D66629-0</v>
          </cell>
          <cell r="B1531" t="str">
            <v>商品名 32830064</v>
          </cell>
          <cell r="C1531" t="str">
            <v>定番</v>
          </cell>
          <cell r="D1531" t="str">
            <v>8300B</v>
          </cell>
          <cell r="E1531" t="str">
            <v>販促B</v>
          </cell>
          <cell r="F1531" t="str">
            <v>A</v>
          </cell>
          <cell r="G1531">
            <v>70</v>
          </cell>
          <cell r="H1531" t="str">
            <v>塗料・塗装具</v>
          </cell>
          <cell r="I1531">
            <v>10</v>
          </cell>
          <cell r="J1531">
            <v>900</v>
          </cell>
          <cell r="K1531">
            <v>846</v>
          </cell>
          <cell r="L1531">
            <v>693</v>
          </cell>
        </row>
        <row r="1532">
          <cell r="A1532" t="str">
            <v>D67243-1</v>
          </cell>
          <cell r="B1532" t="str">
            <v>商品名 77794235</v>
          </cell>
          <cell r="C1532" t="str">
            <v>特注</v>
          </cell>
          <cell r="D1532" t="str">
            <v>7900O</v>
          </cell>
          <cell r="E1532"/>
          <cell r="F1532" t="str">
            <v>D</v>
          </cell>
          <cell r="G1532">
            <v>50</v>
          </cell>
          <cell r="H1532" t="str">
            <v>道具・工具</v>
          </cell>
          <cell r="I1532">
            <v>10</v>
          </cell>
          <cell r="J1532">
            <v>1300</v>
          </cell>
          <cell r="K1532">
            <v>1287</v>
          </cell>
          <cell r="L1532">
            <v>1027</v>
          </cell>
        </row>
        <row r="1533">
          <cell r="A1533" t="str">
            <v>D67264-5</v>
          </cell>
          <cell r="B1533" t="str">
            <v>商品名 57676148</v>
          </cell>
          <cell r="C1533" t="str">
            <v>特注</v>
          </cell>
          <cell r="D1533" t="str">
            <v>6700M</v>
          </cell>
          <cell r="E1533"/>
          <cell r="F1533" t="str">
            <v>D</v>
          </cell>
          <cell r="G1533">
            <v>10</v>
          </cell>
          <cell r="H1533" t="str">
            <v>増改築・リフォーム</v>
          </cell>
          <cell r="I1533">
            <v>10</v>
          </cell>
          <cell r="J1533">
            <v>600</v>
          </cell>
          <cell r="K1533">
            <v>600</v>
          </cell>
          <cell r="L1533">
            <v>438</v>
          </cell>
        </row>
        <row r="1534">
          <cell r="A1534" t="str">
            <v>D68326-6</v>
          </cell>
          <cell r="B1534" t="str">
            <v>商品名 24805129</v>
          </cell>
          <cell r="C1534" t="str">
            <v>定番</v>
          </cell>
          <cell r="D1534" t="str">
            <v>8000K</v>
          </cell>
          <cell r="E1534" t="str">
            <v>販促B</v>
          </cell>
          <cell r="F1534" t="str">
            <v>C</v>
          </cell>
          <cell r="G1534">
            <v>10</v>
          </cell>
          <cell r="H1534" t="str">
            <v>作業用品</v>
          </cell>
          <cell r="I1534">
            <v>10</v>
          </cell>
          <cell r="J1534">
            <v>900</v>
          </cell>
          <cell r="K1534">
            <v>882</v>
          </cell>
          <cell r="L1534">
            <v>549</v>
          </cell>
        </row>
        <row r="1535">
          <cell r="A1535" t="str">
            <v>D68564-6</v>
          </cell>
          <cell r="B1535" t="str">
            <v>商品名 09193800</v>
          </cell>
          <cell r="C1535" t="str">
            <v>定番</v>
          </cell>
          <cell r="D1535" t="str">
            <v>1900R</v>
          </cell>
          <cell r="E1535" t="str">
            <v>販促B</v>
          </cell>
          <cell r="F1535" t="str">
            <v>B</v>
          </cell>
          <cell r="G1535">
            <v>70</v>
          </cell>
          <cell r="H1535" t="str">
            <v>接着剤・梱包資材</v>
          </cell>
          <cell r="I1535">
            <v>10</v>
          </cell>
          <cell r="J1535">
            <v>30300</v>
          </cell>
          <cell r="K1535">
            <v>28482</v>
          </cell>
          <cell r="L1535">
            <v>17271</v>
          </cell>
        </row>
        <row r="1536">
          <cell r="A1536" t="str">
            <v>D68605-3</v>
          </cell>
          <cell r="B1536" t="str">
            <v>商品名 68153122</v>
          </cell>
          <cell r="C1536" t="str">
            <v>特注</v>
          </cell>
          <cell r="D1536" t="str">
            <v>1500A</v>
          </cell>
          <cell r="E1536"/>
          <cell r="F1536" t="str">
            <v>D</v>
          </cell>
          <cell r="G1536">
            <v>60</v>
          </cell>
          <cell r="H1536" t="str">
            <v>木材・建材</v>
          </cell>
          <cell r="I1536">
            <v>10</v>
          </cell>
          <cell r="J1536">
            <v>900</v>
          </cell>
          <cell r="K1536">
            <v>891</v>
          </cell>
          <cell r="L1536">
            <v>594</v>
          </cell>
        </row>
        <row r="1537">
          <cell r="A1537" t="str">
            <v>D68902-5</v>
          </cell>
          <cell r="B1537" t="str">
            <v>商品名 60047680</v>
          </cell>
          <cell r="C1537" t="str">
            <v>特注</v>
          </cell>
          <cell r="D1537" t="str">
            <v>0400M</v>
          </cell>
          <cell r="E1537"/>
          <cell r="F1537" t="str">
            <v>D</v>
          </cell>
          <cell r="G1537">
            <v>60</v>
          </cell>
          <cell r="H1537" t="str">
            <v>作業用品</v>
          </cell>
          <cell r="I1537">
            <v>10</v>
          </cell>
          <cell r="J1537">
            <v>6100</v>
          </cell>
          <cell r="K1537">
            <v>5429</v>
          </cell>
          <cell r="L1537">
            <v>3782</v>
          </cell>
        </row>
        <row r="1538">
          <cell r="A1538" t="str">
            <v>D69068-9</v>
          </cell>
          <cell r="B1538" t="str">
            <v>商品名 10840436</v>
          </cell>
          <cell r="C1538" t="str">
            <v>定番</v>
          </cell>
          <cell r="D1538" t="str">
            <v>8400Q</v>
          </cell>
          <cell r="E1538" t="str">
            <v>販促B</v>
          </cell>
          <cell r="F1538" t="str">
            <v>B</v>
          </cell>
          <cell r="G1538">
            <v>80</v>
          </cell>
          <cell r="H1538" t="str">
            <v>塗料・塗装具</v>
          </cell>
          <cell r="I1538">
            <v>10</v>
          </cell>
          <cell r="J1538">
            <v>6700</v>
          </cell>
          <cell r="K1538">
            <v>5896</v>
          </cell>
          <cell r="L1538">
            <v>3685</v>
          </cell>
        </row>
        <row r="1539">
          <cell r="A1539" t="str">
            <v>D69227-5</v>
          </cell>
          <cell r="B1539" t="str">
            <v>商品名 17351443</v>
          </cell>
          <cell r="C1539" t="str">
            <v>特注</v>
          </cell>
          <cell r="D1539" t="str">
            <v>3500F</v>
          </cell>
          <cell r="E1539"/>
          <cell r="F1539" t="str">
            <v>D</v>
          </cell>
          <cell r="G1539">
            <v>90</v>
          </cell>
          <cell r="H1539" t="str">
            <v>木材・建材</v>
          </cell>
          <cell r="I1539">
            <v>10</v>
          </cell>
          <cell r="J1539">
            <v>200</v>
          </cell>
          <cell r="K1539">
            <v>200</v>
          </cell>
          <cell r="L1539">
            <v>128</v>
          </cell>
        </row>
        <row r="1540">
          <cell r="A1540" t="str">
            <v>D69360-0</v>
          </cell>
          <cell r="B1540" t="str">
            <v>商品名 67065276</v>
          </cell>
          <cell r="C1540" t="str">
            <v>定番</v>
          </cell>
          <cell r="D1540" t="str">
            <v>0600H</v>
          </cell>
          <cell r="E1540"/>
          <cell r="F1540" t="str">
            <v>B</v>
          </cell>
          <cell r="G1540">
            <v>10</v>
          </cell>
          <cell r="H1540" t="str">
            <v>塗料・塗装具</v>
          </cell>
          <cell r="I1540">
            <v>10</v>
          </cell>
          <cell r="J1540">
            <v>1000</v>
          </cell>
          <cell r="K1540">
            <v>980</v>
          </cell>
          <cell r="L1540">
            <v>760</v>
          </cell>
        </row>
        <row r="1541">
          <cell r="A1541" t="str">
            <v>D69494-0</v>
          </cell>
          <cell r="B1541" t="str">
            <v>商品名 36113757</v>
          </cell>
          <cell r="C1541" t="str">
            <v>定番</v>
          </cell>
          <cell r="D1541" t="str">
            <v>1100L</v>
          </cell>
          <cell r="E1541" t="str">
            <v>販促B</v>
          </cell>
          <cell r="F1541" t="str">
            <v>C</v>
          </cell>
          <cell r="G1541">
            <v>50</v>
          </cell>
          <cell r="H1541" t="str">
            <v>教養・娯楽</v>
          </cell>
          <cell r="I1541">
            <v>10</v>
          </cell>
          <cell r="J1541">
            <v>51000</v>
          </cell>
          <cell r="K1541">
            <v>44370</v>
          </cell>
          <cell r="L1541">
            <v>35700</v>
          </cell>
        </row>
        <row r="1542">
          <cell r="A1542" t="str">
            <v>D70425-8</v>
          </cell>
          <cell r="B1542" t="str">
            <v>商品名 13638362</v>
          </cell>
          <cell r="C1542" t="str">
            <v>定番</v>
          </cell>
          <cell r="D1542" t="str">
            <v>6300O</v>
          </cell>
          <cell r="E1542"/>
          <cell r="F1542" t="str">
            <v>C</v>
          </cell>
          <cell r="G1542">
            <v>50</v>
          </cell>
          <cell r="H1542" t="str">
            <v>日用消耗品</v>
          </cell>
          <cell r="I1542">
            <v>10</v>
          </cell>
          <cell r="J1542">
            <v>4400</v>
          </cell>
          <cell r="K1542">
            <v>3828</v>
          </cell>
          <cell r="L1542">
            <v>3080</v>
          </cell>
        </row>
        <row r="1543">
          <cell r="A1543" t="str">
            <v>D70451-4</v>
          </cell>
          <cell r="B1543" t="str">
            <v>商品名 93429276</v>
          </cell>
          <cell r="C1543" t="str">
            <v>定番</v>
          </cell>
          <cell r="D1543" t="str">
            <v>4200L</v>
          </cell>
          <cell r="E1543" t="str">
            <v>販促B</v>
          </cell>
          <cell r="F1543" t="str">
            <v>B</v>
          </cell>
          <cell r="G1543">
            <v>10</v>
          </cell>
          <cell r="H1543" t="str">
            <v>塗料・塗装具</v>
          </cell>
          <cell r="I1543">
            <v>10</v>
          </cell>
          <cell r="J1543">
            <v>10700</v>
          </cell>
          <cell r="K1543">
            <v>10058</v>
          </cell>
          <cell r="L1543">
            <v>6741</v>
          </cell>
        </row>
        <row r="1544">
          <cell r="A1544" t="str">
            <v>D70764-2</v>
          </cell>
          <cell r="B1544" t="str">
            <v>商品名 75277107</v>
          </cell>
          <cell r="C1544" t="str">
            <v>定番</v>
          </cell>
          <cell r="D1544" t="str">
            <v>2700C</v>
          </cell>
          <cell r="E1544" t="str">
            <v>販促A</v>
          </cell>
          <cell r="F1544" t="str">
            <v>B</v>
          </cell>
          <cell r="G1544">
            <v>70</v>
          </cell>
          <cell r="H1544" t="str">
            <v>自転車</v>
          </cell>
          <cell r="I1544">
            <v>10</v>
          </cell>
          <cell r="J1544">
            <v>30100</v>
          </cell>
          <cell r="K1544">
            <v>26187</v>
          </cell>
          <cell r="L1544">
            <v>24682</v>
          </cell>
        </row>
        <row r="1545">
          <cell r="A1545" t="str">
            <v>D70864-2</v>
          </cell>
          <cell r="B1545" t="str">
            <v>商品名 08280861</v>
          </cell>
          <cell r="C1545" t="str">
            <v>定番</v>
          </cell>
          <cell r="D1545" t="str">
            <v>2800U</v>
          </cell>
          <cell r="E1545"/>
          <cell r="F1545" t="str">
            <v>B</v>
          </cell>
          <cell r="G1545">
            <v>90</v>
          </cell>
          <cell r="H1545" t="str">
            <v>木材・建材</v>
          </cell>
          <cell r="I1545">
            <v>10</v>
          </cell>
          <cell r="J1545">
            <v>46200</v>
          </cell>
          <cell r="K1545">
            <v>44814</v>
          </cell>
          <cell r="L1545">
            <v>27720</v>
          </cell>
        </row>
        <row r="1546">
          <cell r="A1546" t="str">
            <v>D70980-4</v>
          </cell>
          <cell r="B1546" t="str">
            <v>商品名 70770937</v>
          </cell>
          <cell r="C1546" t="str">
            <v>定番</v>
          </cell>
          <cell r="D1546" t="str">
            <v>7700N</v>
          </cell>
          <cell r="E1546" t="str">
            <v>販促B</v>
          </cell>
          <cell r="F1546" t="str">
            <v>B</v>
          </cell>
          <cell r="G1546">
            <v>90</v>
          </cell>
          <cell r="H1546" t="str">
            <v>増改築・リフォーム</v>
          </cell>
          <cell r="I1546">
            <v>10</v>
          </cell>
          <cell r="J1546">
            <v>3400</v>
          </cell>
          <cell r="K1546">
            <v>3128</v>
          </cell>
          <cell r="L1546">
            <v>2346</v>
          </cell>
        </row>
        <row r="1547">
          <cell r="A1547" t="str">
            <v>D71021-5</v>
          </cell>
          <cell r="B1547" t="str">
            <v>商品名 18594510</v>
          </cell>
          <cell r="C1547" t="str">
            <v>特注</v>
          </cell>
          <cell r="D1547" t="str">
            <v>5900Q</v>
          </cell>
          <cell r="E1547"/>
          <cell r="F1547" t="str">
            <v>D</v>
          </cell>
          <cell r="G1547">
            <v>20</v>
          </cell>
          <cell r="H1547" t="str">
            <v>作業用品</v>
          </cell>
          <cell r="I1547">
            <v>10</v>
          </cell>
          <cell r="J1547">
            <v>3200</v>
          </cell>
          <cell r="K1547">
            <v>2816</v>
          </cell>
          <cell r="L1547">
            <v>2016</v>
          </cell>
        </row>
        <row r="1548">
          <cell r="A1548" t="str">
            <v>D71061-1</v>
          </cell>
          <cell r="B1548" t="str">
            <v>商品名 02229675</v>
          </cell>
          <cell r="C1548" t="str">
            <v>定番</v>
          </cell>
          <cell r="D1548" t="str">
            <v>2200K</v>
          </cell>
          <cell r="E1548"/>
          <cell r="F1548" t="str">
            <v>A</v>
          </cell>
          <cell r="G1548">
            <v>80</v>
          </cell>
          <cell r="H1548" t="str">
            <v>木材・建材</v>
          </cell>
          <cell r="I1548">
            <v>10</v>
          </cell>
          <cell r="J1548">
            <v>6800</v>
          </cell>
          <cell r="K1548">
            <v>6120</v>
          </cell>
          <cell r="L1548">
            <v>3876</v>
          </cell>
        </row>
        <row r="1549">
          <cell r="A1549" t="str">
            <v>D72106-4</v>
          </cell>
          <cell r="B1549" t="str">
            <v>商品名 69354323</v>
          </cell>
          <cell r="C1549" t="str">
            <v>定番</v>
          </cell>
          <cell r="D1549" t="str">
            <v>3500E</v>
          </cell>
          <cell r="E1549"/>
          <cell r="F1549" t="str">
            <v>C</v>
          </cell>
          <cell r="G1549">
            <v>70</v>
          </cell>
          <cell r="H1549" t="str">
            <v>自転車</v>
          </cell>
          <cell r="I1549">
            <v>10</v>
          </cell>
          <cell r="J1549">
            <v>700</v>
          </cell>
          <cell r="K1549">
            <v>672</v>
          </cell>
          <cell r="L1549">
            <v>574</v>
          </cell>
        </row>
        <row r="1550">
          <cell r="A1550" t="str">
            <v>D72770-8</v>
          </cell>
          <cell r="B1550" t="str">
            <v>商品名 39283860</v>
          </cell>
          <cell r="C1550" t="str">
            <v>定番</v>
          </cell>
          <cell r="D1550" t="str">
            <v>2800U</v>
          </cell>
          <cell r="E1550"/>
          <cell r="F1550" t="str">
            <v>B</v>
          </cell>
          <cell r="G1550">
            <v>30</v>
          </cell>
          <cell r="H1550" t="str">
            <v>日用消耗品</v>
          </cell>
          <cell r="I1550">
            <v>10</v>
          </cell>
          <cell r="J1550">
            <v>10100</v>
          </cell>
          <cell r="K1550">
            <v>8585</v>
          </cell>
          <cell r="L1550">
            <v>5656</v>
          </cell>
        </row>
        <row r="1551">
          <cell r="A1551" t="str">
            <v>D72871-5</v>
          </cell>
          <cell r="B1551" t="str">
            <v>商品名 04665985</v>
          </cell>
          <cell r="C1551" t="str">
            <v>定番</v>
          </cell>
          <cell r="D1551" t="str">
            <v>6600Q</v>
          </cell>
          <cell r="E1551"/>
          <cell r="F1551" t="str">
            <v>C</v>
          </cell>
          <cell r="G1551">
            <v>90</v>
          </cell>
          <cell r="H1551" t="str">
            <v>接着剤・梱包資材</v>
          </cell>
          <cell r="I1551">
            <v>10</v>
          </cell>
          <cell r="J1551">
            <v>500</v>
          </cell>
          <cell r="K1551">
            <v>470</v>
          </cell>
          <cell r="L1551">
            <v>380</v>
          </cell>
        </row>
        <row r="1552">
          <cell r="A1552" t="str">
            <v>D73355-5</v>
          </cell>
          <cell r="B1552" t="str">
            <v>商品名 33678598</v>
          </cell>
          <cell r="C1552" t="str">
            <v>定番</v>
          </cell>
          <cell r="D1552" t="str">
            <v>6700T</v>
          </cell>
          <cell r="E1552" t="str">
            <v>販促A</v>
          </cell>
          <cell r="F1552" t="str">
            <v>A</v>
          </cell>
          <cell r="G1552">
            <v>70</v>
          </cell>
          <cell r="H1552" t="str">
            <v>住設機器・器具</v>
          </cell>
          <cell r="I1552">
            <v>10</v>
          </cell>
          <cell r="J1552">
            <v>700</v>
          </cell>
          <cell r="K1552">
            <v>651</v>
          </cell>
          <cell r="L1552">
            <v>392</v>
          </cell>
        </row>
        <row r="1553">
          <cell r="A1553" t="str">
            <v>D73453-1</v>
          </cell>
          <cell r="B1553" t="str">
            <v>商品名 37824340</v>
          </cell>
          <cell r="C1553" t="str">
            <v>廃番</v>
          </cell>
          <cell r="D1553" t="str">
            <v>8200R</v>
          </cell>
          <cell r="E1553"/>
          <cell r="F1553" t="str">
            <v>D</v>
          </cell>
          <cell r="G1553">
            <v>90</v>
          </cell>
          <cell r="H1553" t="str">
            <v>作業用品</v>
          </cell>
          <cell r="I1553">
            <v>10</v>
          </cell>
          <cell r="J1553">
            <v>300</v>
          </cell>
          <cell r="K1553">
            <v>270</v>
          </cell>
          <cell r="L1553">
            <v>189</v>
          </cell>
        </row>
        <row r="1554">
          <cell r="A1554" t="str">
            <v>D74048-6</v>
          </cell>
          <cell r="B1554" t="str">
            <v>商品名 53254521</v>
          </cell>
          <cell r="C1554" t="str">
            <v>定番</v>
          </cell>
          <cell r="D1554" t="str">
            <v>2500I</v>
          </cell>
          <cell r="E1554"/>
          <cell r="F1554" t="str">
            <v>C</v>
          </cell>
          <cell r="G1554">
            <v>70</v>
          </cell>
          <cell r="H1554" t="str">
            <v>住設機器・器具</v>
          </cell>
          <cell r="I1554">
            <v>10</v>
          </cell>
          <cell r="J1554">
            <v>7000</v>
          </cell>
          <cell r="K1554">
            <v>6930</v>
          </cell>
          <cell r="L1554">
            <v>5320</v>
          </cell>
        </row>
        <row r="1555">
          <cell r="A1555" t="str">
            <v>D74592-1</v>
          </cell>
          <cell r="B1555" t="str">
            <v>商品名 66685156</v>
          </cell>
          <cell r="C1555" t="str">
            <v>廃番</v>
          </cell>
          <cell r="D1555" t="str">
            <v>6800Z</v>
          </cell>
          <cell r="E1555"/>
          <cell r="F1555" t="str">
            <v>D</v>
          </cell>
          <cell r="G1555">
            <v>30</v>
          </cell>
          <cell r="H1555" t="str">
            <v>接着剤・梱包資材</v>
          </cell>
          <cell r="I1555">
            <v>10</v>
          </cell>
          <cell r="J1555">
            <v>5300</v>
          </cell>
          <cell r="K1555">
            <v>4823</v>
          </cell>
          <cell r="L1555">
            <v>4346</v>
          </cell>
        </row>
        <row r="1556">
          <cell r="A1556" t="str">
            <v>D74804-0</v>
          </cell>
          <cell r="B1556" t="str">
            <v>商品名 87857678</v>
          </cell>
          <cell r="C1556" t="str">
            <v>特注</v>
          </cell>
          <cell r="D1556" t="str">
            <v>8500E</v>
          </cell>
          <cell r="E1556"/>
          <cell r="F1556" t="str">
            <v>D</v>
          </cell>
          <cell r="G1556">
            <v>80</v>
          </cell>
          <cell r="H1556" t="str">
            <v>水道・ガス・配管</v>
          </cell>
          <cell r="I1556">
            <v>10</v>
          </cell>
          <cell r="J1556">
            <v>18800</v>
          </cell>
          <cell r="K1556">
            <v>16544</v>
          </cell>
          <cell r="L1556">
            <v>15228</v>
          </cell>
        </row>
        <row r="1557">
          <cell r="A1557" t="str">
            <v>D75074-9</v>
          </cell>
          <cell r="B1557" t="str">
            <v>商品名 73054347</v>
          </cell>
          <cell r="C1557" t="str">
            <v>特注</v>
          </cell>
          <cell r="D1557" t="str">
            <v>0500F</v>
          </cell>
          <cell r="E1557"/>
          <cell r="F1557" t="str">
            <v>D</v>
          </cell>
          <cell r="G1557">
            <v>40</v>
          </cell>
          <cell r="H1557" t="str">
            <v>道具・工具</v>
          </cell>
          <cell r="I1557">
            <v>10</v>
          </cell>
          <cell r="J1557">
            <v>5800</v>
          </cell>
          <cell r="K1557">
            <v>5336</v>
          </cell>
          <cell r="L1557">
            <v>4640</v>
          </cell>
        </row>
        <row r="1558">
          <cell r="A1558" t="str">
            <v>D75086-9</v>
          </cell>
          <cell r="B1558" t="str">
            <v>商品名 56686905</v>
          </cell>
          <cell r="C1558" t="str">
            <v>定番</v>
          </cell>
          <cell r="D1558" t="str">
            <v>6800Y</v>
          </cell>
          <cell r="E1558" t="str">
            <v>販促A</v>
          </cell>
          <cell r="F1558" t="str">
            <v>C</v>
          </cell>
          <cell r="G1558">
            <v>50</v>
          </cell>
          <cell r="H1558" t="str">
            <v>住設機器・器具</v>
          </cell>
          <cell r="I1558">
            <v>10</v>
          </cell>
          <cell r="J1558">
            <v>31400</v>
          </cell>
          <cell r="K1558">
            <v>28888</v>
          </cell>
          <cell r="L1558">
            <v>19782</v>
          </cell>
        </row>
        <row r="1559">
          <cell r="A1559" t="str">
            <v>D75369-5</v>
          </cell>
          <cell r="B1559" t="str">
            <v>商品名 39711016</v>
          </cell>
          <cell r="C1559" t="str">
            <v>定番</v>
          </cell>
          <cell r="D1559" t="str">
            <v>7100B</v>
          </cell>
          <cell r="E1559" t="str">
            <v>販促A</v>
          </cell>
          <cell r="F1559" t="str">
            <v>C</v>
          </cell>
          <cell r="G1559">
            <v>30</v>
          </cell>
          <cell r="H1559" t="str">
            <v>作業用品</v>
          </cell>
          <cell r="I1559">
            <v>10</v>
          </cell>
          <cell r="J1559">
            <v>10300</v>
          </cell>
          <cell r="K1559">
            <v>9270</v>
          </cell>
          <cell r="L1559">
            <v>6798</v>
          </cell>
        </row>
        <row r="1560">
          <cell r="A1560" t="str">
            <v>D75381-2</v>
          </cell>
          <cell r="B1560" t="str">
            <v>商品名 37655433</v>
          </cell>
          <cell r="C1560" t="str">
            <v>定番</v>
          </cell>
          <cell r="D1560" t="str">
            <v>6500X</v>
          </cell>
          <cell r="E1560"/>
          <cell r="F1560" t="str">
            <v>A</v>
          </cell>
          <cell r="G1560">
            <v>20</v>
          </cell>
          <cell r="H1560" t="str">
            <v>道具・工具</v>
          </cell>
          <cell r="I1560">
            <v>10</v>
          </cell>
          <cell r="J1560">
            <v>8600</v>
          </cell>
          <cell r="K1560">
            <v>8342</v>
          </cell>
          <cell r="L1560">
            <v>6106</v>
          </cell>
        </row>
        <row r="1561">
          <cell r="A1561" t="str">
            <v>D75453-5</v>
          </cell>
          <cell r="B1561" t="str">
            <v>商品名 01656648</v>
          </cell>
          <cell r="C1561" t="str">
            <v>定番</v>
          </cell>
          <cell r="D1561" t="str">
            <v>6500R</v>
          </cell>
          <cell r="E1561"/>
          <cell r="F1561" t="str">
            <v>C</v>
          </cell>
          <cell r="G1561">
            <v>80</v>
          </cell>
          <cell r="H1561" t="str">
            <v>木材・建材</v>
          </cell>
          <cell r="I1561">
            <v>10</v>
          </cell>
          <cell r="J1561">
            <v>1200</v>
          </cell>
          <cell r="K1561">
            <v>1116</v>
          </cell>
          <cell r="L1561">
            <v>864</v>
          </cell>
        </row>
        <row r="1562">
          <cell r="A1562" t="str">
            <v>D75632-3</v>
          </cell>
          <cell r="B1562" t="str">
            <v>商品名 87542175</v>
          </cell>
          <cell r="C1562" t="str">
            <v>定番</v>
          </cell>
          <cell r="D1562" t="str">
            <v>5400F</v>
          </cell>
          <cell r="E1562" t="str">
            <v>販促B</v>
          </cell>
          <cell r="F1562" t="str">
            <v>C</v>
          </cell>
          <cell r="G1562">
            <v>90</v>
          </cell>
          <cell r="H1562" t="str">
            <v>住設機器・器具</v>
          </cell>
          <cell r="I1562">
            <v>10</v>
          </cell>
          <cell r="J1562">
            <v>600</v>
          </cell>
          <cell r="K1562">
            <v>516</v>
          </cell>
          <cell r="L1562">
            <v>384</v>
          </cell>
        </row>
        <row r="1563">
          <cell r="A1563" t="str">
            <v>D75671-2</v>
          </cell>
          <cell r="B1563" t="str">
            <v>商品名 19877605</v>
          </cell>
          <cell r="C1563" t="str">
            <v>定番</v>
          </cell>
          <cell r="D1563" t="str">
            <v>8700F</v>
          </cell>
          <cell r="E1563" t="str">
            <v>販促B</v>
          </cell>
          <cell r="F1563" t="str">
            <v>C</v>
          </cell>
          <cell r="G1563">
            <v>80</v>
          </cell>
          <cell r="H1563" t="str">
            <v>水道・ガス・配管</v>
          </cell>
          <cell r="I1563">
            <v>10</v>
          </cell>
          <cell r="J1563">
            <v>4300</v>
          </cell>
          <cell r="K1563">
            <v>4128</v>
          </cell>
          <cell r="L1563">
            <v>2795</v>
          </cell>
        </row>
        <row r="1564">
          <cell r="A1564" t="str">
            <v>D75843-5</v>
          </cell>
          <cell r="B1564" t="str">
            <v>商品名 46167140</v>
          </cell>
          <cell r="C1564" t="str">
            <v>定番</v>
          </cell>
          <cell r="D1564" t="str">
            <v>1600X</v>
          </cell>
          <cell r="E1564" t="str">
            <v>販促A</v>
          </cell>
          <cell r="F1564" t="str">
            <v>C</v>
          </cell>
          <cell r="G1564">
            <v>30</v>
          </cell>
          <cell r="H1564" t="str">
            <v>日用消耗品</v>
          </cell>
          <cell r="I1564">
            <v>10</v>
          </cell>
          <cell r="J1564">
            <v>400</v>
          </cell>
          <cell r="K1564">
            <v>384</v>
          </cell>
          <cell r="L1564">
            <v>308</v>
          </cell>
        </row>
        <row r="1565">
          <cell r="A1565" t="str">
            <v>D76324-0</v>
          </cell>
          <cell r="B1565" t="str">
            <v>商品名 99444112</v>
          </cell>
          <cell r="C1565" t="str">
            <v>定番</v>
          </cell>
          <cell r="D1565" t="str">
            <v>4400T</v>
          </cell>
          <cell r="E1565"/>
          <cell r="F1565" t="str">
            <v>C</v>
          </cell>
          <cell r="G1565">
            <v>20</v>
          </cell>
          <cell r="H1565" t="str">
            <v>木材・建材</v>
          </cell>
          <cell r="I1565">
            <v>10</v>
          </cell>
          <cell r="J1565">
            <v>3200</v>
          </cell>
          <cell r="K1565">
            <v>2880</v>
          </cell>
          <cell r="L1565">
            <v>2080</v>
          </cell>
        </row>
        <row r="1566">
          <cell r="A1566" t="str">
            <v>D76794-1</v>
          </cell>
          <cell r="B1566" t="str">
            <v>商品名 02382327</v>
          </cell>
          <cell r="C1566" t="str">
            <v>定番</v>
          </cell>
          <cell r="D1566" t="str">
            <v>3800T</v>
          </cell>
          <cell r="E1566"/>
          <cell r="F1566" t="str">
            <v>A</v>
          </cell>
          <cell r="G1566">
            <v>40</v>
          </cell>
          <cell r="H1566" t="str">
            <v>建築金物</v>
          </cell>
          <cell r="I1566">
            <v>10</v>
          </cell>
          <cell r="J1566">
            <v>8400</v>
          </cell>
          <cell r="K1566">
            <v>8232</v>
          </cell>
          <cell r="L1566">
            <v>5880</v>
          </cell>
        </row>
        <row r="1567">
          <cell r="A1567" t="str">
            <v>D76991-1</v>
          </cell>
          <cell r="B1567" t="str">
            <v>商品名 45706144</v>
          </cell>
          <cell r="C1567" t="str">
            <v>定番</v>
          </cell>
          <cell r="D1567" t="str">
            <v>7000R</v>
          </cell>
          <cell r="E1567"/>
          <cell r="F1567" t="str">
            <v>C</v>
          </cell>
          <cell r="G1567">
            <v>80</v>
          </cell>
          <cell r="H1567" t="str">
            <v>増改築・リフォーム</v>
          </cell>
          <cell r="I1567">
            <v>10</v>
          </cell>
          <cell r="J1567">
            <v>4900</v>
          </cell>
          <cell r="K1567">
            <v>4214</v>
          </cell>
          <cell r="L1567">
            <v>3087</v>
          </cell>
        </row>
        <row r="1568">
          <cell r="A1568" t="str">
            <v>D76995-7</v>
          </cell>
          <cell r="B1568" t="str">
            <v>商品名 82081243</v>
          </cell>
          <cell r="C1568" t="str">
            <v>定番</v>
          </cell>
          <cell r="D1568" t="str">
            <v>0800Y</v>
          </cell>
          <cell r="E1568"/>
          <cell r="F1568" t="str">
            <v>B</v>
          </cell>
          <cell r="G1568">
            <v>20</v>
          </cell>
          <cell r="H1568" t="str">
            <v>道具・工具</v>
          </cell>
          <cell r="I1568">
            <v>10</v>
          </cell>
          <cell r="J1568">
            <v>500</v>
          </cell>
          <cell r="K1568">
            <v>500</v>
          </cell>
          <cell r="L1568">
            <v>300</v>
          </cell>
        </row>
        <row r="1569">
          <cell r="A1569" t="str">
            <v>D77140-8</v>
          </cell>
          <cell r="B1569" t="str">
            <v>商品名 14551155</v>
          </cell>
          <cell r="C1569" t="str">
            <v>定番</v>
          </cell>
          <cell r="D1569" t="str">
            <v>5500L</v>
          </cell>
          <cell r="E1569"/>
          <cell r="F1569" t="str">
            <v>A</v>
          </cell>
          <cell r="G1569">
            <v>40</v>
          </cell>
          <cell r="H1569" t="str">
            <v>住設機器・器具</v>
          </cell>
          <cell r="I1569">
            <v>10</v>
          </cell>
          <cell r="J1569">
            <v>51000</v>
          </cell>
          <cell r="K1569">
            <v>49470</v>
          </cell>
          <cell r="L1569">
            <v>37740</v>
          </cell>
        </row>
        <row r="1570">
          <cell r="A1570" t="str">
            <v>D77237-4</v>
          </cell>
          <cell r="B1570" t="str">
            <v>商品名 11856061</v>
          </cell>
          <cell r="C1570" t="str">
            <v>定番</v>
          </cell>
          <cell r="D1570" t="str">
            <v>8500X</v>
          </cell>
          <cell r="E1570"/>
          <cell r="F1570" t="str">
            <v>B</v>
          </cell>
          <cell r="G1570">
            <v>20</v>
          </cell>
          <cell r="H1570" t="str">
            <v>水道・ガス・配管</v>
          </cell>
          <cell r="I1570">
            <v>10</v>
          </cell>
          <cell r="J1570">
            <v>1800</v>
          </cell>
          <cell r="K1570">
            <v>1602</v>
          </cell>
          <cell r="L1570">
            <v>1314</v>
          </cell>
        </row>
        <row r="1571">
          <cell r="A1571" t="str">
            <v>D77277-6</v>
          </cell>
          <cell r="B1571" t="str">
            <v>商品名 08557499</v>
          </cell>
          <cell r="C1571" t="str">
            <v>特注</v>
          </cell>
          <cell r="D1571" t="str">
            <v>5500B</v>
          </cell>
          <cell r="E1571"/>
          <cell r="F1571" t="str">
            <v>D</v>
          </cell>
          <cell r="G1571">
            <v>20</v>
          </cell>
          <cell r="H1571" t="str">
            <v>塗料・塗装具</v>
          </cell>
          <cell r="I1571">
            <v>10</v>
          </cell>
          <cell r="J1571">
            <v>36300</v>
          </cell>
          <cell r="K1571">
            <v>33759</v>
          </cell>
          <cell r="L1571">
            <v>27225</v>
          </cell>
        </row>
        <row r="1572">
          <cell r="A1572" t="str">
            <v>D78267-2</v>
          </cell>
          <cell r="B1572" t="str">
            <v>商品名 34859813</v>
          </cell>
          <cell r="C1572" t="str">
            <v>定番</v>
          </cell>
          <cell r="D1572" t="str">
            <v>8500D</v>
          </cell>
          <cell r="E1572"/>
          <cell r="F1572" t="str">
            <v>C</v>
          </cell>
          <cell r="G1572">
            <v>20</v>
          </cell>
          <cell r="H1572" t="str">
            <v>木材・建材</v>
          </cell>
          <cell r="I1572">
            <v>10</v>
          </cell>
          <cell r="J1572">
            <v>5800</v>
          </cell>
          <cell r="K1572">
            <v>5684</v>
          </cell>
          <cell r="L1572">
            <v>4118</v>
          </cell>
        </row>
        <row r="1573">
          <cell r="A1573" t="str">
            <v>D79020-9</v>
          </cell>
          <cell r="B1573" t="str">
            <v>商品名 07262385</v>
          </cell>
          <cell r="C1573" t="str">
            <v>定番</v>
          </cell>
          <cell r="D1573" t="str">
            <v>2600U</v>
          </cell>
          <cell r="E1573" t="str">
            <v>販促A</v>
          </cell>
          <cell r="F1573" t="str">
            <v>B</v>
          </cell>
          <cell r="G1573">
            <v>10</v>
          </cell>
          <cell r="H1573" t="str">
            <v>増改築・リフォーム</v>
          </cell>
          <cell r="I1573">
            <v>10</v>
          </cell>
          <cell r="J1573">
            <v>900</v>
          </cell>
          <cell r="K1573">
            <v>900</v>
          </cell>
          <cell r="L1573">
            <v>747</v>
          </cell>
        </row>
        <row r="1574">
          <cell r="A1574" t="str">
            <v>D79347-3</v>
          </cell>
          <cell r="B1574" t="str">
            <v>商品名 94677055</v>
          </cell>
          <cell r="C1574" t="str">
            <v>定番</v>
          </cell>
          <cell r="D1574" t="str">
            <v>6700M</v>
          </cell>
          <cell r="E1574"/>
          <cell r="F1574" t="str">
            <v>C</v>
          </cell>
          <cell r="G1574">
            <v>40</v>
          </cell>
          <cell r="H1574" t="str">
            <v>接着剤・梱包資材</v>
          </cell>
          <cell r="I1574">
            <v>10</v>
          </cell>
          <cell r="J1574">
            <v>5900</v>
          </cell>
          <cell r="K1574">
            <v>5310</v>
          </cell>
          <cell r="L1574">
            <v>3953</v>
          </cell>
        </row>
        <row r="1575">
          <cell r="A1575" t="str">
            <v>D79424-4</v>
          </cell>
          <cell r="B1575" t="str">
            <v>商品名 16075514</v>
          </cell>
          <cell r="C1575" t="str">
            <v>定番</v>
          </cell>
          <cell r="D1575" t="str">
            <v>0700Q</v>
          </cell>
          <cell r="E1575"/>
          <cell r="F1575" t="str">
            <v>A</v>
          </cell>
          <cell r="G1575">
            <v>10</v>
          </cell>
          <cell r="H1575" t="str">
            <v>電気・照明</v>
          </cell>
          <cell r="I1575">
            <v>10</v>
          </cell>
          <cell r="J1575">
            <v>7600</v>
          </cell>
          <cell r="K1575">
            <v>7296</v>
          </cell>
          <cell r="L1575">
            <v>6308</v>
          </cell>
        </row>
        <row r="1576">
          <cell r="A1576" t="str">
            <v>D79455-3</v>
          </cell>
          <cell r="B1576" t="str">
            <v>商品名 95237785</v>
          </cell>
          <cell r="C1576" t="str">
            <v>定番</v>
          </cell>
          <cell r="D1576" t="str">
            <v>2300C</v>
          </cell>
          <cell r="E1576" t="str">
            <v>販促B</v>
          </cell>
          <cell r="F1576" t="str">
            <v>A</v>
          </cell>
          <cell r="G1576">
            <v>60</v>
          </cell>
          <cell r="H1576" t="str">
            <v>塗料・塗装具</v>
          </cell>
          <cell r="I1576">
            <v>10</v>
          </cell>
          <cell r="J1576">
            <v>7500</v>
          </cell>
          <cell r="K1576">
            <v>6750</v>
          </cell>
          <cell r="L1576">
            <v>4200</v>
          </cell>
        </row>
        <row r="1577">
          <cell r="A1577" t="str">
            <v>D79510-0</v>
          </cell>
          <cell r="B1577" t="str">
            <v>商品名 70008976</v>
          </cell>
          <cell r="C1577" t="str">
            <v>定番</v>
          </cell>
          <cell r="D1577" t="str">
            <v>0000Z</v>
          </cell>
          <cell r="E1577" t="str">
            <v>販促A</v>
          </cell>
          <cell r="F1577" t="str">
            <v>C</v>
          </cell>
          <cell r="G1577">
            <v>90</v>
          </cell>
          <cell r="H1577" t="str">
            <v>建築金物</v>
          </cell>
          <cell r="I1577">
            <v>10</v>
          </cell>
          <cell r="J1577">
            <v>6900</v>
          </cell>
          <cell r="K1577">
            <v>6762</v>
          </cell>
          <cell r="L1577">
            <v>5727</v>
          </cell>
        </row>
        <row r="1578">
          <cell r="A1578" t="str">
            <v>D80361-7</v>
          </cell>
          <cell r="B1578" t="str">
            <v>商品名 56813559</v>
          </cell>
          <cell r="C1578" t="str">
            <v>定番</v>
          </cell>
          <cell r="D1578" t="str">
            <v>8100J</v>
          </cell>
          <cell r="E1578"/>
          <cell r="F1578" t="str">
            <v>A</v>
          </cell>
          <cell r="G1578">
            <v>90</v>
          </cell>
          <cell r="H1578" t="str">
            <v>塗料・塗装具</v>
          </cell>
          <cell r="I1578">
            <v>10</v>
          </cell>
          <cell r="J1578">
            <v>3900</v>
          </cell>
          <cell r="K1578">
            <v>3744</v>
          </cell>
          <cell r="L1578">
            <v>2730</v>
          </cell>
        </row>
        <row r="1579">
          <cell r="A1579" t="str">
            <v>D81266-0</v>
          </cell>
          <cell r="B1579" t="str">
            <v>商品名 09260928</v>
          </cell>
          <cell r="C1579" t="str">
            <v>定番</v>
          </cell>
          <cell r="D1579" t="str">
            <v>2600R</v>
          </cell>
          <cell r="E1579" t="str">
            <v>販促B</v>
          </cell>
          <cell r="F1579" t="str">
            <v>A</v>
          </cell>
          <cell r="G1579">
            <v>50</v>
          </cell>
          <cell r="H1579" t="str">
            <v>作業用品</v>
          </cell>
          <cell r="I1579">
            <v>10</v>
          </cell>
          <cell r="J1579">
            <v>100</v>
          </cell>
          <cell r="K1579">
            <v>95</v>
          </cell>
          <cell r="L1579">
            <v>55</v>
          </cell>
        </row>
        <row r="1580">
          <cell r="A1580" t="str">
            <v>D81813-9</v>
          </cell>
          <cell r="B1580" t="str">
            <v>商品名 77315080</v>
          </cell>
          <cell r="C1580" t="str">
            <v>廃番</v>
          </cell>
          <cell r="D1580" t="str">
            <v>3100H</v>
          </cell>
          <cell r="E1580"/>
          <cell r="F1580" t="str">
            <v>D</v>
          </cell>
          <cell r="G1580">
            <v>10</v>
          </cell>
          <cell r="H1580" t="str">
            <v>増改築・リフォーム</v>
          </cell>
          <cell r="I1580">
            <v>10</v>
          </cell>
          <cell r="J1580">
            <v>32800</v>
          </cell>
          <cell r="K1580">
            <v>32800</v>
          </cell>
          <cell r="L1580">
            <v>18368</v>
          </cell>
        </row>
        <row r="1581">
          <cell r="A1581" t="str">
            <v>D81924-4</v>
          </cell>
          <cell r="B1581" t="str">
            <v>商品名 94233455</v>
          </cell>
          <cell r="C1581" t="str">
            <v>廃番</v>
          </cell>
          <cell r="D1581" t="str">
            <v>2300D</v>
          </cell>
          <cell r="E1581"/>
          <cell r="F1581" t="str">
            <v>D</v>
          </cell>
          <cell r="G1581">
            <v>50</v>
          </cell>
          <cell r="H1581" t="str">
            <v>木材・建材</v>
          </cell>
          <cell r="I1581">
            <v>10</v>
          </cell>
          <cell r="J1581">
            <v>20300</v>
          </cell>
          <cell r="K1581">
            <v>17255</v>
          </cell>
          <cell r="L1581">
            <v>16646</v>
          </cell>
        </row>
        <row r="1582">
          <cell r="A1582" t="str">
            <v>D82416-3</v>
          </cell>
          <cell r="B1582" t="str">
            <v>商品名 37478934</v>
          </cell>
          <cell r="C1582" t="str">
            <v>定番</v>
          </cell>
          <cell r="D1582" t="str">
            <v>4700H</v>
          </cell>
          <cell r="E1582"/>
          <cell r="F1582" t="str">
            <v>B</v>
          </cell>
          <cell r="G1582">
            <v>80</v>
          </cell>
          <cell r="H1582" t="str">
            <v>自転車</v>
          </cell>
          <cell r="I1582">
            <v>10</v>
          </cell>
          <cell r="J1582">
            <v>30800</v>
          </cell>
          <cell r="K1582">
            <v>27720</v>
          </cell>
          <cell r="L1582">
            <v>21868</v>
          </cell>
        </row>
        <row r="1583">
          <cell r="A1583" t="str">
            <v>D83332-0</v>
          </cell>
          <cell r="B1583" t="str">
            <v>商品名 40270521</v>
          </cell>
          <cell r="C1583" t="str">
            <v>廃番</v>
          </cell>
          <cell r="D1583" t="str">
            <v>2700Z</v>
          </cell>
          <cell r="E1583"/>
          <cell r="F1583" t="str">
            <v>D</v>
          </cell>
          <cell r="G1583">
            <v>90</v>
          </cell>
          <cell r="H1583" t="str">
            <v>木材・建材</v>
          </cell>
          <cell r="I1583">
            <v>10</v>
          </cell>
          <cell r="J1583">
            <v>10600</v>
          </cell>
          <cell r="K1583">
            <v>9858</v>
          </cell>
          <cell r="L1583">
            <v>9010</v>
          </cell>
        </row>
        <row r="1584">
          <cell r="A1584" t="str">
            <v>D83405-6</v>
          </cell>
          <cell r="B1584" t="str">
            <v>商品名 31807379</v>
          </cell>
          <cell r="C1584" t="str">
            <v>定番</v>
          </cell>
          <cell r="D1584" t="str">
            <v>8000I</v>
          </cell>
          <cell r="E1584"/>
          <cell r="F1584" t="str">
            <v>A</v>
          </cell>
          <cell r="G1584">
            <v>40</v>
          </cell>
          <cell r="H1584" t="str">
            <v>教養・娯楽</v>
          </cell>
          <cell r="I1584">
            <v>10</v>
          </cell>
          <cell r="J1584">
            <v>700</v>
          </cell>
          <cell r="K1584">
            <v>623</v>
          </cell>
          <cell r="L1584">
            <v>476</v>
          </cell>
        </row>
        <row r="1585">
          <cell r="A1585" t="str">
            <v>D83768-2</v>
          </cell>
          <cell r="B1585" t="str">
            <v>商品名 68145108</v>
          </cell>
          <cell r="C1585" t="str">
            <v>定番</v>
          </cell>
          <cell r="D1585" t="str">
            <v>1400J</v>
          </cell>
          <cell r="E1585" t="str">
            <v>販促B</v>
          </cell>
          <cell r="F1585" t="str">
            <v>B</v>
          </cell>
          <cell r="G1585">
            <v>10</v>
          </cell>
          <cell r="H1585" t="str">
            <v>木材・建材</v>
          </cell>
          <cell r="I1585">
            <v>10</v>
          </cell>
          <cell r="J1585">
            <v>600</v>
          </cell>
          <cell r="K1585">
            <v>546</v>
          </cell>
          <cell r="L1585">
            <v>444</v>
          </cell>
        </row>
        <row r="1586">
          <cell r="A1586" t="str">
            <v>D84065-2</v>
          </cell>
          <cell r="B1586" t="str">
            <v>商品名 14636680</v>
          </cell>
          <cell r="C1586" t="str">
            <v>定番</v>
          </cell>
          <cell r="D1586" t="str">
            <v>6300O</v>
          </cell>
          <cell r="E1586" t="str">
            <v>販促B</v>
          </cell>
          <cell r="F1586" t="str">
            <v>A</v>
          </cell>
          <cell r="G1586">
            <v>20</v>
          </cell>
          <cell r="H1586" t="str">
            <v>木材・建材</v>
          </cell>
          <cell r="I1586">
            <v>10</v>
          </cell>
          <cell r="J1586">
            <v>600</v>
          </cell>
          <cell r="K1586">
            <v>570</v>
          </cell>
          <cell r="L1586">
            <v>390</v>
          </cell>
        </row>
        <row r="1587">
          <cell r="A1587" t="str">
            <v>D84229-5</v>
          </cell>
          <cell r="B1587" t="str">
            <v>商品名 08686529</v>
          </cell>
          <cell r="C1587" t="str">
            <v>定番</v>
          </cell>
          <cell r="D1587" t="str">
            <v>6800Q</v>
          </cell>
          <cell r="E1587"/>
          <cell r="F1587" t="str">
            <v>C</v>
          </cell>
          <cell r="G1587">
            <v>10</v>
          </cell>
          <cell r="H1587" t="str">
            <v>電気・照明</v>
          </cell>
          <cell r="I1587">
            <v>10</v>
          </cell>
          <cell r="J1587">
            <v>900</v>
          </cell>
          <cell r="K1587">
            <v>810</v>
          </cell>
          <cell r="L1587">
            <v>603</v>
          </cell>
        </row>
        <row r="1588">
          <cell r="A1588" t="str">
            <v>D84367-9</v>
          </cell>
          <cell r="B1588" t="str">
            <v>商品名 22631408</v>
          </cell>
          <cell r="C1588" t="str">
            <v>定番</v>
          </cell>
          <cell r="D1588" t="str">
            <v>6300I</v>
          </cell>
          <cell r="E1588"/>
          <cell r="F1588" t="str">
            <v>C</v>
          </cell>
          <cell r="G1588">
            <v>70</v>
          </cell>
          <cell r="H1588" t="str">
            <v>教養・娯楽</v>
          </cell>
          <cell r="I1588">
            <v>10</v>
          </cell>
          <cell r="J1588">
            <v>15300</v>
          </cell>
          <cell r="K1588">
            <v>14229</v>
          </cell>
          <cell r="L1588">
            <v>12087</v>
          </cell>
        </row>
        <row r="1589">
          <cell r="A1589" t="str">
            <v>D84480-6</v>
          </cell>
          <cell r="B1589" t="str">
            <v>商品名 26529348</v>
          </cell>
          <cell r="C1589" t="str">
            <v>廃番</v>
          </cell>
          <cell r="D1589" t="str">
            <v>5200B</v>
          </cell>
          <cell r="E1589"/>
          <cell r="F1589" t="str">
            <v>D</v>
          </cell>
          <cell r="G1589">
            <v>30</v>
          </cell>
          <cell r="H1589" t="str">
            <v>電気・照明</v>
          </cell>
          <cell r="I1589">
            <v>10</v>
          </cell>
          <cell r="J1589">
            <v>13400</v>
          </cell>
          <cell r="K1589">
            <v>12864</v>
          </cell>
          <cell r="L1589">
            <v>10184</v>
          </cell>
        </row>
        <row r="1590">
          <cell r="A1590" t="str">
            <v>D84659-3</v>
          </cell>
          <cell r="B1590" t="str">
            <v>商品名 26733259</v>
          </cell>
          <cell r="C1590" t="str">
            <v>特注</v>
          </cell>
          <cell r="D1590" t="str">
            <v>7300J</v>
          </cell>
          <cell r="E1590"/>
          <cell r="F1590" t="str">
            <v>D</v>
          </cell>
          <cell r="G1590">
            <v>60</v>
          </cell>
          <cell r="H1590" t="str">
            <v>道具・工具</v>
          </cell>
          <cell r="I1590">
            <v>10</v>
          </cell>
          <cell r="J1590">
            <v>2400</v>
          </cell>
          <cell r="K1590">
            <v>2400</v>
          </cell>
          <cell r="L1590">
            <v>1824</v>
          </cell>
        </row>
        <row r="1591">
          <cell r="A1591" t="str">
            <v>D84882-9</v>
          </cell>
          <cell r="B1591" t="str">
            <v>商品名 25678860</v>
          </cell>
          <cell r="C1591" t="str">
            <v>定番</v>
          </cell>
          <cell r="D1591" t="str">
            <v>6700O</v>
          </cell>
          <cell r="E1591" t="str">
            <v>販促A</v>
          </cell>
          <cell r="F1591" t="str">
            <v>A</v>
          </cell>
          <cell r="G1591">
            <v>40</v>
          </cell>
          <cell r="H1591" t="str">
            <v>日用消耗品</v>
          </cell>
          <cell r="I1591">
            <v>10</v>
          </cell>
          <cell r="J1591">
            <v>25700</v>
          </cell>
          <cell r="K1591">
            <v>25443</v>
          </cell>
          <cell r="L1591">
            <v>16191</v>
          </cell>
        </row>
        <row r="1592">
          <cell r="A1592" t="str">
            <v>D85408-5</v>
          </cell>
          <cell r="B1592" t="str">
            <v>商品名 35069754</v>
          </cell>
          <cell r="C1592" t="str">
            <v>定番</v>
          </cell>
          <cell r="D1592" t="str">
            <v>0600H</v>
          </cell>
          <cell r="E1592" t="str">
            <v>販促A</v>
          </cell>
          <cell r="F1592" t="str">
            <v>C</v>
          </cell>
          <cell r="G1592">
            <v>40</v>
          </cell>
          <cell r="H1592" t="str">
            <v>教養・娯楽</v>
          </cell>
          <cell r="I1592">
            <v>10</v>
          </cell>
          <cell r="J1592">
            <v>50100</v>
          </cell>
          <cell r="K1592">
            <v>48597</v>
          </cell>
          <cell r="L1592">
            <v>32064</v>
          </cell>
        </row>
        <row r="1593">
          <cell r="A1593" t="str">
            <v>D85604-7</v>
          </cell>
          <cell r="B1593" t="str">
            <v>商品名 65024642</v>
          </cell>
          <cell r="C1593" t="str">
            <v>廃番</v>
          </cell>
          <cell r="D1593" t="str">
            <v>0200R</v>
          </cell>
          <cell r="E1593"/>
          <cell r="F1593" t="str">
            <v>D</v>
          </cell>
          <cell r="G1593">
            <v>10</v>
          </cell>
          <cell r="H1593" t="str">
            <v>塗料・塗装具</v>
          </cell>
          <cell r="I1593">
            <v>10</v>
          </cell>
          <cell r="J1593">
            <v>43600</v>
          </cell>
          <cell r="K1593">
            <v>37060</v>
          </cell>
          <cell r="L1593">
            <v>27032</v>
          </cell>
        </row>
        <row r="1594">
          <cell r="A1594" t="str">
            <v>D86015-5</v>
          </cell>
          <cell r="B1594" t="str">
            <v>商品名 54860752</v>
          </cell>
          <cell r="C1594" t="str">
            <v>定番</v>
          </cell>
          <cell r="D1594" t="str">
            <v>8600F</v>
          </cell>
          <cell r="E1594" t="str">
            <v>販促A</v>
          </cell>
          <cell r="F1594" t="str">
            <v>C</v>
          </cell>
          <cell r="G1594">
            <v>20</v>
          </cell>
          <cell r="H1594" t="str">
            <v>木材・建材</v>
          </cell>
          <cell r="I1594">
            <v>10</v>
          </cell>
          <cell r="J1594">
            <v>37900</v>
          </cell>
          <cell r="K1594">
            <v>35247</v>
          </cell>
          <cell r="L1594">
            <v>32215</v>
          </cell>
        </row>
        <row r="1595">
          <cell r="A1595" t="str">
            <v>D86215-5</v>
          </cell>
          <cell r="B1595" t="str">
            <v>商品名 31626822</v>
          </cell>
          <cell r="C1595" t="str">
            <v>特注</v>
          </cell>
          <cell r="D1595" t="str">
            <v>6200Y</v>
          </cell>
          <cell r="E1595"/>
          <cell r="F1595" t="str">
            <v>D</v>
          </cell>
          <cell r="G1595">
            <v>10</v>
          </cell>
          <cell r="H1595" t="str">
            <v>日用消耗品</v>
          </cell>
          <cell r="I1595">
            <v>10</v>
          </cell>
          <cell r="J1595">
            <v>50400</v>
          </cell>
          <cell r="K1595">
            <v>48888</v>
          </cell>
          <cell r="L1595">
            <v>39816</v>
          </cell>
        </row>
        <row r="1596">
          <cell r="A1596" t="str">
            <v>D86897-9</v>
          </cell>
          <cell r="B1596" t="str">
            <v>商品名 03601343</v>
          </cell>
          <cell r="C1596" t="str">
            <v>定番</v>
          </cell>
          <cell r="D1596" t="str">
            <v>6000Z</v>
          </cell>
          <cell r="E1596" t="str">
            <v>販促B</v>
          </cell>
          <cell r="F1596" t="str">
            <v>C</v>
          </cell>
          <cell r="G1596">
            <v>50</v>
          </cell>
          <cell r="H1596" t="str">
            <v>建築金物</v>
          </cell>
          <cell r="I1596">
            <v>10</v>
          </cell>
          <cell r="J1596">
            <v>600</v>
          </cell>
          <cell r="K1596">
            <v>594</v>
          </cell>
          <cell r="L1596">
            <v>360</v>
          </cell>
        </row>
        <row r="1597">
          <cell r="A1597" t="str">
            <v>D87365-8</v>
          </cell>
          <cell r="B1597" t="str">
            <v>商品名 19138496</v>
          </cell>
          <cell r="C1597" t="str">
            <v>定番</v>
          </cell>
          <cell r="D1597" t="str">
            <v>1300Q</v>
          </cell>
          <cell r="E1597"/>
          <cell r="F1597" t="str">
            <v>B</v>
          </cell>
          <cell r="G1597">
            <v>20</v>
          </cell>
          <cell r="H1597" t="str">
            <v>教養・娯楽</v>
          </cell>
          <cell r="I1597">
            <v>10</v>
          </cell>
          <cell r="J1597">
            <v>800</v>
          </cell>
          <cell r="K1597">
            <v>704</v>
          </cell>
          <cell r="L1597">
            <v>648</v>
          </cell>
        </row>
        <row r="1598">
          <cell r="A1598" t="str">
            <v>D87452-9</v>
          </cell>
          <cell r="B1598" t="str">
            <v>商品名 24916235</v>
          </cell>
          <cell r="C1598" t="str">
            <v>定番</v>
          </cell>
          <cell r="D1598" t="str">
            <v>9100S</v>
          </cell>
          <cell r="E1598" t="str">
            <v>販促A</v>
          </cell>
          <cell r="F1598" t="str">
            <v>C</v>
          </cell>
          <cell r="G1598">
            <v>90</v>
          </cell>
          <cell r="H1598" t="str">
            <v>塗料・塗装具</v>
          </cell>
          <cell r="I1598">
            <v>10</v>
          </cell>
          <cell r="J1598">
            <v>6300</v>
          </cell>
          <cell r="K1598">
            <v>6174</v>
          </cell>
          <cell r="L1598">
            <v>3843</v>
          </cell>
        </row>
        <row r="1599">
          <cell r="A1599" t="str">
            <v>D87642-8</v>
          </cell>
          <cell r="B1599" t="str">
            <v>商品名 50033082</v>
          </cell>
          <cell r="C1599" t="str">
            <v>定番</v>
          </cell>
          <cell r="D1599" t="str">
            <v>0300A</v>
          </cell>
          <cell r="E1599" t="str">
            <v>販促A</v>
          </cell>
          <cell r="F1599" t="str">
            <v>B</v>
          </cell>
          <cell r="G1599">
            <v>70</v>
          </cell>
          <cell r="H1599" t="str">
            <v>木材・建材</v>
          </cell>
          <cell r="I1599">
            <v>10</v>
          </cell>
          <cell r="J1599">
            <v>600</v>
          </cell>
          <cell r="K1599">
            <v>582</v>
          </cell>
          <cell r="L1599">
            <v>432</v>
          </cell>
        </row>
        <row r="1600">
          <cell r="A1600" t="str">
            <v>D87656-0</v>
          </cell>
          <cell r="B1600" t="str">
            <v>商品名 77121893</v>
          </cell>
          <cell r="C1600" t="str">
            <v>特注</v>
          </cell>
          <cell r="D1600" t="str">
            <v>1200I</v>
          </cell>
          <cell r="E1600"/>
          <cell r="F1600" t="str">
            <v>D</v>
          </cell>
          <cell r="G1600">
            <v>50</v>
          </cell>
          <cell r="H1600" t="str">
            <v>増改築・リフォーム</v>
          </cell>
          <cell r="I1600">
            <v>10</v>
          </cell>
          <cell r="J1600">
            <v>300</v>
          </cell>
          <cell r="K1600">
            <v>264</v>
          </cell>
          <cell r="L1600">
            <v>243</v>
          </cell>
        </row>
        <row r="1601">
          <cell r="A1601" t="str">
            <v>D88349-8</v>
          </cell>
          <cell r="B1601" t="str">
            <v>商品名 77743559</v>
          </cell>
          <cell r="C1601" t="str">
            <v>特注</v>
          </cell>
          <cell r="D1601" t="str">
            <v>7400L</v>
          </cell>
          <cell r="E1601"/>
          <cell r="F1601" t="str">
            <v>D</v>
          </cell>
          <cell r="G1601">
            <v>20</v>
          </cell>
          <cell r="H1601" t="str">
            <v>道具・工具</v>
          </cell>
          <cell r="I1601">
            <v>10</v>
          </cell>
          <cell r="J1601">
            <v>8400</v>
          </cell>
          <cell r="K1601">
            <v>7728</v>
          </cell>
          <cell r="L1601">
            <v>6636</v>
          </cell>
        </row>
        <row r="1602">
          <cell r="A1602" t="str">
            <v>D88552-5</v>
          </cell>
          <cell r="B1602" t="str">
            <v>商品名 07055082</v>
          </cell>
          <cell r="C1602" t="str">
            <v>特注</v>
          </cell>
          <cell r="D1602" t="str">
            <v>0500F</v>
          </cell>
          <cell r="E1602"/>
          <cell r="F1602" t="str">
            <v>D</v>
          </cell>
          <cell r="G1602">
            <v>60</v>
          </cell>
          <cell r="H1602" t="str">
            <v>塗料・塗装具</v>
          </cell>
          <cell r="I1602">
            <v>10</v>
          </cell>
          <cell r="J1602">
            <v>100</v>
          </cell>
          <cell r="K1602">
            <v>92</v>
          </cell>
          <cell r="L1602">
            <v>85</v>
          </cell>
        </row>
        <row r="1603">
          <cell r="A1603" t="str">
            <v>D88565-1</v>
          </cell>
          <cell r="B1603" t="str">
            <v>商品名 08004507</v>
          </cell>
          <cell r="C1603" t="str">
            <v>定番</v>
          </cell>
          <cell r="D1603" t="str">
            <v>0000Y</v>
          </cell>
          <cell r="E1603"/>
          <cell r="F1603" t="str">
            <v>B</v>
          </cell>
          <cell r="G1603">
            <v>40</v>
          </cell>
          <cell r="H1603" t="str">
            <v>増改築・リフォーム</v>
          </cell>
          <cell r="I1603">
            <v>10</v>
          </cell>
          <cell r="J1603">
            <v>100</v>
          </cell>
          <cell r="K1603">
            <v>86</v>
          </cell>
          <cell r="L1603">
            <v>74</v>
          </cell>
        </row>
        <row r="1604">
          <cell r="A1604" t="str">
            <v>D88620-8</v>
          </cell>
          <cell r="B1604" t="str">
            <v>商品名 18818148</v>
          </cell>
          <cell r="C1604" t="str">
            <v>特注</v>
          </cell>
          <cell r="D1604" t="str">
            <v>8100W</v>
          </cell>
          <cell r="E1604"/>
          <cell r="F1604" t="str">
            <v>D</v>
          </cell>
          <cell r="G1604">
            <v>30</v>
          </cell>
          <cell r="H1604" t="str">
            <v>自転車</v>
          </cell>
          <cell r="I1604">
            <v>10</v>
          </cell>
          <cell r="J1604">
            <v>51100</v>
          </cell>
          <cell r="K1604">
            <v>45479</v>
          </cell>
          <cell r="L1604">
            <v>35259</v>
          </cell>
        </row>
        <row r="1605">
          <cell r="A1605" t="str">
            <v>D88733-2</v>
          </cell>
          <cell r="B1605" t="str">
            <v>商品名 91501239</v>
          </cell>
          <cell r="C1605" t="str">
            <v>廃番</v>
          </cell>
          <cell r="D1605" t="str">
            <v>5000P</v>
          </cell>
          <cell r="E1605"/>
          <cell r="F1605" t="str">
            <v>D</v>
          </cell>
          <cell r="G1605">
            <v>10</v>
          </cell>
          <cell r="H1605" t="str">
            <v>接着剤・梱包資材</v>
          </cell>
          <cell r="I1605">
            <v>10</v>
          </cell>
          <cell r="J1605">
            <v>47600</v>
          </cell>
          <cell r="K1605">
            <v>41412</v>
          </cell>
          <cell r="L1605">
            <v>39032</v>
          </cell>
        </row>
        <row r="1606">
          <cell r="A1606" t="str">
            <v>D88835-4</v>
          </cell>
          <cell r="B1606" t="str">
            <v>商品名 03032256</v>
          </cell>
          <cell r="C1606" t="str">
            <v>廃番</v>
          </cell>
          <cell r="D1606" t="str">
            <v>0300K</v>
          </cell>
          <cell r="E1606"/>
          <cell r="F1606" t="str">
            <v>D</v>
          </cell>
          <cell r="G1606">
            <v>30</v>
          </cell>
          <cell r="H1606" t="str">
            <v>増改築・リフォーム</v>
          </cell>
          <cell r="I1606">
            <v>10</v>
          </cell>
          <cell r="J1606">
            <v>38500</v>
          </cell>
          <cell r="K1606">
            <v>37730</v>
          </cell>
          <cell r="L1606">
            <v>26180</v>
          </cell>
        </row>
        <row r="1607">
          <cell r="A1607" t="str">
            <v>D89015-7</v>
          </cell>
          <cell r="B1607" t="str">
            <v>商品名 47638724</v>
          </cell>
          <cell r="C1607" t="str">
            <v>定番</v>
          </cell>
          <cell r="D1607" t="str">
            <v>6300A</v>
          </cell>
          <cell r="E1607"/>
          <cell r="F1607" t="str">
            <v>C</v>
          </cell>
          <cell r="G1607">
            <v>90</v>
          </cell>
          <cell r="H1607" t="str">
            <v>電気・照明</v>
          </cell>
          <cell r="I1607">
            <v>10</v>
          </cell>
          <cell r="J1607">
            <v>10600</v>
          </cell>
          <cell r="K1607">
            <v>10388</v>
          </cell>
          <cell r="L1607">
            <v>7738</v>
          </cell>
        </row>
        <row r="1608">
          <cell r="A1608" t="str">
            <v>D89675-9</v>
          </cell>
          <cell r="B1608" t="str">
            <v>商品名 72556875</v>
          </cell>
          <cell r="C1608" t="str">
            <v>定番</v>
          </cell>
          <cell r="D1608" t="str">
            <v>5500O</v>
          </cell>
          <cell r="E1608" t="str">
            <v>販促B</v>
          </cell>
          <cell r="F1608" t="str">
            <v>C</v>
          </cell>
          <cell r="G1608">
            <v>60</v>
          </cell>
          <cell r="H1608" t="str">
            <v>建築金物</v>
          </cell>
          <cell r="I1608">
            <v>10</v>
          </cell>
          <cell r="J1608">
            <v>11500</v>
          </cell>
          <cell r="K1608">
            <v>11155</v>
          </cell>
          <cell r="L1608">
            <v>7130</v>
          </cell>
        </row>
        <row r="1609">
          <cell r="A1609" t="str">
            <v>D89890-1</v>
          </cell>
          <cell r="B1609" t="str">
            <v>商品名 76561168</v>
          </cell>
          <cell r="C1609" t="str">
            <v>定番</v>
          </cell>
          <cell r="D1609" t="str">
            <v>5600O</v>
          </cell>
          <cell r="E1609"/>
          <cell r="F1609" t="str">
            <v>C</v>
          </cell>
          <cell r="G1609">
            <v>60</v>
          </cell>
          <cell r="H1609" t="str">
            <v>水道・ガス・配管</v>
          </cell>
          <cell r="I1609">
            <v>10</v>
          </cell>
          <cell r="J1609">
            <v>700</v>
          </cell>
          <cell r="K1609">
            <v>672</v>
          </cell>
          <cell r="L1609">
            <v>511</v>
          </cell>
        </row>
        <row r="1610">
          <cell r="A1610" t="str">
            <v>D90170-5</v>
          </cell>
          <cell r="B1610" t="str">
            <v>商品名 18287606</v>
          </cell>
          <cell r="C1610" t="str">
            <v>定番</v>
          </cell>
          <cell r="D1610" t="str">
            <v>2800H</v>
          </cell>
          <cell r="E1610" t="str">
            <v>販促B</v>
          </cell>
          <cell r="F1610" t="str">
            <v>C</v>
          </cell>
          <cell r="G1610">
            <v>40</v>
          </cell>
          <cell r="H1610" t="str">
            <v>自転車</v>
          </cell>
          <cell r="I1610">
            <v>10</v>
          </cell>
          <cell r="J1610">
            <v>35400</v>
          </cell>
          <cell r="K1610">
            <v>30798</v>
          </cell>
          <cell r="L1610">
            <v>28320</v>
          </cell>
        </row>
        <row r="1611">
          <cell r="A1611" t="str">
            <v>D90453-7</v>
          </cell>
          <cell r="B1611" t="str">
            <v>商品名 82454564</v>
          </cell>
          <cell r="C1611" t="str">
            <v>特注</v>
          </cell>
          <cell r="D1611" t="str">
            <v>4500N</v>
          </cell>
          <cell r="E1611"/>
          <cell r="F1611" t="str">
            <v>D</v>
          </cell>
          <cell r="G1611">
            <v>20</v>
          </cell>
          <cell r="H1611" t="str">
            <v>日用消耗品</v>
          </cell>
          <cell r="I1611">
            <v>10</v>
          </cell>
          <cell r="J1611">
            <v>600</v>
          </cell>
          <cell r="K1611">
            <v>546</v>
          </cell>
          <cell r="L1611">
            <v>486</v>
          </cell>
        </row>
        <row r="1612">
          <cell r="A1612" t="str">
            <v>D90499-7</v>
          </cell>
          <cell r="B1612" t="str">
            <v>商品名 62705737</v>
          </cell>
          <cell r="C1612" t="str">
            <v>定番</v>
          </cell>
          <cell r="D1612" t="str">
            <v>7000B</v>
          </cell>
          <cell r="E1612" t="str">
            <v>販促A</v>
          </cell>
          <cell r="F1612" t="str">
            <v>C</v>
          </cell>
          <cell r="G1612">
            <v>20</v>
          </cell>
          <cell r="H1612" t="str">
            <v>増改築・リフォーム</v>
          </cell>
          <cell r="I1612">
            <v>10</v>
          </cell>
          <cell r="J1612">
            <v>14500</v>
          </cell>
          <cell r="K1612">
            <v>12325</v>
          </cell>
          <cell r="L1612">
            <v>10440</v>
          </cell>
        </row>
        <row r="1613">
          <cell r="A1613" t="str">
            <v>D90707-2</v>
          </cell>
          <cell r="B1613" t="str">
            <v>商品名 48514726</v>
          </cell>
          <cell r="C1613" t="str">
            <v>廃番</v>
          </cell>
          <cell r="D1613" t="str">
            <v>5100W</v>
          </cell>
          <cell r="E1613"/>
          <cell r="F1613" t="str">
            <v>D</v>
          </cell>
          <cell r="G1613">
            <v>40</v>
          </cell>
          <cell r="H1613" t="str">
            <v>増改築・リフォーム</v>
          </cell>
          <cell r="I1613">
            <v>10</v>
          </cell>
          <cell r="J1613">
            <v>100</v>
          </cell>
          <cell r="K1613">
            <v>90</v>
          </cell>
          <cell r="L1613">
            <v>64</v>
          </cell>
        </row>
        <row r="1614">
          <cell r="A1614" t="str">
            <v>D91021-7</v>
          </cell>
          <cell r="B1614" t="str">
            <v>商品名 41281775</v>
          </cell>
          <cell r="C1614" t="str">
            <v>定番</v>
          </cell>
          <cell r="D1614" t="str">
            <v>2800N</v>
          </cell>
          <cell r="E1614"/>
          <cell r="F1614" t="str">
            <v>A</v>
          </cell>
          <cell r="G1614">
            <v>90</v>
          </cell>
          <cell r="H1614" t="str">
            <v>教養・娯楽</v>
          </cell>
          <cell r="I1614">
            <v>10</v>
          </cell>
          <cell r="J1614">
            <v>39600</v>
          </cell>
          <cell r="K1614">
            <v>39204</v>
          </cell>
          <cell r="L1614">
            <v>33660</v>
          </cell>
        </row>
        <row r="1615">
          <cell r="A1615" t="str">
            <v>D91134-7</v>
          </cell>
          <cell r="B1615" t="str">
            <v>商品名 43232134</v>
          </cell>
          <cell r="C1615" t="str">
            <v>定番</v>
          </cell>
          <cell r="D1615" t="str">
            <v>2300B</v>
          </cell>
          <cell r="E1615"/>
          <cell r="F1615" t="str">
            <v>C</v>
          </cell>
          <cell r="G1615">
            <v>30</v>
          </cell>
          <cell r="H1615" t="str">
            <v>木材・建材</v>
          </cell>
          <cell r="I1615">
            <v>10</v>
          </cell>
          <cell r="J1615">
            <v>3800</v>
          </cell>
          <cell r="K1615">
            <v>3800</v>
          </cell>
          <cell r="L1615">
            <v>3192</v>
          </cell>
        </row>
        <row r="1616">
          <cell r="A1616" t="str">
            <v>D91564-7</v>
          </cell>
          <cell r="B1616" t="str">
            <v>商品名 26882737</v>
          </cell>
          <cell r="C1616" t="str">
            <v>定番</v>
          </cell>
          <cell r="D1616" t="str">
            <v>8800L</v>
          </cell>
          <cell r="E1616" t="str">
            <v>販促A</v>
          </cell>
          <cell r="F1616" t="str">
            <v>B</v>
          </cell>
          <cell r="G1616">
            <v>60</v>
          </cell>
          <cell r="H1616" t="str">
            <v>水道・ガス・配管</v>
          </cell>
          <cell r="I1616">
            <v>10</v>
          </cell>
          <cell r="J1616">
            <v>20300</v>
          </cell>
          <cell r="K1616">
            <v>19488</v>
          </cell>
          <cell r="L1616">
            <v>12789</v>
          </cell>
        </row>
        <row r="1617">
          <cell r="A1617" t="str">
            <v>D91826-2</v>
          </cell>
          <cell r="B1617" t="str">
            <v>商品名 51155157</v>
          </cell>
          <cell r="C1617" t="str">
            <v>定番</v>
          </cell>
          <cell r="D1617" t="str">
            <v>1500W</v>
          </cell>
          <cell r="E1617" t="str">
            <v>販促B</v>
          </cell>
          <cell r="F1617" t="str">
            <v>C</v>
          </cell>
          <cell r="G1617">
            <v>70</v>
          </cell>
          <cell r="H1617" t="str">
            <v>電動工具</v>
          </cell>
          <cell r="I1617">
            <v>10</v>
          </cell>
          <cell r="J1617">
            <v>20700</v>
          </cell>
          <cell r="K1617">
            <v>18423</v>
          </cell>
          <cell r="L1617">
            <v>14076</v>
          </cell>
        </row>
        <row r="1618">
          <cell r="A1618" t="str">
            <v>D92835-1</v>
          </cell>
          <cell r="B1618" t="str">
            <v>商品名 35890462</v>
          </cell>
          <cell r="C1618" t="str">
            <v>定番</v>
          </cell>
          <cell r="D1618" t="str">
            <v>8900X</v>
          </cell>
          <cell r="E1618" t="str">
            <v>販促A</v>
          </cell>
          <cell r="F1618" t="str">
            <v>C</v>
          </cell>
          <cell r="G1618">
            <v>30</v>
          </cell>
          <cell r="H1618" t="str">
            <v>作業用品</v>
          </cell>
          <cell r="I1618">
            <v>10</v>
          </cell>
          <cell r="J1618">
            <v>100</v>
          </cell>
          <cell r="K1618">
            <v>92</v>
          </cell>
          <cell r="L1618">
            <v>77</v>
          </cell>
        </row>
        <row r="1619">
          <cell r="A1619" t="str">
            <v>D93176-9</v>
          </cell>
          <cell r="B1619" t="str">
            <v>商品名 93439994</v>
          </cell>
          <cell r="C1619" t="str">
            <v>定番</v>
          </cell>
          <cell r="D1619" t="str">
            <v>4300W</v>
          </cell>
          <cell r="E1619"/>
          <cell r="F1619" t="str">
            <v>C</v>
          </cell>
          <cell r="G1619">
            <v>50</v>
          </cell>
          <cell r="H1619" t="str">
            <v>電動工具</v>
          </cell>
          <cell r="I1619">
            <v>10</v>
          </cell>
          <cell r="J1619">
            <v>1900</v>
          </cell>
          <cell r="K1619">
            <v>1824</v>
          </cell>
          <cell r="L1619">
            <v>1577</v>
          </cell>
        </row>
        <row r="1620">
          <cell r="A1620" t="str">
            <v>D93290-0</v>
          </cell>
          <cell r="B1620" t="str">
            <v>商品名 18295974</v>
          </cell>
          <cell r="C1620" t="str">
            <v>定番</v>
          </cell>
          <cell r="D1620" t="str">
            <v>2900T</v>
          </cell>
          <cell r="E1620"/>
          <cell r="F1620" t="str">
            <v>A</v>
          </cell>
          <cell r="G1620">
            <v>50</v>
          </cell>
          <cell r="H1620" t="str">
            <v>増改築・リフォーム</v>
          </cell>
          <cell r="I1620">
            <v>10</v>
          </cell>
          <cell r="J1620">
            <v>500</v>
          </cell>
          <cell r="K1620">
            <v>440</v>
          </cell>
          <cell r="L1620">
            <v>335</v>
          </cell>
        </row>
        <row r="1621">
          <cell r="A1621" t="str">
            <v>D93317-3</v>
          </cell>
          <cell r="B1621" t="str">
            <v>商品名 72636073</v>
          </cell>
          <cell r="C1621" t="str">
            <v>廃番</v>
          </cell>
          <cell r="D1621" t="str">
            <v>6300X</v>
          </cell>
          <cell r="E1621"/>
          <cell r="F1621" t="str">
            <v>D</v>
          </cell>
          <cell r="G1621">
            <v>30</v>
          </cell>
          <cell r="H1621" t="str">
            <v>接着剤・梱包資材</v>
          </cell>
          <cell r="I1621">
            <v>10</v>
          </cell>
          <cell r="J1621">
            <v>42000</v>
          </cell>
          <cell r="K1621">
            <v>39060</v>
          </cell>
          <cell r="L1621">
            <v>28560</v>
          </cell>
        </row>
        <row r="1622">
          <cell r="A1622" t="str">
            <v>D93749-4</v>
          </cell>
          <cell r="B1622" t="str">
            <v>商品名 09393428</v>
          </cell>
          <cell r="C1622" t="str">
            <v>定番</v>
          </cell>
          <cell r="D1622" t="str">
            <v>3900M</v>
          </cell>
          <cell r="E1622" t="str">
            <v>販促A</v>
          </cell>
          <cell r="F1622" t="str">
            <v>B</v>
          </cell>
          <cell r="G1622">
            <v>50</v>
          </cell>
          <cell r="H1622" t="str">
            <v>電気・照明</v>
          </cell>
          <cell r="I1622">
            <v>10</v>
          </cell>
          <cell r="J1622">
            <v>2100</v>
          </cell>
          <cell r="K1622">
            <v>1806</v>
          </cell>
          <cell r="L1622">
            <v>1680</v>
          </cell>
        </row>
        <row r="1623">
          <cell r="A1623" t="str">
            <v>D93792-5</v>
          </cell>
          <cell r="B1623" t="str">
            <v>商品名 15269102</v>
          </cell>
          <cell r="C1623" t="str">
            <v>定番</v>
          </cell>
          <cell r="D1623" t="str">
            <v>2600X</v>
          </cell>
          <cell r="E1623"/>
          <cell r="F1623" t="str">
            <v>C</v>
          </cell>
          <cell r="G1623">
            <v>20</v>
          </cell>
          <cell r="H1623" t="str">
            <v>水道・ガス・配管</v>
          </cell>
          <cell r="I1623">
            <v>10</v>
          </cell>
          <cell r="J1623">
            <v>32200</v>
          </cell>
          <cell r="K1623">
            <v>29624</v>
          </cell>
          <cell r="L1623">
            <v>25116</v>
          </cell>
        </row>
        <row r="1624">
          <cell r="A1624" t="str">
            <v>D93825-1</v>
          </cell>
          <cell r="B1624" t="str">
            <v>商品名 26810481</v>
          </cell>
          <cell r="C1624" t="str">
            <v>定番</v>
          </cell>
          <cell r="D1624" t="str">
            <v>8100A</v>
          </cell>
          <cell r="E1624"/>
          <cell r="F1624" t="str">
            <v>C</v>
          </cell>
          <cell r="G1624">
            <v>40</v>
          </cell>
          <cell r="H1624" t="str">
            <v>道具・工具</v>
          </cell>
          <cell r="I1624">
            <v>10</v>
          </cell>
          <cell r="J1624">
            <v>4200</v>
          </cell>
          <cell r="K1624">
            <v>3612</v>
          </cell>
          <cell r="L1624">
            <v>3486</v>
          </cell>
        </row>
        <row r="1625">
          <cell r="A1625" t="str">
            <v>D94774-7</v>
          </cell>
          <cell r="B1625" t="str">
            <v>商品名 90757373</v>
          </cell>
          <cell r="C1625" t="str">
            <v>定番</v>
          </cell>
          <cell r="D1625" t="str">
            <v>7500L</v>
          </cell>
          <cell r="E1625"/>
          <cell r="F1625" t="str">
            <v>C</v>
          </cell>
          <cell r="G1625">
            <v>70</v>
          </cell>
          <cell r="H1625" t="str">
            <v>教養・娯楽</v>
          </cell>
          <cell r="I1625">
            <v>10</v>
          </cell>
          <cell r="J1625">
            <v>10600</v>
          </cell>
          <cell r="K1625">
            <v>9752</v>
          </cell>
          <cell r="L1625">
            <v>6890</v>
          </cell>
        </row>
        <row r="1626">
          <cell r="A1626" t="str">
            <v>D95151-6</v>
          </cell>
          <cell r="B1626" t="str">
            <v>商品名 09307738</v>
          </cell>
          <cell r="C1626" t="str">
            <v>定番</v>
          </cell>
          <cell r="D1626" t="str">
            <v>3000X</v>
          </cell>
          <cell r="E1626" t="str">
            <v>販促B</v>
          </cell>
          <cell r="F1626" t="str">
            <v>A</v>
          </cell>
          <cell r="G1626">
            <v>80</v>
          </cell>
          <cell r="H1626" t="str">
            <v>塗料・塗装具</v>
          </cell>
          <cell r="I1626">
            <v>10</v>
          </cell>
          <cell r="J1626">
            <v>700</v>
          </cell>
          <cell r="K1626">
            <v>637</v>
          </cell>
          <cell r="L1626">
            <v>595</v>
          </cell>
        </row>
        <row r="1627">
          <cell r="A1627" t="str">
            <v>D95230-3</v>
          </cell>
          <cell r="B1627" t="str">
            <v>商品名 60852840</v>
          </cell>
          <cell r="C1627" t="str">
            <v>定番</v>
          </cell>
          <cell r="D1627" t="str">
            <v>8500I</v>
          </cell>
          <cell r="E1627"/>
          <cell r="F1627" t="str">
            <v>C</v>
          </cell>
          <cell r="G1627">
            <v>10</v>
          </cell>
          <cell r="H1627" t="str">
            <v>建築金物</v>
          </cell>
          <cell r="I1627">
            <v>10</v>
          </cell>
          <cell r="J1627">
            <v>9200</v>
          </cell>
          <cell r="K1627">
            <v>7912</v>
          </cell>
          <cell r="L1627">
            <v>7820</v>
          </cell>
        </row>
        <row r="1628">
          <cell r="A1628" t="str">
            <v>D95272-8</v>
          </cell>
          <cell r="B1628" t="str">
            <v>商品名 35701293</v>
          </cell>
          <cell r="C1628" t="str">
            <v>定番</v>
          </cell>
          <cell r="D1628" t="str">
            <v>7000P</v>
          </cell>
          <cell r="E1628"/>
          <cell r="F1628" t="str">
            <v>C</v>
          </cell>
          <cell r="G1628">
            <v>60</v>
          </cell>
          <cell r="H1628" t="str">
            <v>木材・建材</v>
          </cell>
          <cell r="I1628">
            <v>10</v>
          </cell>
          <cell r="J1628">
            <v>700</v>
          </cell>
          <cell r="K1628">
            <v>602</v>
          </cell>
          <cell r="L1628">
            <v>525</v>
          </cell>
        </row>
        <row r="1629">
          <cell r="A1629" t="str">
            <v>D95360-9</v>
          </cell>
          <cell r="B1629" t="str">
            <v>商品名 41311274</v>
          </cell>
          <cell r="C1629" t="str">
            <v>定番</v>
          </cell>
          <cell r="D1629" t="str">
            <v>3100L</v>
          </cell>
          <cell r="E1629"/>
          <cell r="F1629" t="str">
            <v>C</v>
          </cell>
          <cell r="G1629">
            <v>60</v>
          </cell>
          <cell r="H1629" t="str">
            <v>道具・工具</v>
          </cell>
          <cell r="I1629">
            <v>10</v>
          </cell>
          <cell r="J1629">
            <v>30400</v>
          </cell>
          <cell r="K1629">
            <v>27056</v>
          </cell>
          <cell r="L1629">
            <v>19760</v>
          </cell>
        </row>
        <row r="1630">
          <cell r="A1630" t="str">
            <v>D95648-2</v>
          </cell>
          <cell r="B1630" t="str">
            <v>商品名 35731466</v>
          </cell>
          <cell r="C1630" t="str">
            <v>廃番</v>
          </cell>
          <cell r="D1630" t="str">
            <v>7300B</v>
          </cell>
          <cell r="E1630"/>
          <cell r="F1630" t="str">
            <v>D</v>
          </cell>
          <cell r="G1630">
            <v>80</v>
          </cell>
          <cell r="H1630" t="str">
            <v>住設機器・器具</v>
          </cell>
          <cell r="I1630">
            <v>10</v>
          </cell>
          <cell r="J1630">
            <v>4100</v>
          </cell>
          <cell r="K1630">
            <v>3485</v>
          </cell>
          <cell r="L1630">
            <v>2993</v>
          </cell>
        </row>
        <row r="1631">
          <cell r="A1631" t="str">
            <v>D95708-6</v>
          </cell>
          <cell r="B1631" t="str">
            <v>商品名 19672115</v>
          </cell>
          <cell r="C1631" t="str">
            <v>定番</v>
          </cell>
          <cell r="D1631" t="str">
            <v>6700Q</v>
          </cell>
          <cell r="E1631"/>
          <cell r="F1631" t="str">
            <v>B</v>
          </cell>
          <cell r="G1631">
            <v>40</v>
          </cell>
          <cell r="H1631" t="str">
            <v>教養・娯楽</v>
          </cell>
          <cell r="I1631">
            <v>10</v>
          </cell>
          <cell r="J1631">
            <v>8600</v>
          </cell>
          <cell r="K1631">
            <v>7482</v>
          </cell>
          <cell r="L1631">
            <v>4988</v>
          </cell>
        </row>
        <row r="1632">
          <cell r="A1632" t="str">
            <v>D95725-3</v>
          </cell>
          <cell r="B1632" t="str">
            <v>商品名 40508426</v>
          </cell>
          <cell r="C1632" t="str">
            <v>定番</v>
          </cell>
          <cell r="D1632" t="str">
            <v>5000E</v>
          </cell>
          <cell r="E1632"/>
          <cell r="F1632" t="str">
            <v>B</v>
          </cell>
          <cell r="G1632">
            <v>70</v>
          </cell>
          <cell r="H1632" t="str">
            <v>水道・ガス・配管</v>
          </cell>
          <cell r="I1632">
            <v>10</v>
          </cell>
          <cell r="J1632">
            <v>20300</v>
          </cell>
          <cell r="K1632">
            <v>19894</v>
          </cell>
          <cell r="L1632">
            <v>14210</v>
          </cell>
        </row>
        <row r="1633">
          <cell r="A1633" t="str">
            <v>D95799-1</v>
          </cell>
          <cell r="B1633" t="str">
            <v>商品名 34774974</v>
          </cell>
          <cell r="C1633" t="str">
            <v>定番</v>
          </cell>
          <cell r="D1633" t="str">
            <v>7700F</v>
          </cell>
          <cell r="E1633" t="str">
            <v>販促B</v>
          </cell>
          <cell r="F1633" t="str">
            <v>C</v>
          </cell>
          <cell r="G1633">
            <v>60</v>
          </cell>
          <cell r="H1633" t="str">
            <v>道具・工具</v>
          </cell>
          <cell r="I1633">
            <v>10</v>
          </cell>
          <cell r="J1633">
            <v>20500</v>
          </cell>
          <cell r="K1633">
            <v>18450</v>
          </cell>
          <cell r="L1633">
            <v>13735</v>
          </cell>
        </row>
        <row r="1634">
          <cell r="A1634" t="str">
            <v>D96444-4</v>
          </cell>
          <cell r="B1634" t="str">
            <v>商品名 56521415</v>
          </cell>
          <cell r="C1634" t="str">
            <v>定番</v>
          </cell>
          <cell r="D1634" t="str">
            <v>5200W</v>
          </cell>
          <cell r="E1634"/>
          <cell r="F1634" t="str">
            <v>C</v>
          </cell>
          <cell r="G1634">
            <v>50</v>
          </cell>
          <cell r="H1634" t="str">
            <v>教養・娯楽</v>
          </cell>
          <cell r="I1634">
            <v>10</v>
          </cell>
          <cell r="J1634">
            <v>21300</v>
          </cell>
          <cell r="K1634">
            <v>20661</v>
          </cell>
          <cell r="L1634">
            <v>12567</v>
          </cell>
        </row>
        <row r="1635">
          <cell r="A1635" t="str">
            <v>D96990-5</v>
          </cell>
          <cell r="B1635" t="str">
            <v>商品名 79246016</v>
          </cell>
          <cell r="C1635" t="str">
            <v>定番</v>
          </cell>
          <cell r="D1635" t="str">
            <v>2400C</v>
          </cell>
          <cell r="E1635"/>
          <cell r="F1635" t="str">
            <v>A</v>
          </cell>
          <cell r="G1635">
            <v>20</v>
          </cell>
          <cell r="H1635" t="str">
            <v>接着剤・梱包資材</v>
          </cell>
          <cell r="I1635">
            <v>10</v>
          </cell>
          <cell r="J1635">
            <v>500</v>
          </cell>
          <cell r="K1635">
            <v>435</v>
          </cell>
          <cell r="L1635">
            <v>340</v>
          </cell>
        </row>
        <row r="1636">
          <cell r="A1636" t="str">
            <v>D97090-1</v>
          </cell>
          <cell r="B1636" t="str">
            <v>商品名 76457608</v>
          </cell>
          <cell r="C1636" t="str">
            <v>定番</v>
          </cell>
          <cell r="D1636" t="str">
            <v>4500A</v>
          </cell>
          <cell r="E1636"/>
          <cell r="F1636" t="str">
            <v>B</v>
          </cell>
          <cell r="G1636">
            <v>50</v>
          </cell>
          <cell r="H1636" t="str">
            <v>電気・照明</v>
          </cell>
          <cell r="I1636">
            <v>10</v>
          </cell>
          <cell r="J1636">
            <v>5300</v>
          </cell>
          <cell r="K1636">
            <v>4611</v>
          </cell>
          <cell r="L1636">
            <v>3710</v>
          </cell>
        </row>
        <row r="1637">
          <cell r="A1637" t="str">
            <v>D97475-4</v>
          </cell>
          <cell r="B1637" t="str">
            <v>商品名 92659248</v>
          </cell>
          <cell r="C1637" t="str">
            <v>定番</v>
          </cell>
          <cell r="D1637" t="str">
            <v>6500P</v>
          </cell>
          <cell r="E1637"/>
          <cell r="F1637" t="str">
            <v>C</v>
          </cell>
          <cell r="G1637">
            <v>30</v>
          </cell>
          <cell r="H1637" t="str">
            <v>増改築・リフォーム</v>
          </cell>
          <cell r="I1637">
            <v>10</v>
          </cell>
          <cell r="J1637">
            <v>1000</v>
          </cell>
          <cell r="K1637">
            <v>940</v>
          </cell>
          <cell r="L1637">
            <v>640</v>
          </cell>
        </row>
        <row r="1638">
          <cell r="A1638" t="str">
            <v>D97529-9</v>
          </cell>
          <cell r="B1638" t="str">
            <v>商品名 44924833</v>
          </cell>
          <cell r="C1638" t="str">
            <v>特注</v>
          </cell>
          <cell r="D1638" t="str">
            <v>9200Y</v>
          </cell>
          <cell r="E1638"/>
          <cell r="F1638" t="str">
            <v>D</v>
          </cell>
          <cell r="G1638">
            <v>10</v>
          </cell>
          <cell r="H1638" t="str">
            <v>増改築・リフォーム</v>
          </cell>
          <cell r="I1638">
            <v>10</v>
          </cell>
          <cell r="J1638">
            <v>100</v>
          </cell>
          <cell r="K1638">
            <v>87</v>
          </cell>
          <cell r="L1638">
            <v>75</v>
          </cell>
        </row>
        <row r="1639">
          <cell r="A1639" t="str">
            <v>D97945-1</v>
          </cell>
          <cell r="B1639" t="str">
            <v>商品名 96494359</v>
          </cell>
          <cell r="C1639" t="str">
            <v>特注</v>
          </cell>
          <cell r="D1639" t="str">
            <v>4900A</v>
          </cell>
          <cell r="E1639"/>
          <cell r="F1639" t="str">
            <v>D</v>
          </cell>
          <cell r="G1639">
            <v>90</v>
          </cell>
          <cell r="H1639" t="str">
            <v>作業用品</v>
          </cell>
          <cell r="I1639">
            <v>10</v>
          </cell>
          <cell r="J1639">
            <v>600</v>
          </cell>
          <cell r="K1639">
            <v>576</v>
          </cell>
          <cell r="L1639">
            <v>372</v>
          </cell>
        </row>
        <row r="1640">
          <cell r="A1640" t="str">
            <v>D97973-1</v>
          </cell>
          <cell r="B1640" t="str">
            <v>商品名 98369305</v>
          </cell>
          <cell r="C1640" t="str">
            <v>定番</v>
          </cell>
          <cell r="D1640" t="str">
            <v>3600U</v>
          </cell>
          <cell r="E1640" t="str">
            <v>販促B</v>
          </cell>
          <cell r="F1640" t="str">
            <v>A</v>
          </cell>
          <cell r="G1640">
            <v>90</v>
          </cell>
          <cell r="H1640" t="str">
            <v>電動工具</v>
          </cell>
          <cell r="I1640">
            <v>10</v>
          </cell>
          <cell r="J1640">
            <v>900</v>
          </cell>
          <cell r="K1640">
            <v>900</v>
          </cell>
          <cell r="L1640">
            <v>621</v>
          </cell>
        </row>
        <row r="1641">
          <cell r="A1641" t="str">
            <v>D98136-5</v>
          </cell>
          <cell r="B1641" t="str">
            <v>商品名 95699951</v>
          </cell>
          <cell r="C1641" t="str">
            <v>特注</v>
          </cell>
          <cell r="D1641" t="str">
            <v>6900Y</v>
          </cell>
          <cell r="E1641"/>
          <cell r="F1641" t="str">
            <v>D</v>
          </cell>
          <cell r="G1641">
            <v>70</v>
          </cell>
          <cell r="H1641" t="str">
            <v>木材・建材</v>
          </cell>
          <cell r="I1641">
            <v>10</v>
          </cell>
          <cell r="J1641">
            <v>40400</v>
          </cell>
          <cell r="K1641">
            <v>38380</v>
          </cell>
          <cell r="L1641">
            <v>27068</v>
          </cell>
        </row>
        <row r="1642">
          <cell r="A1642" t="str">
            <v>D98729-7</v>
          </cell>
          <cell r="B1642" t="str">
            <v>商品名 83532773</v>
          </cell>
          <cell r="C1642" t="str">
            <v>特注</v>
          </cell>
          <cell r="D1642" t="str">
            <v>5300N</v>
          </cell>
          <cell r="E1642"/>
          <cell r="F1642" t="str">
            <v>D</v>
          </cell>
          <cell r="G1642">
            <v>60</v>
          </cell>
          <cell r="H1642" t="str">
            <v>電動工具</v>
          </cell>
          <cell r="I1642">
            <v>10</v>
          </cell>
          <cell r="J1642">
            <v>52400</v>
          </cell>
          <cell r="K1642">
            <v>50304</v>
          </cell>
          <cell r="L1642">
            <v>39824</v>
          </cell>
        </row>
        <row r="1643">
          <cell r="A1643" t="str">
            <v>D98873-5</v>
          </cell>
          <cell r="B1643" t="str">
            <v>商品名 95741760</v>
          </cell>
          <cell r="C1643" t="str">
            <v>定番</v>
          </cell>
          <cell r="D1643" t="str">
            <v>7400B</v>
          </cell>
          <cell r="E1643"/>
          <cell r="F1643" t="str">
            <v>B</v>
          </cell>
          <cell r="G1643">
            <v>10</v>
          </cell>
          <cell r="H1643" t="str">
            <v>住設機器・器具</v>
          </cell>
          <cell r="I1643">
            <v>10</v>
          </cell>
          <cell r="J1643">
            <v>30500</v>
          </cell>
          <cell r="K1643">
            <v>27450</v>
          </cell>
          <cell r="L1643">
            <v>24705</v>
          </cell>
        </row>
        <row r="1644">
          <cell r="A1644" t="str">
            <v>D99002-8</v>
          </cell>
          <cell r="B1644" t="str">
            <v>商品名 43049643</v>
          </cell>
          <cell r="C1644" t="str">
            <v>定番</v>
          </cell>
          <cell r="D1644" t="str">
            <v>0400D</v>
          </cell>
          <cell r="E1644"/>
          <cell r="F1644" t="str">
            <v>C</v>
          </cell>
          <cell r="G1644">
            <v>40</v>
          </cell>
          <cell r="H1644" t="str">
            <v>住設機器・器具</v>
          </cell>
          <cell r="I1644">
            <v>10</v>
          </cell>
          <cell r="J1644">
            <v>700</v>
          </cell>
          <cell r="K1644">
            <v>644</v>
          </cell>
          <cell r="L1644">
            <v>476</v>
          </cell>
        </row>
        <row r="1645">
          <cell r="A1645" t="str">
            <v>D99288-9</v>
          </cell>
          <cell r="B1645" t="str">
            <v>商品名 70708240</v>
          </cell>
          <cell r="C1645" t="str">
            <v>定番</v>
          </cell>
          <cell r="D1645" t="str">
            <v>7000Y</v>
          </cell>
          <cell r="E1645" t="str">
            <v>販促A</v>
          </cell>
          <cell r="F1645" t="str">
            <v>C</v>
          </cell>
          <cell r="G1645">
            <v>60</v>
          </cell>
          <cell r="H1645" t="str">
            <v>電動工具</v>
          </cell>
          <cell r="I1645">
            <v>10</v>
          </cell>
          <cell r="J1645">
            <v>600</v>
          </cell>
          <cell r="K1645">
            <v>570</v>
          </cell>
          <cell r="L1645">
            <v>390</v>
          </cell>
        </row>
        <row r="1646">
          <cell r="A1646" t="str">
            <v>D99470-2</v>
          </cell>
          <cell r="B1646" t="str">
            <v>商品名 77738645</v>
          </cell>
          <cell r="C1646" t="str">
            <v>特注</v>
          </cell>
          <cell r="D1646" t="str">
            <v>7300I</v>
          </cell>
          <cell r="E1646"/>
          <cell r="F1646" t="str">
            <v>D</v>
          </cell>
          <cell r="G1646">
            <v>90</v>
          </cell>
          <cell r="H1646" t="str">
            <v>電気・照明</v>
          </cell>
          <cell r="I1646">
            <v>10</v>
          </cell>
          <cell r="J1646">
            <v>10700</v>
          </cell>
          <cell r="K1646">
            <v>9095</v>
          </cell>
          <cell r="L1646">
            <v>7918</v>
          </cell>
        </row>
        <row r="1647">
          <cell r="A1647" t="str">
            <v>D99600-8</v>
          </cell>
          <cell r="B1647" t="str">
            <v>商品名 78918250</v>
          </cell>
          <cell r="C1647" t="str">
            <v>定番</v>
          </cell>
          <cell r="D1647" t="str">
            <v>9100F</v>
          </cell>
          <cell r="E1647" t="str">
            <v>販促B</v>
          </cell>
          <cell r="F1647" t="str">
            <v>B</v>
          </cell>
          <cell r="G1647">
            <v>70</v>
          </cell>
          <cell r="H1647" t="str">
            <v>電動工具</v>
          </cell>
          <cell r="I1647">
            <v>10</v>
          </cell>
          <cell r="J1647">
            <v>40900</v>
          </cell>
          <cell r="K1647">
            <v>36810</v>
          </cell>
          <cell r="L1647">
            <v>33538</v>
          </cell>
        </row>
        <row r="1648">
          <cell r="A1648" t="str">
            <v>D99942-8</v>
          </cell>
          <cell r="B1648" t="str">
            <v>商品名 69228149</v>
          </cell>
          <cell r="C1648" t="str">
            <v>定番</v>
          </cell>
          <cell r="D1648" t="str">
            <v>2200N</v>
          </cell>
          <cell r="E1648"/>
          <cell r="F1648" t="str">
            <v>C</v>
          </cell>
          <cell r="G1648">
            <v>40</v>
          </cell>
          <cell r="H1648" t="str">
            <v>道具・工具</v>
          </cell>
          <cell r="I1648">
            <v>10</v>
          </cell>
          <cell r="J1648">
            <v>4000</v>
          </cell>
          <cell r="K1648">
            <v>3960</v>
          </cell>
          <cell r="L1648">
            <v>2600</v>
          </cell>
        </row>
        <row r="1649">
          <cell r="A1649" t="str">
            <v>E00457-3</v>
          </cell>
          <cell r="B1649" t="str">
            <v>商品名 73562688</v>
          </cell>
          <cell r="C1649" t="str">
            <v>定番</v>
          </cell>
          <cell r="D1649" t="str">
            <v>5600Z</v>
          </cell>
          <cell r="E1649" t="str">
            <v>販促A</v>
          </cell>
          <cell r="F1649" t="str">
            <v>B</v>
          </cell>
          <cell r="G1649">
            <v>40</v>
          </cell>
          <cell r="H1649" t="str">
            <v>教養・娯楽</v>
          </cell>
          <cell r="I1649">
            <v>10</v>
          </cell>
          <cell r="J1649">
            <v>20700</v>
          </cell>
          <cell r="K1649">
            <v>18630</v>
          </cell>
          <cell r="L1649">
            <v>13248</v>
          </cell>
        </row>
        <row r="1650">
          <cell r="A1650" t="str">
            <v>E01063-5</v>
          </cell>
          <cell r="B1650" t="str">
            <v>商品名 77782675</v>
          </cell>
          <cell r="C1650" t="str">
            <v>定番</v>
          </cell>
          <cell r="D1650" t="str">
            <v>7800X</v>
          </cell>
          <cell r="E1650"/>
          <cell r="F1650" t="str">
            <v>A</v>
          </cell>
          <cell r="G1650">
            <v>20</v>
          </cell>
          <cell r="H1650" t="str">
            <v>自転車</v>
          </cell>
          <cell r="I1650">
            <v>10</v>
          </cell>
          <cell r="J1650">
            <v>41000</v>
          </cell>
          <cell r="K1650">
            <v>37310</v>
          </cell>
          <cell r="L1650">
            <v>28700</v>
          </cell>
        </row>
        <row r="1651">
          <cell r="A1651" t="str">
            <v>E01324-2</v>
          </cell>
          <cell r="B1651" t="str">
            <v>商品名 32471888</v>
          </cell>
          <cell r="C1651" t="str">
            <v>定番</v>
          </cell>
          <cell r="D1651" t="str">
            <v>4700X</v>
          </cell>
          <cell r="E1651"/>
          <cell r="F1651" t="str">
            <v>B</v>
          </cell>
          <cell r="G1651">
            <v>20</v>
          </cell>
          <cell r="H1651" t="str">
            <v>住設機器・器具</v>
          </cell>
          <cell r="I1651">
            <v>10</v>
          </cell>
          <cell r="J1651">
            <v>800</v>
          </cell>
          <cell r="K1651">
            <v>728</v>
          </cell>
          <cell r="L1651">
            <v>488</v>
          </cell>
        </row>
        <row r="1652">
          <cell r="A1652" t="str">
            <v>E01398-5</v>
          </cell>
          <cell r="B1652" t="str">
            <v>商品名 00755197</v>
          </cell>
          <cell r="C1652" t="str">
            <v>定番</v>
          </cell>
          <cell r="D1652" t="str">
            <v>7500U</v>
          </cell>
          <cell r="E1652"/>
          <cell r="F1652" t="str">
            <v>C</v>
          </cell>
          <cell r="G1652">
            <v>60</v>
          </cell>
          <cell r="H1652" t="str">
            <v>水道・ガス・配管</v>
          </cell>
          <cell r="I1652">
            <v>10</v>
          </cell>
          <cell r="J1652">
            <v>1400</v>
          </cell>
          <cell r="K1652">
            <v>1288</v>
          </cell>
          <cell r="L1652">
            <v>812</v>
          </cell>
        </row>
        <row r="1653">
          <cell r="A1653" t="str">
            <v>E01437-6</v>
          </cell>
          <cell r="B1653" t="str">
            <v>商品名 27537359</v>
          </cell>
          <cell r="C1653" t="str">
            <v>定番</v>
          </cell>
          <cell r="D1653" t="str">
            <v>5300K</v>
          </cell>
          <cell r="E1653"/>
          <cell r="F1653" t="str">
            <v>B</v>
          </cell>
          <cell r="G1653">
            <v>60</v>
          </cell>
          <cell r="H1653" t="str">
            <v>教養・娯楽</v>
          </cell>
          <cell r="I1653">
            <v>10</v>
          </cell>
          <cell r="J1653">
            <v>400</v>
          </cell>
          <cell r="K1653">
            <v>376</v>
          </cell>
          <cell r="L1653">
            <v>292</v>
          </cell>
        </row>
        <row r="1654">
          <cell r="A1654" t="str">
            <v>E01870-3</v>
          </cell>
          <cell r="B1654" t="str">
            <v>商品名 28950366</v>
          </cell>
          <cell r="C1654" t="str">
            <v>定番</v>
          </cell>
          <cell r="D1654" t="str">
            <v>9500F</v>
          </cell>
          <cell r="E1654" t="str">
            <v>販促A</v>
          </cell>
          <cell r="F1654" t="str">
            <v>B</v>
          </cell>
          <cell r="G1654">
            <v>20</v>
          </cell>
          <cell r="H1654" t="str">
            <v>水道・ガス・配管</v>
          </cell>
          <cell r="I1654">
            <v>10</v>
          </cell>
          <cell r="J1654">
            <v>20200</v>
          </cell>
          <cell r="K1654">
            <v>19796</v>
          </cell>
          <cell r="L1654">
            <v>14140</v>
          </cell>
        </row>
        <row r="1655">
          <cell r="A1655" t="str">
            <v>E02021-8</v>
          </cell>
          <cell r="B1655" t="str">
            <v>商品名 77855230</v>
          </cell>
          <cell r="C1655" t="str">
            <v>定番</v>
          </cell>
          <cell r="D1655" t="str">
            <v>8500I</v>
          </cell>
          <cell r="E1655" t="str">
            <v>販促A</v>
          </cell>
          <cell r="F1655" t="str">
            <v>C</v>
          </cell>
          <cell r="G1655">
            <v>80</v>
          </cell>
          <cell r="H1655" t="str">
            <v>道具・工具</v>
          </cell>
          <cell r="I1655">
            <v>10</v>
          </cell>
          <cell r="J1655">
            <v>800</v>
          </cell>
          <cell r="K1655">
            <v>760</v>
          </cell>
          <cell r="L1655">
            <v>496</v>
          </cell>
        </row>
        <row r="1656">
          <cell r="A1656" t="str">
            <v>E02106-7</v>
          </cell>
          <cell r="B1656" t="str">
            <v>商品名 06273193</v>
          </cell>
          <cell r="C1656" t="str">
            <v>定番</v>
          </cell>
          <cell r="D1656" t="str">
            <v>2700D</v>
          </cell>
          <cell r="E1656" t="str">
            <v>販促B</v>
          </cell>
          <cell r="F1656" t="str">
            <v>B</v>
          </cell>
          <cell r="G1656">
            <v>60</v>
          </cell>
          <cell r="H1656" t="str">
            <v>建築金物</v>
          </cell>
          <cell r="I1656">
            <v>10</v>
          </cell>
          <cell r="J1656">
            <v>8100</v>
          </cell>
          <cell r="K1656">
            <v>7371</v>
          </cell>
          <cell r="L1656">
            <v>5589</v>
          </cell>
        </row>
        <row r="1657">
          <cell r="A1657" t="str">
            <v>E02302-3</v>
          </cell>
          <cell r="B1657" t="str">
            <v>商品名 61506070</v>
          </cell>
          <cell r="C1657" t="str">
            <v>定番</v>
          </cell>
          <cell r="D1657" t="str">
            <v>5000P</v>
          </cell>
          <cell r="E1657"/>
          <cell r="F1657" t="str">
            <v>C</v>
          </cell>
          <cell r="G1657">
            <v>30</v>
          </cell>
          <cell r="H1657" t="str">
            <v>作業用品</v>
          </cell>
          <cell r="I1657">
            <v>10</v>
          </cell>
          <cell r="J1657">
            <v>500</v>
          </cell>
          <cell r="K1657">
            <v>430</v>
          </cell>
          <cell r="L1657">
            <v>400</v>
          </cell>
        </row>
        <row r="1658">
          <cell r="A1658" t="str">
            <v>E02555-4</v>
          </cell>
          <cell r="B1658" t="str">
            <v>商品名 94407562</v>
          </cell>
          <cell r="C1658" t="str">
            <v>定番</v>
          </cell>
          <cell r="D1658" t="str">
            <v>4000Z</v>
          </cell>
          <cell r="E1658" t="str">
            <v>販促A</v>
          </cell>
          <cell r="F1658" t="str">
            <v>A</v>
          </cell>
          <cell r="G1658">
            <v>70</v>
          </cell>
          <cell r="H1658" t="str">
            <v>水道・ガス・配管</v>
          </cell>
          <cell r="I1658">
            <v>10</v>
          </cell>
          <cell r="J1658">
            <v>700</v>
          </cell>
          <cell r="K1658">
            <v>616</v>
          </cell>
          <cell r="L1658">
            <v>392</v>
          </cell>
        </row>
        <row r="1659">
          <cell r="A1659" t="str">
            <v>E03259-5</v>
          </cell>
          <cell r="B1659" t="str">
            <v>商品名 29366620</v>
          </cell>
          <cell r="C1659" t="str">
            <v>定番</v>
          </cell>
          <cell r="D1659" t="str">
            <v>3600X</v>
          </cell>
          <cell r="E1659" t="str">
            <v>販促B</v>
          </cell>
          <cell r="F1659" t="str">
            <v>C</v>
          </cell>
          <cell r="G1659">
            <v>80</v>
          </cell>
          <cell r="H1659" t="str">
            <v>住設機器・器具</v>
          </cell>
          <cell r="I1659">
            <v>10</v>
          </cell>
          <cell r="J1659">
            <v>6600</v>
          </cell>
          <cell r="K1659">
            <v>6270</v>
          </cell>
          <cell r="L1659">
            <v>4356</v>
          </cell>
        </row>
        <row r="1660">
          <cell r="A1660" t="str">
            <v>E03486-1</v>
          </cell>
          <cell r="B1660" t="str">
            <v>商品名 32757927</v>
          </cell>
          <cell r="C1660" t="str">
            <v>定番</v>
          </cell>
          <cell r="D1660" t="str">
            <v>7500R</v>
          </cell>
          <cell r="E1660" t="str">
            <v>販促B</v>
          </cell>
          <cell r="F1660" t="str">
            <v>C</v>
          </cell>
          <cell r="G1660">
            <v>70</v>
          </cell>
          <cell r="H1660" t="str">
            <v>住設機器・器具</v>
          </cell>
          <cell r="I1660">
            <v>10</v>
          </cell>
          <cell r="J1660">
            <v>200</v>
          </cell>
          <cell r="K1660">
            <v>180</v>
          </cell>
          <cell r="L1660">
            <v>120</v>
          </cell>
        </row>
        <row r="1661">
          <cell r="A1661" t="str">
            <v>E03605-6</v>
          </cell>
          <cell r="B1661" t="str">
            <v>商品名 93751302</v>
          </cell>
          <cell r="C1661" t="str">
            <v>定番</v>
          </cell>
          <cell r="D1661" t="str">
            <v>7500X</v>
          </cell>
          <cell r="E1661" t="str">
            <v>販促A</v>
          </cell>
          <cell r="F1661" t="str">
            <v>B</v>
          </cell>
          <cell r="G1661">
            <v>40</v>
          </cell>
          <cell r="H1661" t="str">
            <v>道具・工具</v>
          </cell>
          <cell r="I1661">
            <v>10</v>
          </cell>
          <cell r="J1661">
            <v>800</v>
          </cell>
          <cell r="K1661">
            <v>768</v>
          </cell>
          <cell r="L1661">
            <v>520</v>
          </cell>
        </row>
        <row r="1662">
          <cell r="A1662" t="str">
            <v>E04124-8</v>
          </cell>
          <cell r="B1662" t="str">
            <v>商品名 82900296</v>
          </cell>
          <cell r="C1662" t="str">
            <v>定番</v>
          </cell>
          <cell r="D1662" t="str">
            <v>9000J</v>
          </cell>
          <cell r="E1662" t="str">
            <v>販促A</v>
          </cell>
          <cell r="F1662" t="str">
            <v>C</v>
          </cell>
          <cell r="G1662">
            <v>70</v>
          </cell>
          <cell r="H1662" t="str">
            <v>木材・建材</v>
          </cell>
          <cell r="I1662">
            <v>10</v>
          </cell>
          <cell r="J1662">
            <v>7400</v>
          </cell>
          <cell r="K1662">
            <v>6734</v>
          </cell>
          <cell r="L1662">
            <v>5846</v>
          </cell>
        </row>
        <row r="1663">
          <cell r="A1663" t="str">
            <v>E04299-2</v>
          </cell>
          <cell r="B1663" t="str">
            <v>商品名 90779906</v>
          </cell>
          <cell r="C1663" t="str">
            <v>定番</v>
          </cell>
          <cell r="D1663" t="str">
            <v>7700Q</v>
          </cell>
          <cell r="E1663"/>
          <cell r="F1663" t="str">
            <v>B</v>
          </cell>
          <cell r="G1663">
            <v>10</v>
          </cell>
          <cell r="H1663" t="str">
            <v>道具・工具</v>
          </cell>
          <cell r="I1663">
            <v>10</v>
          </cell>
          <cell r="J1663">
            <v>400</v>
          </cell>
          <cell r="K1663">
            <v>384</v>
          </cell>
          <cell r="L1663">
            <v>328</v>
          </cell>
        </row>
        <row r="1664">
          <cell r="A1664" t="str">
            <v>E04571-6</v>
          </cell>
          <cell r="B1664" t="str">
            <v>商品名 79790938</v>
          </cell>
          <cell r="C1664" t="str">
            <v>定番</v>
          </cell>
          <cell r="D1664" t="str">
            <v>7900L</v>
          </cell>
          <cell r="E1664" t="str">
            <v>販促A</v>
          </cell>
          <cell r="F1664" t="str">
            <v>B</v>
          </cell>
          <cell r="G1664">
            <v>20</v>
          </cell>
          <cell r="H1664" t="str">
            <v>教養・娯楽</v>
          </cell>
          <cell r="I1664">
            <v>10</v>
          </cell>
          <cell r="J1664">
            <v>10400</v>
          </cell>
          <cell r="K1664">
            <v>9152</v>
          </cell>
          <cell r="L1664">
            <v>6240</v>
          </cell>
        </row>
        <row r="1665">
          <cell r="A1665" t="str">
            <v>E04587-9</v>
          </cell>
          <cell r="B1665" t="str">
            <v>商品名 70892890</v>
          </cell>
          <cell r="C1665" t="str">
            <v>廃番</v>
          </cell>
          <cell r="D1665" t="str">
            <v>8900X</v>
          </cell>
          <cell r="E1665"/>
          <cell r="F1665" t="str">
            <v>D</v>
          </cell>
          <cell r="G1665">
            <v>20</v>
          </cell>
          <cell r="H1665" t="str">
            <v>日用消耗品</v>
          </cell>
          <cell r="I1665">
            <v>10</v>
          </cell>
          <cell r="J1665">
            <v>600</v>
          </cell>
          <cell r="K1665">
            <v>510</v>
          </cell>
          <cell r="L1665">
            <v>462</v>
          </cell>
        </row>
        <row r="1666">
          <cell r="A1666" t="str">
            <v>E04678-3</v>
          </cell>
          <cell r="B1666" t="str">
            <v>商品名 08540636</v>
          </cell>
          <cell r="C1666" t="str">
            <v>特注</v>
          </cell>
          <cell r="D1666" t="str">
            <v>5400B</v>
          </cell>
          <cell r="E1666"/>
          <cell r="F1666" t="str">
            <v>D</v>
          </cell>
          <cell r="G1666">
            <v>40</v>
          </cell>
          <cell r="H1666" t="str">
            <v>自転車</v>
          </cell>
          <cell r="I1666">
            <v>10</v>
          </cell>
          <cell r="J1666">
            <v>35800</v>
          </cell>
          <cell r="K1666">
            <v>35084</v>
          </cell>
          <cell r="L1666">
            <v>20764</v>
          </cell>
        </row>
        <row r="1667">
          <cell r="A1667" t="str">
            <v>E04743-0</v>
          </cell>
          <cell r="B1667" t="str">
            <v>商品名 78108451</v>
          </cell>
          <cell r="C1667" t="str">
            <v>定番</v>
          </cell>
          <cell r="D1667" t="str">
            <v>1000D</v>
          </cell>
          <cell r="E1667"/>
          <cell r="F1667" t="str">
            <v>B</v>
          </cell>
          <cell r="G1667">
            <v>10</v>
          </cell>
          <cell r="H1667" t="str">
            <v>作業用品</v>
          </cell>
          <cell r="I1667">
            <v>10</v>
          </cell>
          <cell r="J1667">
            <v>26500</v>
          </cell>
          <cell r="K1667">
            <v>24645</v>
          </cell>
          <cell r="L1667">
            <v>14840</v>
          </cell>
        </row>
        <row r="1668">
          <cell r="A1668" t="str">
            <v>E04904-8</v>
          </cell>
          <cell r="B1668" t="str">
            <v>商品名 63211380</v>
          </cell>
          <cell r="C1668" t="str">
            <v>特注</v>
          </cell>
          <cell r="D1668" t="str">
            <v>2100D</v>
          </cell>
          <cell r="E1668"/>
          <cell r="F1668" t="str">
            <v>D</v>
          </cell>
          <cell r="G1668">
            <v>40</v>
          </cell>
          <cell r="H1668" t="str">
            <v>教養・娯楽</v>
          </cell>
          <cell r="I1668">
            <v>10</v>
          </cell>
          <cell r="J1668">
            <v>300</v>
          </cell>
          <cell r="K1668">
            <v>291</v>
          </cell>
          <cell r="L1668">
            <v>255</v>
          </cell>
        </row>
        <row r="1669">
          <cell r="A1669" t="str">
            <v>E04936-8</v>
          </cell>
          <cell r="B1669" t="str">
            <v>商品名 67621018</v>
          </cell>
          <cell r="C1669" t="str">
            <v>定番</v>
          </cell>
          <cell r="D1669" t="str">
            <v>6200U</v>
          </cell>
          <cell r="E1669" t="str">
            <v>販促A</v>
          </cell>
          <cell r="F1669" t="str">
            <v>A</v>
          </cell>
          <cell r="G1669">
            <v>70</v>
          </cell>
          <cell r="H1669" t="str">
            <v>作業用品</v>
          </cell>
          <cell r="I1669">
            <v>10</v>
          </cell>
          <cell r="J1669">
            <v>400</v>
          </cell>
          <cell r="K1669">
            <v>356</v>
          </cell>
          <cell r="L1669">
            <v>272</v>
          </cell>
        </row>
        <row r="1670">
          <cell r="A1670" t="str">
            <v>E05235-2</v>
          </cell>
          <cell r="B1670" t="str">
            <v>商品名 98771337</v>
          </cell>
          <cell r="C1670" t="str">
            <v>廃番</v>
          </cell>
          <cell r="D1670" t="str">
            <v>7700N</v>
          </cell>
          <cell r="E1670"/>
          <cell r="F1670" t="str">
            <v>D</v>
          </cell>
          <cell r="G1670">
            <v>20</v>
          </cell>
          <cell r="H1670" t="str">
            <v>教養・娯楽</v>
          </cell>
          <cell r="I1670">
            <v>10</v>
          </cell>
          <cell r="J1670">
            <v>400</v>
          </cell>
          <cell r="K1670">
            <v>364</v>
          </cell>
          <cell r="L1670">
            <v>280</v>
          </cell>
        </row>
        <row r="1671">
          <cell r="A1671" t="str">
            <v>E05452-4</v>
          </cell>
          <cell r="B1671" t="str">
            <v>商品名 78956571</v>
          </cell>
          <cell r="C1671" t="str">
            <v>定番</v>
          </cell>
          <cell r="D1671" t="str">
            <v>9500W</v>
          </cell>
          <cell r="E1671"/>
          <cell r="F1671" t="str">
            <v>B</v>
          </cell>
          <cell r="G1671">
            <v>10</v>
          </cell>
          <cell r="H1671" t="str">
            <v>水道・ガス・配管</v>
          </cell>
          <cell r="I1671">
            <v>10</v>
          </cell>
          <cell r="J1671">
            <v>400</v>
          </cell>
          <cell r="K1671">
            <v>344</v>
          </cell>
          <cell r="L1671">
            <v>304</v>
          </cell>
        </row>
        <row r="1672">
          <cell r="A1672" t="str">
            <v>E05624-3</v>
          </cell>
          <cell r="B1672" t="str">
            <v>商品名 69526109</v>
          </cell>
          <cell r="C1672" t="str">
            <v>定番</v>
          </cell>
          <cell r="D1672" t="str">
            <v>5200Q</v>
          </cell>
          <cell r="E1672" t="str">
            <v>販促A</v>
          </cell>
          <cell r="F1672" t="str">
            <v>C</v>
          </cell>
          <cell r="G1672">
            <v>50</v>
          </cell>
          <cell r="H1672" t="str">
            <v>道具・工具</v>
          </cell>
          <cell r="I1672">
            <v>10</v>
          </cell>
          <cell r="J1672">
            <v>200</v>
          </cell>
          <cell r="K1672">
            <v>176</v>
          </cell>
          <cell r="L1672">
            <v>162</v>
          </cell>
        </row>
        <row r="1673">
          <cell r="A1673" t="str">
            <v>E05917-0</v>
          </cell>
          <cell r="B1673" t="str">
            <v>商品名 87315589</v>
          </cell>
          <cell r="C1673" t="str">
            <v>定番</v>
          </cell>
          <cell r="D1673" t="str">
            <v>3100C</v>
          </cell>
          <cell r="E1673"/>
          <cell r="F1673" t="str">
            <v>B</v>
          </cell>
          <cell r="G1673">
            <v>90</v>
          </cell>
          <cell r="H1673" t="str">
            <v>道具・工具</v>
          </cell>
          <cell r="I1673">
            <v>10</v>
          </cell>
          <cell r="J1673">
            <v>34200</v>
          </cell>
          <cell r="K1673">
            <v>29412</v>
          </cell>
          <cell r="L1673">
            <v>22572</v>
          </cell>
        </row>
        <row r="1674">
          <cell r="A1674" t="str">
            <v>E06129-7</v>
          </cell>
          <cell r="B1674" t="str">
            <v>商品名 60437640</v>
          </cell>
          <cell r="C1674" t="str">
            <v>定番</v>
          </cell>
          <cell r="D1674" t="str">
            <v>4300B</v>
          </cell>
          <cell r="E1674"/>
          <cell r="F1674" t="str">
            <v>C</v>
          </cell>
          <cell r="G1674">
            <v>70</v>
          </cell>
          <cell r="H1674" t="str">
            <v>増改築・リフォーム</v>
          </cell>
          <cell r="I1674">
            <v>10</v>
          </cell>
          <cell r="J1674">
            <v>1000</v>
          </cell>
          <cell r="K1674">
            <v>930</v>
          </cell>
          <cell r="L1674">
            <v>830</v>
          </cell>
        </row>
        <row r="1675">
          <cell r="A1675" t="str">
            <v>E06236-0</v>
          </cell>
          <cell r="B1675" t="str">
            <v>商品名 70756032</v>
          </cell>
          <cell r="C1675" t="str">
            <v>特注</v>
          </cell>
          <cell r="D1675" t="str">
            <v>7500T</v>
          </cell>
          <cell r="E1675"/>
          <cell r="F1675" t="str">
            <v>D</v>
          </cell>
          <cell r="G1675">
            <v>40</v>
          </cell>
          <cell r="H1675" t="str">
            <v>建築金物</v>
          </cell>
          <cell r="I1675">
            <v>10</v>
          </cell>
          <cell r="J1675">
            <v>2300</v>
          </cell>
          <cell r="K1675">
            <v>2001</v>
          </cell>
          <cell r="L1675">
            <v>1794</v>
          </cell>
        </row>
        <row r="1676">
          <cell r="A1676" t="str">
            <v>E06288-5</v>
          </cell>
          <cell r="B1676" t="str">
            <v>商品名 02883257</v>
          </cell>
          <cell r="C1676" t="str">
            <v>定番</v>
          </cell>
          <cell r="D1676" t="str">
            <v>8800V</v>
          </cell>
          <cell r="E1676" t="str">
            <v>販促A</v>
          </cell>
          <cell r="F1676" t="str">
            <v>B</v>
          </cell>
          <cell r="G1676">
            <v>10</v>
          </cell>
          <cell r="H1676" t="str">
            <v>接着剤・梱包資材</v>
          </cell>
          <cell r="I1676">
            <v>10</v>
          </cell>
          <cell r="J1676">
            <v>20300</v>
          </cell>
          <cell r="K1676">
            <v>17864</v>
          </cell>
          <cell r="L1676">
            <v>16646</v>
          </cell>
        </row>
        <row r="1677">
          <cell r="A1677" t="str">
            <v>E06348-0</v>
          </cell>
          <cell r="B1677" t="str">
            <v>商品名 90459990</v>
          </cell>
          <cell r="C1677" t="str">
            <v>定番</v>
          </cell>
          <cell r="D1677" t="str">
            <v>4500B</v>
          </cell>
          <cell r="E1677"/>
          <cell r="F1677" t="str">
            <v>B</v>
          </cell>
          <cell r="G1677">
            <v>60</v>
          </cell>
          <cell r="H1677" t="str">
            <v>塗料・塗装具</v>
          </cell>
          <cell r="I1677">
            <v>10</v>
          </cell>
          <cell r="J1677">
            <v>3300</v>
          </cell>
          <cell r="K1677">
            <v>3102</v>
          </cell>
          <cell r="L1677">
            <v>2112</v>
          </cell>
        </row>
        <row r="1678">
          <cell r="A1678" t="str">
            <v>E06866-0</v>
          </cell>
          <cell r="B1678" t="str">
            <v>商品名 34284090</v>
          </cell>
          <cell r="C1678" t="str">
            <v>定番</v>
          </cell>
          <cell r="D1678" t="str">
            <v>2800Y</v>
          </cell>
          <cell r="E1678" t="str">
            <v>販促B</v>
          </cell>
          <cell r="F1678" t="str">
            <v>A</v>
          </cell>
          <cell r="G1678">
            <v>80</v>
          </cell>
          <cell r="H1678" t="str">
            <v>教養・娯楽</v>
          </cell>
          <cell r="I1678">
            <v>10</v>
          </cell>
          <cell r="J1678">
            <v>1800</v>
          </cell>
          <cell r="K1678">
            <v>1584</v>
          </cell>
          <cell r="L1678">
            <v>1188</v>
          </cell>
        </row>
        <row r="1679">
          <cell r="A1679" t="str">
            <v>E07110-1</v>
          </cell>
          <cell r="B1679" t="str">
            <v>商品名 25742819</v>
          </cell>
          <cell r="C1679" t="str">
            <v>定番</v>
          </cell>
          <cell r="D1679" t="str">
            <v>7400S</v>
          </cell>
          <cell r="E1679" t="str">
            <v>販促A</v>
          </cell>
          <cell r="F1679" t="str">
            <v>A</v>
          </cell>
          <cell r="G1679">
            <v>80</v>
          </cell>
          <cell r="H1679" t="str">
            <v>教養・娯楽</v>
          </cell>
          <cell r="I1679">
            <v>10</v>
          </cell>
          <cell r="J1679">
            <v>42900</v>
          </cell>
          <cell r="K1679">
            <v>40755</v>
          </cell>
          <cell r="L1679">
            <v>32175</v>
          </cell>
        </row>
        <row r="1680">
          <cell r="A1680" t="str">
            <v>E07609-2</v>
          </cell>
          <cell r="B1680" t="str">
            <v>商品名 60481397</v>
          </cell>
          <cell r="C1680" t="str">
            <v>定番</v>
          </cell>
          <cell r="D1680" t="str">
            <v>4800L</v>
          </cell>
          <cell r="E1680"/>
          <cell r="F1680" t="str">
            <v>C</v>
          </cell>
          <cell r="G1680">
            <v>50</v>
          </cell>
          <cell r="H1680" t="str">
            <v>住設機器・器具</v>
          </cell>
          <cell r="I1680">
            <v>10</v>
          </cell>
          <cell r="J1680">
            <v>4700</v>
          </cell>
          <cell r="K1680">
            <v>4042</v>
          </cell>
          <cell r="L1680">
            <v>3525</v>
          </cell>
        </row>
        <row r="1681">
          <cell r="A1681" t="str">
            <v>E07609-9</v>
          </cell>
          <cell r="B1681" t="str">
            <v>商品名 86329882</v>
          </cell>
          <cell r="C1681" t="str">
            <v>定番</v>
          </cell>
          <cell r="D1681" t="str">
            <v>3200A</v>
          </cell>
          <cell r="E1681" t="str">
            <v>販促A</v>
          </cell>
          <cell r="F1681" t="str">
            <v>C</v>
          </cell>
          <cell r="G1681">
            <v>90</v>
          </cell>
          <cell r="H1681" t="str">
            <v>建築金物</v>
          </cell>
          <cell r="I1681">
            <v>10</v>
          </cell>
          <cell r="J1681">
            <v>26700</v>
          </cell>
          <cell r="K1681">
            <v>26433</v>
          </cell>
          <cell r="L1681">
            <v>14952</v>
          </cell>
        </row>
        <row r="1682">
          <cell r="A1682" t="str">
            <v>E07848-5</v>
          </cell>
          <cell r="B1682" t="str">
            <v>商品名 54440633</v>
          </cell>
          <cell r="C1682" t="str">
            <v>特注</v>
          </cell>
          <cell r="D1682" t="str">
            <v>4400M</v>
          </cell>
          <cell r="E1682"/>
          <cell r="F1682" t="str">
            <v>D</v>
          </cell>
          <cell r="G1682">
            <v>30</v>
          </cell>
          <cell r="H1682" t="str">
            <v>木材・建材</v>
          </cell>
          <cell r="I1682">
            <v>10</v>
          </cell>
          <cell r="J1682">
            <v>51700</v>
          </cell>
          <cell r="K1682">
            <v>47564</v>
          </cell>
          <cell r="L1682">
            <v>39292</v>
          </cell>
        </row>
        <row r="1683">
          <cell r="A1683" t="str">
            <v>E08070-9</v>
          </cell>
          <cell r="B1683" t="str">
            <v>商品名 62271114</v>
          </cell>
          <cell r="C1683" t="str">
            <v>定番</v>
          </cell>
          <cell r="D1683" t="str">
            <v>2700Z</v>
          </cell>
          <cell r="E1683"/>
          <cell r="F1683" t="str">
            <v>C</v>
          </cell>
          <cell r="G1683">
            <v>60</v>
          </cell>
          <cell r="H1683" t="str">
            <v>自転車</v>
          </cell>
          <cell r="I1683">
            <v>10</v>
          </cell>
          <cell r="J1683">
            <v>400</v>
          </cell>
          <cell r="K1683">
            <v>396</v>
          </cell>
          <cell r="L1683">
            <v>280</v>
          </cell>
        </row>
        <row r="1684">
          <cell r="A1684" t="str">
            <v>E08071-6</v>
          </cell>
          <cell r="B1684" t="str">
            <v>商品名 58987528</v>
          </cell>
          <cell r="C1684" t="str">
            <v>特注</v>
          </cell>
          <cell r="D1684" t="str">
            <v>9800U</v>
          </cell>
          <cell r="E1684"/>
          <cell r="F1684" t="str">
            <v>D</v>
          </cell>
          <cell r="G1684">
            <v>40</v>
          </cell>
          <cell r="H1684" t="str">
            <v>塗料・塗装具</v>
          </cell>
          <cell r="I1684">
            <v>10</v>
          </cell>
          <cell r="J1684">
            <v>500</v>
          </cell>
          <cell r="K1684">
            <v>500</v>
          </cell>
          <cell r="L1684">
            <v>420</v>
          </cell>
        </row>
        <row r="1685">
          <cell r="A1685" t="str">
            <v>E08197-9</v>
          </cell>
          <cell r="B1685" t="str">
            <v>商品名 44761514</v>
          </cell>
          <cell r="C1685" t="str">
            <v>定番</v>
          </cell>
          <cell r="D1685" t="str">
            <v>7600Y</v>
          </cell>
          <cell r="E1685" t="str">
            <v>販促A</v>
          </cell>
          <cell r="F1685" t="str">
            <v>A</v>
          </cell>
          <cell r="G1685">
            <v>90</v>
          </cell>
          <cell r="H1685" t="str">
            <v>建築金物</v>
          </cell>
          <cell r="I1685">
            <v>10</v>
          </cell>
          <cell r="J1685">
            <v>28100</v>
          </cell>
          <cell r="K1685">
            <v>27538</v>
          </cell>
          <cell r="L1685">
            <v>17141</v>
          </cell>
        </row>
        <row r="1686">
          <cell r="A1686" t="str">
            <v>E08216-9</v>
          </cell>
          <cell r="B1686" t="str">
            <v>商品名 17929638</v>
          </cell>
          <cell r="C1686" t="str">
            <v>定番</v>
          </cell>
          <cell r="D1686" t="str">
            <v>9200O</v>
          </cell>
          <cell r="E1686" t="str">
            <v>販促B</v>
          </cell>
          <cell r="F1686" t="str">
            <v>B</v>
          </cell>
          <cell r="G1686">
            <v>80</v>
          </cell>
          <cell r="H1686" t="str">
            <v>日用消耗品</v>
          </cell>
          <cell r="I1686">
            <v>10</v>
          </cell>
          <cell r="J1686">
            <v>2800</v>
          </cell>
          <cell r="K1686">
            <v>2660</v>
          </cell>
          <cell r="L1686">
            <v>2296</v>
          </cell>
        </row>
        <row r="1687">
          <cell r="A1687" t="str">
            <v>E08459-7</v>
          </cell>
          <cell r="B1687" t="str">
            <v>商品名 27353357</v>
          </cell>
          <cell r="C1687" t="str">
            <v>定番</v>
          </cell>
          <cell r="D1687" t="str">
            <v>3500B</v>
          </cell>
          <cell r="E1687"/>
          <cell r="F1687" t="str">
            <v>B</v>
          </cell>
          <cell r="G1687">
            <v>20</v>
          </cell>
          <cell r="H1687" t="str">
            <v>増改築・リフォーム</v>
          </cell>
          <cell r="I1687">
            <v>10</v>
          </cell>
          <cell r="J1687">
            <v>4900</v>
          </cell>
          <cell r="K1687">
            <v>4900</v>
          </cell>
          <cell r="L1687">
            <v>2940</v>
          </cell>
        </row>
        <row r="1688">
          <cell r="A1688" t="str">
            <v>E08761-2</v>
          </cell>
          <cell r="B1688" t="str">
            <v>商品名 33975304</v>
          </cell>
          <cell r="C1688" t="str">
            <v>特注</v>
          </cell>
          <cell r="D1688" t="str">
            <v>9700F</v>
          </cell>
          <cell r="E1688"/>
          <cell r="F1688" t="str">
            <v>D</v>
          </cell>
          <cell r="G1688">
            <v>80</v>
          </cell>
          <cell r="H1688" t="str">
            <v>作業用品</v>
          </cell>
          <cell r="I1688">
            <v>10</v>
          </cell>
          <cell r="J1688">
            <v>200</v>
          </cell>
          <cell r="K1688">
            <v>178</v>
          </cell>
          <cell r="L1688">
            <v>136</v>
          </cell>
        </row>
        <row r="1689">
          <cell r="A1689" t="str">
            <v>E08976-7</v>
          </cell>
          <cell r="B1689" t="str">
            <v>商品名 40779743</v>
          </cell>
          <cell r="C1689" t="str">
            <v>定番</v>
          </cell>
          <cell r="D1689" t="str">
            <v>7700T</v>
          </cell>
          <cell r="E1689" t="str">
            <v>販促A</v>
          </cell>
          <cell r="F1689" t="str">
            <v>B</v>
          </cell>
          <cell r="G1689">
            <v>50</v>
          </cell>
          <cell r="H1689" t="str">
            <v>水道・ガス・配管</v>
          </cell>
          <cell r="I1689">
            <v>10</v>
          </cell>
          <cell r="J1689">
            <v>200</v>
          </cell>
          <cell r="K1689">
            <v>180</v>
          </cell>
          <cell r="L1689">
            <v>114</v>
          </cell>
        </row>
        <row r="1690">
          <cell r="A1690" t="str">
            <v>E09498-7</v>
          </cell>
          <cell r="B1690" t="str">
            <v>商品名 89163650</v>
          </cell>
          <cell r="C1690" t="str">
            <v>定番</v>
          </cell>
          <cell r="D1690" t="str">
            <v>1600I</v>
          </cell>
          <cell r="E1690"/>
          <cell r="F1690" t="str">
            <v>A</v>
          </cell>
          <cell r="G1690">
            <v>80</v>
          </cell>
          <cell r="H1690" t="str">
            <v>接着剤・梱包資材</v>
          </cell>
          <cell r="I1690">
            <v>10</v>
          </cell>
          <cell r="J1690">
            <v>30300</v>
          </cell>
          <cell r="K1690">
            <v>29391</v>
          </cell>
          <cell r="L1690">
            <v>19392</v>
          </cell>
        </row>
        <row r="1691">
          <cell r="A1691" t="str">
            <v>E09605-8</v>
          </cell>
          <cell r="B1691" t="str">
            <v>商品名 37853645</v>
          </cell>
          <cell r="C1691" t="str">
            <v>定番</v>
          </cell>
          <cell r="D1691" t="str">
            <v>8500Z</v>
          </cell>
          <cell r="E1691" t="str">
            <v>販促B</v>
          </cell>
          <cell r="F1691" t="str">
            <v>C</v>
          </cell>
          <cell r="G1691">
            <v>90</v>
          </cell>
          <cell r="H1691" t="str">
            <v>電動工具</v>
          </cell>
          <cell r="I1691">
            <v>10</v>
          </cell>
          <cell r="J1691">
            <v>22600</v>
          </cell>
          <cell r="K1691">
            <v>21470</v>
          </cell>
          <cell r="L1691">
            <v>18758</v>
          </cell>
        </row>
        <row r="1692">
          <cell r="A1692" t="str">
            <v>E09720-9</v>
          </cell>
          <cell r="B1692" t="str">
            <v>商品名 42715921</v>
          </cell>
          <cell r="C1692" t="str">
            <v>定番</v>
          </cell>
          <cell r="D1692" t="str">
            <v>7100E</v>
          </cell>
          <cell r="E1692" t="str">
            <v>販促B</v>
          </cell>
          <cell r="F1692" t="str">
            <v>C</v>
          </cell>
          <cell r="G1692">
            <v>80</v>
          </cell>
          <cell r="H1692" t="str">
            <v>木材・建材</v>
          </cell>
          <cell r="I1692">
            <v>10</v>
          </cell>
          <cell r="J1692">
            <v>3300</v>
          </cell>
          <cell r="K1692">
            <v>2871</v>
          </cell>
          <cell r="L1692">
            <v>2706</v>
          </cell>
        </row>
        <row r="1693">
          <cell r="A1693" t="str">
            <v>E09792-1</v>
          </cell>
          <cell r="B1693" t="str">
            <v>商品名 28916008</v>
          </cell>
          <cell r="C1693" t="str">
            <v>定番</v>
          </cell>
          <cell r="D1693" t="str">
            <v>9100W</v>
          </cell>
          <cell r="E1693" t="str">
            <v>販促B</v>
          </cell>
          <cell r="F1693" t="str">
            <v>B</v>
          </cell>
          <cell r="G1693">
            <v>90</v>
          </cell>
          <cell r="H1693" t="str">
            <v>教養・娯楽</v>
          </cell>
          <cell r="I1693">
            <v>10</v>
          </cell>
          <cell r="J1693">
            <v>900</v>
          </cell>
          <cell r="K1693">
            <v>891</v>
          </cell>
          <cell r="L1693">
            <v>675</v>
          </cell>
        </row>
        <row r="1694">
          <cell r="A1694" t="str">
            <v>E10365-1</v>
          </cell>
          <cell r="B1694" t="str">
            <v>商品名 21099774</v>
          </cell>
          <cell r="C1694" t="str">
            <v>廃番</v>
          </cell>
          <cell r="D1694" t="str">
            <v>0900F</v>
          </cell>
          <cell r="E1694"/>
          <cell r="F1694" t="str">
            <v>D</v>
          </cell>
          <cell r="G1694">
            <v>40</v>
          </cell>
          <cell r="H1694" t="str">
            <v>自転車</v>
          </cell>
          <cell r="I1694">
            <v>10</v>
          </cell>
          <cell r="J1694">
            <v>400</v>
          </cell>
          <cell r="K1694">
            <v>384</v>
          </cell>
          <cell r="L1694">
            <v>320</v>
          </cell>
        </row>
        <row r="1695">
          <cell r="A1695" t="str">
            <v>E10461-7</v>
          </cell>
          <cell r="B1695" t="str">
            <v>商品名 97749420</v>
          </cell>
          <cell r="C1695" t="str">
            <v>特注</v>
          </cell>
          <cell r="D1695" t="str">
            <v>7400W</v>
          </cell>
          <cell r="E1695"/>
          <cell r="F1695" t="str">
            <v>D</v>
          </cell>
          <cell r="G1695">
            <v>70</v>
          </cell>
          <cell r="H1695" t="str">
            <v>水道・ガス・配管</v>
          </cell>
          <cell r="I1695">
            <v>10</v>
          </cell>
          <cell r="J1695">
            <v>900</v>
          </cell>
          <cell r="K1695">
            <v>900</v>
          </cell>
          <cell r="L1695">
            <v>747</v>
          </cell>
        </row>
        <row r="1696">
          <cell r="A1696" t="str">
            <v>E10501-1</v>
          </cell>
          <cell r="B1696" t="str">
            <v>商品名 45086655</v>
          </cell>
          <cell r="C1696" t="str">
            <v>定番</v>
          </cell>
          <cell r="D1696" t="str">
            <v>0800Q</v>
          </cell>
          <cell r="E1696"/>
          <cell r="F1696" t="str">
            <v>A</v>
          </cell>
          <cell r="G1696">
            <v>40</v>
          </cell>
          <cell r="H1696" t="str">
            <v>住設機器・器具</v>
          </cell>
          <cell r="I1696">
            <v>10</v>
          </cell>
          <cell r="J1696">
            <v>40900</v>
          </cell>
          <cell r="K1696">
            <v>40900</v>
          </cell>
          <cell r="L1696">
            <v>22495</v>
          </cell>
        </row>
        <row r="1697">
          <cell r="A1697" t="str">
            <v>E10797-5</v>
          </cell>
          <cell r="B1697" t="str">
            <v>商品名 15353601</v>
          </cell>
          <cell r="C1697" t="str">
            <v>定番</v>
          </cell>
          <cell r="D1697" t="str">
            <v>3500H</v>
          </cell>
          <cell r="E1697"/>
          <cell r="F1697" t="str">
            <v>A</v>
          </cell>
          <cell r="G1697">
            <v>40</v>
          </cell>
          <cell r="H1697" t="str">
            <v>建築金物</v>
          </cell>
          <cell r="I1697">
            <v>10</v>
          </cell>
          <cell r="J1697">
            <v>5600</v>
          </cell>
          <cell r="K1697">
            <v>4760</v>
          </cell>
          <cell r="L1697">
            <v>3528</v>
          </cell>
        </row>
        <row r="1698">
          <cell r="A1698" t="str">
            <v>E11397-8</v>
          </cell>
          <cell r="B1698" t="str">
            <v>商品名 08223950</v>
          </cell>
          <cell r="C1698" t="str">
            <v>定番</v>
          </cell>
          <cell r="D1698" t="str">
            <v>2200Y</v>
          </cell>
          <cell r="E1698" t="str">
            <v>販促B</v>
          </cell>
          <cell r="F1698" t="str">
            <v>C</v>
          </cell>
          <cell r="G1698">
            <v>40</v>
          </cell>
          <cell r="H1698" t="str">
            <v>接着剤・梱包資材</v>
          </cell>
          <cell r="I1698">
            <v>10</v>
          </cell>
          <cell r="J1698">
            <v>400</v>
          </cell>
          <cell r="K1698">
            <v>344</v>
          </cell>
          <cell r="L1698">
            <v>304</v>
          </cell>
        </row>
        <row r="1699">
          <cell r="A1699" t="str">
            <v>E11426-1</v>
          </cell>
          <cell r="B1699" t="str">
            <v>商品名 65746872</v>
          </cell>
          <cell r="C1699" t="str">
            <v>定番</v>
          </cell>
          <cell r="D1699" t="str">
            <v>7400P</v>
          </cell>
          <cell r="E1699"/>
          <cell r="F1699" t="str">
            <v>B</v>
          </cell>
          <cell r="G1699">
            <v>40</v>
          </cell>
          <cell r="H1699" t="str">
            <v>電動工具</v>
          </cell>
          <cell r="I1699">
            <v>10</v>
          </cell>
          <cell r="J1699">
            <v>100</v>
          </cell>
          <cell r="K1699">
            <v>98</v>
          </cell>
          <cell r="L1699">
            <v>60</v>
          </cell>
        </row>
        <row r="1700">
          <cell r="A1700" t="str">
            <v>E12020-3</v>
          </cell>
          <cell r="B1700" t="str">
            <v>商品名 83671443</v>
          </cell>
          <cell r="C1700" t="str">
            <v>特注</v>
          </cell>
          <cell r="D1700" t="str">
            <v>6700C</v>
          </cell>
          <cell r="E1700"/>
          <cell r="F1700" t="str">
            <v>D</v>
          </cell>
          <cell r="G1700">
            <v>50</v>
          </cell>
          <cell r="H1700" t="str">
            <v>自転車</v>
          </cell>
          <cell r="I1700">
            <v>10</v>
          </cell>
          <cell r="J1700">
            <v>500</v>
          </cell>
          <cell r="K1700">
            <v>490</v>
          </cell>
          <cell r="L1700">
            <v>330</v>
          </cell>
        </row>
        <row r="1701">
          <cell r="A1701" t="str">
            <v>E12245-1</v>
          </cell>
          <cell r="B1701" t="str">
            <v>商品名 72896496</v>
          </cell>
          <cell r="C1701" t="str">
            <v>定番</v>
          </cell>
          <cell r="D1701" t="str">
            <v>8900S</v>
          </cell>
          <cell r="E1701" t="str">
            <v>販促A</v>
          </cell>
          <cell r="F1701" t="str">
            <v>C</v>
          </cell>
          <cell r="G1701">
            <v>80</v>
          </cell>
          <cell r="H1701" t="str">
            <v>日用消耗品</v>
          </cell>
          <cell r="I1701">
            <v>10</v>
          </cell>
          <cell r="J1701">
            <v>1300</v>
          </cell>
          <cell r="K1701">
            <v>1274</v>
          </cell>
          <cell r="L1701">
            <v>975</v>
          </cell>
        </row>
        <row r="1702">
          <cell r="A1702" t="str">
            <v>E13191-1</v>
          </cell>
          <cell r="B1702" t="str">
            <v>商品名 48466654</v>
          </cell>
          <cell r="C1702" t="str">
            <v>定番</v>
          </cell>
          <cell r="D1702" t="str">
            <v>4600X</v>
          </cell>
          <cell r="E1702" t="str">
            <v>販促B</v>
          </cell>
          <cell r="F1702" t="str">
            <v>B</v>
          </cell>
          <cell r="G1702">
            <v>30</v>
          </cell>
          <cell r="H1702" t="str">
            <v>教養・娯楽</v>
          </cell>
          <cell r="I1702">
            <v>10</v>
          </cell>
          <cell r="J1702">
            <v>47200</v>
          </cell>
          <cell r="K1702">
            <v>47200</v>
          </cell>
          <cell r="L1702">
            <v>40120</v>
          </cell>
        </row>
        <row r="1703">
          <cell r="A1703" t="str">
            <v>E13501-3</v>
          </cell>
          <cell r="B1703" t="str">
            <v>商品名 19715834</v>
          </cell>
          <cell r="C1703" t="str">
            <v>定番</v>
          </cell>
          <cell r="D1703" t="str">
            <v>7100E</v>
          </cell>
          <cell r="E1703"/>
          <cell r="F1703" t="str">
            <v>C</v>
          </cell>
          <cell r="G1703">
            <v>20</v>
          </cell>
          <cell r="H1703" t="str">
            <v>塗料・塗装具</v>
          </cell>
          <cell r="I1703">
            <v>10</v>
          </cell>
          <cell r="J1703">
            <v>50000</v>
          </cell>
          <cell r="K1703">
            <v>50000</v>
          </cell>
          <cell r="L1703">
            <v>36500</v>
          </cell>
        </row>
        <row r="1704">
          <cell r="A1704" t="str">
            <v>E13543-1</v>
          </cell>
          <cell r="B1704" t="str">
            <v>商品名 33203681</v>
          </cell>
          <cell r="C1704" t="str">
            <v>定番</v>
          </cell>
          <cell r="D1704" t="str">
            <v>2000U</v>
          </cell>
          <cell r="E1704" t="str">
            <v>販促A</v>
          </cell>
          <cell r="F1704" t="str">
            <v>C</v>
          </cell>
          <cell r="G1704">
            <v>90</v>
          </cell>
          <cell r="H1704" t="str">
            <v>建築金物</v>
          </cell>
          <cell r="I1704">
            <v>10</v>
          </cell>
          <cell r="J1704">
            <v>41800</v>
          </cell>
          <cell r="K1704">
            <v>41800</v>
          </cell>
          <cell r="L1704">
            <v>33022</v>
          </cell>
        </row>
        <row r="1705">
          <cell r="A1705" t="str">
            <v>E13630-8</v>
          </cell>
          <cell r="B1705" t="str">
            <v>商品名 90959505</v>
          </cell>
          <cell r="C1705" t="str">
            <v>定番</v>
          </cell>
          <cell r="D1705" t="str">
            <v>9500A</v>
          </cell>
          <cell r="E1705"/>
          <cell r="F1705" t="str">
            <v>B</v>
          </cell>
          <cell r="G1705">
            <v>80</v>
          </cell>
          <cell r="H1705" t="str">
            <v>作業用品</v>
          </cell>
          <cell r="I1705">
            <v>10</v>
          </cell>
          <cell r="J1705">
            <v>400</v>
          </cell>
          <cell r="K1705">
            <v>348</v>
          </cell>
          <cell r="L1705">
            <v>256</v>
          </cell>
        </row>
        <row r="1706">
          <cell r="A1706" t="str">
            <v>E13898-6</v>
          </cell>
          <cell r="B1706" t="str">
            <v>商品名 70016040</v>
          </cell>
          <cell r="C1706" t="str">
            <v>定番</v>
          </cell>
          <cell r="D1706" t="str">
            <v>0100T</v>
          </cell>
          <cell r="E1706" t="str">
            <v>販促A</v>
          </cell>
          <cell r="F1706" t="str">
            <v>C</v>
          </cell>
          <cell r="G1706">
            <v>10</v>
          </cell>
          <cell r="H1706" t="str">
            <v>電気・照明</v>
          </cell>
          <cell r="I1706">
            <v>10</v>
          </cell>
          <cell r="J1706">
            <v>48600</v>
          </cell>
          <cell r="K1706">
            <v>46656</v>
          </cell>
          <cell r="L1706">
            <v>31104</v>
          </cell>
        </row>
        <row r="1707">
          <cell r="A1707" t="str">
            <v>E14148-6</v>
          </cell>
          <cell r="B1707" t="str">
            <v>商品名 53409231</v>
          </cell>
          <cell r="C1707" t="str">
            <v>特注</v>
          </cell>
          <cell r="D1707" t="str">
            <v>4000F</v>
          </cell>
          <cell r="E1707"/>
          <cell r="F1707" t="str">
            <v>D</v>
          </cell>
          <cell r="G1707">
            <v>30</v>
          </cell>
          <cell r="H1707" t="str">
            <v>電動工具</v>
          </cell>
          <cell r="I1707">
            <v>10</v>
          </cell>
          <cell r="J1707">
            <v>500</v>
          </cell>
          <cell r="K1707">
            <v>500</v>
          </cell>
          <cell r="L1707">
            <v>350</v>
          </cell>
        </row>
        <row r="1708">
          <cell r="A1708" t="str">
            <v>E14469-5</v>
          </cell>
          <cell r="B1708" t="str">
            <v>商品名 84859132</v>
          </cell>
          <cell r="C1708" t="str">
            <v>定番</v>
          </cell>
          <cell r="D1708" t="str">
            <v>8500I</v>
          </cell>
          <cell r="E1708"/>
          <cell r="F1708" t="str">
            <v>C</v>
          </cell>
          <cell r="G1708">
            <v>20</v>
          </cell>
          <cell r="H1708" t="str">
            <v>木材・建材</v>
          </cell>
          <cell r="I1708">
            <v>10</v>
          </cell>
          <cell r="J1708">
            <v>51000</v>
          </cell>
          <cell r="K1708">
            <v>49470</v>
          </cell>
          <cell r="L1708">
            <v>35700</v>
          </cell>
        </row>
        <row r="1709">
          <cell r="A1709" t="str">
            <v>E15402-4</v>
          </cell>
          <cell r="B1709" t="str">
            <v>商品名 99760305</v>
          </cell>
          <cell r="C1709" t="str">
            <v>定番</v>
          </cell>
          <cell r="D1709" t="str">
            <v>7600B</v>
          </cell>
          <cell r="E1709"/>
          <cell r="F1709" t="str">
            <v>C</v>
          </cell>
          <cell r="G1709">
            <v>80</v>
          </cell>
          <cell r="H1709" t="str">
            <v>塗料・塗装具</v>
          </cell>
          <cell r="I1709">
            <v>10</v>
          </cell>
          <cell r="J1709">
            <v>800</v>
          </cell>
          <cell r="K1709">
            <v>728</v>
          </cell>
          <cell r="L1709">
            <v>656</v>
          </cell>
        </row>
        <row r="1710">
          <cell r="A1710" t="str">
            <v>E15565-7</v>
          </cell>
          <cell r="B1710" t="str">
            <v>商品名 87858626</v>
          </cell>
          <cell r="C1710" t="str">
            <v>定番</v>
          </cell>
          <cell r="D1710" t="str">
            <v>8500P</v>
          </cell>
          <cell r="E1710" t="str">
            <v>販促B</v>
          </cell>
          <cell r="F1710" t="str">
            <v>C</v>
          </cell>
          <cell r="G1710">
            <v>60</v>
          </cell>
          <cell r="H1710" t="str">
            <v>教養・娯楽</v>
          </cell>
          <cell r="I1710">
            <v>10</v>
          </cell>
          <cell r="J1710">
            <v>900</v>
          </cell>
          <cell r="K1710">
            <v>900</v>
          </cell>
          <cell r="L1710">
            <v>594</v>
          </cell>
        </row>
        <row r="1711">
          <cell r="A1711" t="str">
            <v>E16312-4</v>
          </cell>
          <cell r="B1711" t="str">
            <v>商品名 81590776</v>
          </cell>
          <cell r="C1711" t="str">
            <v>定番</v>
          </cell>
          <cell r="D1711" t="str">
            <v>5900A</v>
          </cell>
          <cell r="E1711"/>
          <cell r="F1711" t="str">
            <v>C</v>
          </cell>
          <cell r="G1711">
            <v>60</v>
          </cell>
          <cell r="H1711" t="str">
            <v>建築金物</v>
          </cell>
          <cell r="I1711">
            <v>10</v>
          </cell>
          <cell r="J1711">
            <v>10700</v>
          </cell>
          <cell r="K1711">
            <v>10165</v>
          </cell>
          <cell r="L1711">
            <v>8239</v>
          </cell>
        </row>
        <row r="1712">
          <cell r="A1712" t="str">
            <v>E16330-2</v>
          </cell>
          <cell r="B1712" t="str">
            <v>商品名 03412583</v>
          </cell>
          <cell r="C1712" t="str">
            <v>特注</v>
          </cell>
          <cell r="D1712" t="str">
            <v>4100N</v>
          </cell>
          <cell r="E1712"/>
          <cell r="F1712" t="str">
            <v>D</v>
          </cell>
          <cell r="G1712">
            <v>50</v>
          </cell>
          <cell r="H1712" t="str">
            <v>電気・照明</v>
          </cell>
          <cell r="I1712">
            <v>10</v>
          </cell>
          <cell r="J1712">
            <v>5500</v>
          </cell>
          <cell r="K1712">
            <v>5335</v>
          </cell>
          <cell r="L1712">
            <v>4070</v>
          </cell>
        </row>
        <row r="1713">
          <cell r="A1713" t="str">
            <v>E16434-7</v>
          </cell>
          <cell r="B1713" t="str">
            <v>商品名 68753153</v>
          </cell>
          <cell r="C1713" t="str">
            <v>定番</v>
          </cell>
          <cell r="D1713" t="str">
            <v>7500D</v>
          </cell>
          <cell r="E1713" t="str">
            <v>販促B</v>
          </cell>
          <cell r="F1713" t="str">
            <v>A</v>
          </cell>
          <cell r="G1713">
            <v>20</v>
          </cell>
          <cell r="H1713" t="str">
            <v>電動工具</v>
          </cell>
          <cell r="I1713">
            <v>10</v>
          </cell>
          <cell r="J1713">
            <v>19000</v>
          </cell>
          <cell r="K1713">
            <v>18620</v>
          </cell>
          <cell r="L1713">
            <v>10450</v>
          </cell>
        </row>
        <row r="1714">
          <cell r="A1714" t="str">
            <v>E16756-9</v>
          </cell>
          <cell r="B1714" t="str">
            <v>商品名 02700186</v>
          </cell>
          <cell r="C1714" t="str">
            <v>定番</v>
          </cell>
          <cell r="D1714" t="str">
            <v>7000V</v>
          </cell>
          <cell r="E1714" t="str">
            <v>販促A</v>
          </cell>
          <cell r="F1714" t="str">
            <v>C</v>
          </cell>
          <cell r="G1714">
            <v>70</v>
          </cell>
          <cell r="H1714" t="str">
            <v>木材・建材</v>
          </cell>
          <cell r="I1714">
            <v>10</v>
          </cell>
          <cell r="J1714">
            <v>6000</v>
          </cell>
          <cell r="K1714">
            <v>5280</v>
          </cell>
          <cell r="L1714">
            <v>4680</v>
          </cell>
        </row>
        <row r="1715">
          <cell r="A1715" t="str">
            <v>E17334-2</v>
          </cell>
          <cell r="B1715" t="str">
            <v>商品名 72645178</v>
          </cell>
          <cell r="C1715" t="str">
            <v>定番</v>
          </cell>
          <cell r="D1715" t="str">
            <v>6400R</v>
          </cell>
          <cell r="E1715" t="str">
            <v>販促A</v>
          </cell>
          <cell r="F1715" t="str">
            <v>A</v>
          </cell>
          <cell r="G1715">
            <v>80</v>
          </cell>
          <cell r="H1715" t="str">
            <v>塗料・塗装具</v>
          </cell>
          <cell r="I1715">
            <v>10</v>
          </cell>
          <cell r="J1715">
            <v>1500</v>
          </cell>
          <cell r="K1715">
            <v>1470</v>
          </cell>
          <cell r="L1715">
            <v>1200</v>
          </cell>
        </row>
        <row r="1716">
          <cell r="A1716" t="str">
            <v>E17335-8</v>
          </cell>
          <cell r="B1716" t="str">
            <v>商品名 31353956</v>
          </cell>
          <cell r="C1716" t="str">
            <v>定番</v>
          </cell>
          <cell r="D1716" t="str">
            <v>3500Z</v>
          </cell>
          <cell r="E1716"/>
          <cell r="F1716" t="str">
            <v>C</v>
          </cell>
          <cell r="G1716">
            <v>60</v>
          </cell>
          <cell r="H1716" t="str">
            <v>接着剤・梱包資材</v>
          </cell>
          <cell r="I1716">
            <v>10</v>
          </cell>
          <cell r="J1716">
            <v>9400</v>
          </cell>
          <cell r="K1716">
            <v>9400</v>
          </cell>
          <cell r="L1716">
            <v>5828</v>
          </cell>
        </row>
        <row r="1717">
          <cell r="A1717" t="str">
            <v>E17556-9</v>
          </cell>
          <cell r="B1717" t="str">
            <v>商品名 15806711</v>
          </cell>
          <cell r="C1717" t="str">
            <v>廃番</v>
          </cell>
          <cell r="D1717" t="str">
            <v>8000G</v>
          </cell>
          <cell r="E1717"/>
          <cell r="F1717" t="str">
            <v>D</v>
          </cell>
          <cell r="G1717">
            <v>60</v>
          </cell>
          <cell r="H1717" t="str">
            <v>水道・ガス・配管</v>
          </cell>
          <cell r="I1717">
            <v>10</v>
          </cell>
          <cell r="J1717">
            <v>33900</v>
          </cell>
          <cell r="K1717">
            <v>32544</v>
          </cell>
          <cell r="L1717">
            <v>22713</v>
          </cell>
        </row>
        <row r="1718">
          <cell r="A1718" t="str">
            <v>E17782-5</v>
          </cell>
          <cell r="B1718" t="str">
            <v>商品名 19006931</v>
          </cell>
          <cell r="C1718" t="str">
            <v>定番</v>
          </cell>
          <cell r="D1718" t="str">
            <v>0000W</v>
          </cell>
          <cell r="E1718" t="str">
            <v>販促A</v>
          </cell>
          <cell r="F1718" t="str">
            <v>B</v>
          </cell>
          <cell r="G1718">
            <v>60</v>
          </cell>
          <cell r="H1718" t="str">
            <v>塗料・塗装具</v>
          </cell>
          <cell r="I1718">
            <v>10</v>
          </cell>
          <cell r="J1718">
            <v>600</v>
          </cell>
          <cell r="K1718">
            <v>594</v>
          </cell>
          <cell r="L1718">
            <v>420</v>
          </cell>
        </row>
        <row r="1719">
          <cell r="A1719" t="str">
            <v>E17842-0</v>
          </cell>
          <cell r="B1719" t="str">
            <v>商品名 09644640</v>
          </cell>
          <cell r="C1719" t="str">
            <v>特注</v>
          </cell>
          <cell r="D1719" t="str">
            <v>6400N</v>
          </cell>
          <cell r="E1719"/>
          <cell r="F1719" t="str">
            <v>D</v>
          </cell>
          <cell r="G1719">
            <v>30</v>
          </cell>
          <cell r="H1719" t="str">
            <v>塗料・塗装具</v>
          </cell>
          <cell r="I1719">
            <v>10</v>
          </cell>
          <cell r="J1719">
            <v>42400</v>
          </cell>
          <cell r="K1719">
            <v>41552</v>
          </cell>
          <cell r="L1719">
            <v>25440</v>
          </cell>
        </row>
        <row r="1720">
          <cell r="A1720" t="str">
            <v>E18265-4</v>
          </cell>
          <cell r="B1720" t="str">
            <v>商品名 58753639</v>
          </cell>
          <cell r="C1720" t="str">
            <v>定番</v>
          </cell>
          <cell r="D1720" t="str">
            <v>7500I</v>
          </cell>
          <cell r="E1720" t="str">
            <v>販促B</v>
          </cell>
          <cell r="F1720" t="str">
            <v>C</v>
          </cell>
          <cell r="G1720">
            <v>10</v>
          </cell>
          <cell r="H1720" t="str">
            <v>作業用品</v>
          </cell>
          <cell r="I1720">
            <v>10</v>
          </cell>
          <cell r="J1720">
            <v>4100</v>
          </cell>
          <cell r="K1720">
            <v>3567</v>
          </cell>
          <cell r="L1720">
            <v>2993</v>
          </cell>
        </row>
        <row r="1721">
          <cell r="A1721" t="str">
            <v>E18557-3</v>
          </cell>
          <cell r="B1721" t="str">
            <v>商品名 88450346</v>
          </cell>
          <cell r="C1721" t="str">
            <v>定番</v>
          </cell>
          <cell r="D1721" t="str">
            <v>4500Z</v>
          </cell>
          <cell r="E1721" t="str">
            <v>販促A</v>
          </cell>
          <cell r="F1721" t="str">
            <v>C</v>
          </cell>
          <cell r="G1721">
            <v>90</v>
          </cell>
          <cell r="H1721" t="str">
            <v>建築金物</v>
          </cell>
          <cell r="I1721">
            <v>10</v>
          </cell>
          <cell r="J1721">
            <v>55900</v>
          </cell>
          <cell r="K1721">
            <v>51428</v>
          </cell>
          <cell r="L1721">
            <v>34658</v>
          </cell>
        </row>
        <row r="1722">
          <cell r="A1722" t="str">
            <v>E18568-1</v>
          </cell>
          <cell r="B1722" t="str">
            <v>商品名 56280715</v>
          </cell>
          <cell r="C1722" t="str">
            <v>定番</v>
          </cell>
          <cell r="D1722" t="str">
            <v>2800S</v>
          </cell>
          <cell r="E1722" t="str">
            <v>販促B</v>
          </cell>
          <cell r="F1722" t="str">
            <v>B</v>
          </cell>
          <cell r="G1722">
            <v>80</v>
          </cell>
          <cell r="H1722" t="str">
            <v>作業用品</v>
          </cell>
          <cell r="I1722">
            <v>10</v>
          </cell>
          <cell r="J1722">
            <v>30700</v>
          </cell>
          <cell r="K1722">
            <v>28858</v>
          </cell>
          <cell r="L1722">
            <v>25481</v>
          </cell>
        </row>
        <row r="1723">
          <cell r="A1723" t="str">
            <v>E18669-1</v>
          </cell>
          <cell r="B1723" t="str">
            <v>商品名 19683506</v>
          </cell>
          <cell r="C1723" t="str">
            <v>定番</v>
          </cell>
          <cell r="D1723" t="str">
            <v>6800W</v>
          </cell>
          <cell r="E1723"/>
          <cell r="F1723" t="str">
            <v>B</v>
          </cell>
          <cell r="G1723">
            <v>70</v>
          </cell>
          <cell r="H1723" t="str">
            <v>木材・建材</v>
          </cell>
          <cell r="I1723">
            <v>10</v>
          </cell>
          <cell r="J1723">
            <v>45100</v>
          </cell>
          <cell r="K1723">
            <v>40590</v>
          </cell>
          <cell r="L1723">
            <v>25707</v>
          </cell>
        </row>
        <row r="1724">
          <cell r="A1724" t="str">
            <v>E19416-1</v>
          </cell>
          <cell r="B1724" t="str">
            <v>商品名 69274537</v>
          </cell>
          <cell r="C1724" t="str">
            <v>特注</v>
          </cell>
          <cell r="D1724" t="str">
            <v>2700E</v>
          </cell>
          <cell r="E1724"/>
          <cell r="F1724" t="str">
            <v>D</v>
          </cell>
          <cell r="G1724">
            <v>20</v>
          </cell>
          <cell r="H1724" t="str">
            <v>増改築・リフォーム</v>
          </cell>
          <cell r="I1724">
            <v>10</v>
          </cell>
          <cell r="J1724">
            <v>400</v>
          </cell>
          <cell r="K1724">
            <v>392</v>
          </cell>
          <cell r="L1724">
            <v>220</v>
          </cell>
        </row>
        <row r="1725">
          <cell r="A1725" t="str">
            <v>E19935-9</v>
          </cell>
          <cell r="B1725" t="str">
            <v>商品名 47917941</v>
          </cell>
          <cell r="C1725" t="str">
            <v>定番</v>
          </cell>
          <cell r="D1725" t="str">
            <v>9100W</v>
          </cell>
          <cell r="E1725" t="str">
            <v>販促A</v>
          </cell>
          <cell r="F1725" t="str">
            <v>A</v>
          </cell>
          <cell r="G1725">
            <v>70</v>
          </cell>
          <cell r="H1725" t="str">
            <v>教養・娯楽</v>
          </cell>
          <cell r="I1725">
            <v>10</v>
          </cell>
          <cell r="J1725">
            <v>700</v>
          </cell>
          <cell r="K1725">
            <v>651</v>
          </cell>
          <cell r="L1725">
            <v>385</v>
          </cell>
        </row>
        <row r="1726">
          <cell r="A1726" t="str">
            <v>E20053-1</v>
          </cell>
          <cell r="B1726" t="str">
            <v>商品名 49661807</v>
          </cell>
          <cell r="C1726" t="str">
            <v>廃番</v>
          </cell>
          <cell r="D1726" t="str">
            <v>6600G</v>
          </cell>
          <cell r="E1726"/>
          <cell r="F1726" t="str">
            <v>D</v>
          </cell>
          <cell r="G1726">
            <v>20</v>
          </cell>
          <cell r="H1726" t="str">
            <v>木材・建材</v>
          </cell>
          <cell r="I1726">
            <v>10</v>
          </cell>
          <cell r="J1726">
            <v>800</v>
          </cell>
          <cell r="K1726">
            <v>792</v>
          </cell>
          <cell r="L1726">
            <v>584</v>
          </cell>
        </row>
        <row r="1727">
          <cell r="A1727" t="str">
            <v>E20215-9</v>
          </cell>
          <cell r="B1727" t="str">
            <v>商品名 69521999</v>
          </cell>
          <cell r="C1727" t="str">
            <v>定番</v>
          </cell>
          <cell r="D1727" t="str">
            <v>5200Q</v>
          </cell>
          <cell r="E1727"/>
          <cell r="F1727" t="str">
            <v>C</v>
          </cell>
          <cell r="G1727">
            <v>40</v>
          </cell>
          <cell r="H1727" t="str">
            <v>接着剤・梱包資材</v>
          </cell>
          <cell r="I1727">
            <v>10</v>
          </cell>
          <cell r="J1727">
            <v>600</v>
          </cell>
          <cell r="K1727">
            <v>510</v>
          </cell>
          <cell r="L1727">
            <v>414</v>
          </cell>
        </row>
        <row r="1728">
          <cell r="A1728" t="str">
            <v>E20249-2</v>
          </cell>
          <cell r="B1728" t="str">
            <v>商品名 51243919</v>
          </cell>
          <cell r="C1728" t="str">
            <v>定番</v>
          </cell>
          <cell r="D1728" t="str">
            <v>2400Q</v>
          </cell>
          <cell r="E1728"/>
          <cell r="F1728" t="str">
            <v>A</v>
          </cell>
          <cell r="G1728">
            <v>90</v>
          </cell>
          <cell r="H1728" t="str">
            <v>住設機器・器具</v>
          </cell>
          <cell r="I1728">
            <v>10</v>
          </cell>
          <cell r="J1728">
            <v>800</v>
          </cell>
          <cell r="K1728">
            <v>768</v>
          </cell>
          <cell r="L1728">
            <v>544</v>
          </cell>
        </row>
        <row r="1729">
          <cell r="A1729" t="str">
            <v>E20374-9</v>
          </cell>
          <cell r="B1729" t="str">
            <v>商品名 03438589</v>
          </cell>
          <cell r="C1729" t="str">
            <v>定番</v>
          </cell>
          <cell r="D1729" t="str">
            <v>4300C</v>
          </cell>
          <cell r="E1729" t="str">
            <v>販促A</v>
          </cell>
          <cell r="F1729" t="str">
            <v>A</v>
          </cell>
          <cell r="G1729">
            <v>80</v>
          </cell>
          <cell r="H1729" t="str">
            <v>日用消耗品</v>
          </cell>
          <cell r="I1729">
            <v>10</v>
          </cell>
          <cell r="J1729">
            <v>22200</v>
          </cell>
          <cell r="K1729">
            <v>21534</v>
          </cell>
          <cell r="L1729">
            <v>14208</v>
          </cell>
        </row>
        <row r="1730">
          <cell r="A1730" t="str">
            <v>E20622-2</v>
          </cell>
          <cell r="B1730" t="str">
            <v>商品名 20442073</v>
          </cell>
          <cell r="C1730" t="str">
            <v>廃番</v>
          </cell>
          <cell r="D1730" t="str">
            <v>4400T</v>
          </cell>
          <cell r="E1730"/>
          <cell r="F1730" t="str">
            <v>D</v>
          </cell>
          <cell r="G1730">
            <v>20</v>
          </cell>
          <cell r="H1730" t="str">
            <v>日用消耗品</v>
          </cell>
          <cell r="I1730">
            <v>10</v>
          </cell>
          <cell r="J1730">
            <v>100</v>
          </cell>
          <cell r="K1730">
            <v>91</v>
          </cell>
          <cell r="L1730">
            <v>55</v>
          </cell>
        </row>
        <row r="1731">
          <cell r="A1731" t="str">
            <v>E20696-9</v>
          </cell>
          <cell r="B1731" t="str">
            <v>商品名 37221388</v>
          </cell>
          <cell r="C1731" t="str">
            <v>定番</v>
          </cell>
          <cell r="D1731" t="str">
            <v>2200H</v>
          </cell>
          <cell r="E1731"/>
          <cell r="F1731" t="str">
            <v>C</v>
          </cell>
          <cell r="G1731">
            <v>70</v>
          </cell>
          <cell r="H1731" t="str">
            <v>住設機器・器具</v>
          </cell>
          <cell r="I1731">
            <v>10</v>
          </cell>
          <cell r="J1731">
            <v>51300</v>
          </cell>
          <cell r="K1731">
            <v>50274</v>
          </cell>
          <cell r="L1731">
            <v>30267</v>
          </cell>
        </row>
        <row r="1732">
          <cell r="A1732" t="str">
            <v>E21296-7</v>
          </cell>
          <cell r="B1732" t="str">
            <v>商品名 83068001</v>
          </cell>
          <cell r="C1732" t="str">
            <v>定番</v>
          </cell>
          <cell r="D1732" t="str">
            <v>0600C</v>
          </cell>
          <cell r="E1732"/>
          <cell r="F1732" t="str">
            <v>C</v>
          </cell>
          <cell r="G1732">
            <v>80</v>
          </cell>
          <cell r="H1732" t="str">
            <v>作業用品</v>
          </cell>
          <cell r="I1732">
            <v>10</v>
          </cell>
          <cell r="J1732">
            <v>1800</v>
          </cell>
          <cell r="K1732">
            <v>1782</v>
          </cell>
          <cell r="L1732">
            <v>1440</v>
          </cell>
        </row>
        <row r="1733">
          <cell r="A1733" t="str">
            <v>E21330-8</v>
          </cell>
          <cell r="B1733" t="str">
            <v>商品名 34852122</v>
          </cell>
          <cell r="C1733" t="str">
            <v>特注</v>
          </cell>
          <cell r="D1733" t="str">
            <v>8500H</v>
          </cell>
          <cell r="E1733"/>
          <cell r="F1733" t="str">
            <v>D</v>
          </cell>
          <cell r="G1733">
            <v>10</v>
          </cell>
          <cell r="H1733" t="str">
            <v>教養・娯楽</v>
          </cell>
          <cell r="I1733">
            <v>10</v>
          </cell>
          <cell r="J1733">
            <v>4800</v>
          </cell>
          <cell r="K1733">
            <v>4368</v>
          </cell>
          <cell r="L1733">
            <v>3984</v>
          </cell>
        </row>
        <row r="1734">
          <cell r="A1734" t="str">
            <v>E21432-6</v>
          </cell>
          <cell r="B1734" t="str">
            <v>商品名 77936989</v>
          </cell>
          <cell r="C1734" t="str">
            <v>定番</v>
          </cell>
          <cell r="D1734" t="str">
            <v>9300N</v>
          </cell>
          <cell r="E1734" t="str">
            <v>販促B</v>
          </cell>
          <cell r="F1734" t="str">
            <v>B</v>
          </cell>
          <cell r="G1734">
            <v>90</v>
          </cell>
          <cell r="H1734" t="str">
            <v>日用消耗品</v>
          </cell>
          <cell r="I1734">
            <v>10</v>
          </cell>
          <cell r="J1734">
            <v>800</v>
          </cell>
          <cell r="K1734">
            <v>712</v>
          </cell>
          <cell r="L1734">
            <v>592</v>
          </cell>
        </row>
        <row r="1735">
          <cell r="A1735" t="str">
            <v>E21755-8</v>
          </cell>
          <cell r="B1735" t="str">
            <v>商品名 50110673</v>
          </cell>
          <cell r="C1735" t="str">
            <v>定番</v>
          </cell>
          <cell r="D1735" t="str">
            <v>1100I</v>
          </cell>
          <cell r="E1735" t="str">
            <v>販促B</v>
          </cell>
          <cell r="F1735" t="str">
            <v>B</v>
          </cell>
          <cell r="G1735">
            <v>60</v>
          </cell>
          <cell r="H1735" t="str">
            <v>自転車</v>
          </cell>
          <cell r="I1735">
            <v>10</v>
          </cell>
          <cell r="J1735">
            <v>500</v>
          </cell>
          <cell r="K1735">
            <v>475</v>
          </cell>
          <cell r="L1735">
            <v>385</v>
          </cell>
        </row>
        <row r="1736">
          <cell r="A1736" t="str">
            <v>E21933-3</v>
          </cell>
          <cell r="B1736" t="str">
            <v>商品名 35396797</v>
          </cell>
          <cell r="C1736" t="str">
            <v>定番</v>
          </cell>
          <cell r="D1736" t="str">
            <v>3900X</v>
          </cell>
          <cell r="E1736" t="str">
            <v>販促B</v>
          </cell>
          <cell r="F1736" t="str">
            <v>C</v>
          </cell>
          <cell r="G1736">
            <v>80</v>
          </cell>
          <cell r="H1736" t="str">
            <v>建築金物</v>
          </cell>
          <cell r="I1736">
            <v>10</v>
          </cell>
          <cell r="J1736">
            <v>34600</v>
          </cell>
          <cell r="K1736">
            <v>32178</v>
          </cell>
          <cell r="L1736">
            <v>21106</v>
          </cell>
        </row>
        <row r="1737">
          <cell r="A1737" t="str">
            <v>E22406-8</v>
          </cell>
          <cell r="B1737" t="str">
            <v>商品名 46698369</v>
          </cell>
          <cell r="C1737" t="str">
            <v>定番</v>
          </cell>
          <cell r="D1737" t="str">
            <v>6900J</v>
          </cell>
          <cell r="E1737"/>
          <cell r="F1737" t="str">
            <v>B</v>
          </cell>
          <cell r="G1737">
            <v>20</v>
          </cell>
          <cell r="H1737" t="str">
            <v>電気・照明</v>
          </cell>
          <cell r="I1737">
            <v>10</v>
          </cell>
          <cell r="J1737">
            <v>800</v>
          </cell>
          <cell r="K1737">
            <v>760</v>
          </cell>
          <cell r="L1737">
            <v>536</v>
          </cell>
        </row>
        <row r="1738">
          <cell r="A1738" t="str">
            <v>E22731-3</v>
          </cell>
          <cell r="B1738" t="str">
            <v>商品名 29987304</v>
          </cell>
          <cell r="C1738" t="str">
            <v>特注</v>
          </cell>
          <cell r="D1738" t="str">
            <v>9800J</v>
          </cell>
          <cell r="E1738"/>
          <cell r="F1738" t="str">
            <v>D</v>
          </cell>
          <cell r="G1738">
            <v>10</v>
          </cell>
          <cell r="H1738" t="str">
            <v>塗料・塗装具</v>
          </cell>
          <cell r="I1738">
            <v>10</v>
          </cell>
          <cell r="J1738">
            <v>50200</v>
          </cell>
          <cell r="K1738">
            <v>43172</v>
          </cell>
          <cell r="L1738">
            <v>39156</v>
          </cell>
        </row>
        <row r="1739">
          <cell r="A1739" t="str">
            <v>E22790-3</v>
          </cell>
          <cell r="B1739" t="str">
            <v>商品名 75322046</v>
          </cell>
          <cell r="C1739" t="str">
            <v>定番</v>
          </cell>
          <cell r="D1739" t="str">
            <v>3200B</v>
          </cell>
          <cell r="E1739" t="str">
            <v>販促A</v>
          </cell>
          <cell r="F1739" t="str">
            <v>C</v>
          </cell>
          <cell r="G1739">
            <v>20</v>
          </cell>
          <cell r="H1739" t="str">
            <v>電動工具</v>
          </cell>
          <cell r="I1739">
            <v>10</v>
          </cell>
          <cell r="J1739">
            <v>8500</v>
          </cell>
          <cell r="K1739">
            <v>8075</v>
          </cell>
          <cell r="L1739">
            <v>4845</v>
          </cell>
        </row>
        <row r="1740">
          <cell r="A1740" t="str">
            <v>E23044-4</v>
          </cell>
          <cell r="B1740" t="str">
            <v>商品名 36465009</v>
          </cell>
          <cell r="C1740" t="str">
            <v>特注</v>
          </cell>
          <cell r="D1740" t="str">
            <v>4600H</v>
          </cell>
          <cell r="E1740"/>
          <cell r="F1740" t="str">
            <v>D</v>
          </cell>
          <cell r="G1740">
            <v>90</v>
          </cell>
          <cell r="H1740" t="str">
            <v>道具・工具</v>
          </cell>
          <cell r="I1740">
            <v>10</v>
          </cell>
          <cell r="J1740">
            <v>40700</v>
          </cell>
          <cell r="K1740">
            <v>40700</v>
          </cell>
          <cell r="L1740">
            <v>30525</v>
          </cell>
        </row>
        <row r="1741">
          <cell r="A1741" t="str">
            <v>E23399-8</v>
          </cell>
          <cell r="B1741" t="str">
            <v>商品名 86852890</v>
          </cell>
          <cell r="C1741" t="str">
            <v>特注</v>
          </cell>
          <cell r="D1741" t="str">
            <v>8500A</v>
          </cell>
          <cell r="E1741"/>
          <cell r="F1741" t="str">
            <v>D</v>
          </cell>
          <cell r="G1741">
            <v>50</v>
          </cell>
          <cell r="H1741" t="str">
            <v>接着剤・梱包資材</v>
          </cell>
          <cell r="I1741">
            <v>10</v>
          </cell>
          <cell r="J1741">
            <v>36800</v>
          </cell>
          <cell r="K1741">
            <v>33488</v>
          </cell>
          <cell r="L1741">
            <v>27600</v>
          </cell>
        </row>
        <row r="1742">
          <cell r="A1742" t="str">
            <v>E24769-5</v>
          </cell>
          <cell r="B1742" t="str">
            <v>商品名 72090207</v>
          </cell>
          <cell r="C1742" t="str">
            <v>定番</v>
          </cell>
          <cell r="D1742" t="str">
            <v>0900K</v>
          </cell>
          <cell r="E1742" t="str">
            <v>販促A</v>
          </cell>
          <cell r="F1742" t="str">
            <v>C</v>
          </cell>
          <cell r="G1742">
            <v>50</v>
          </cell>
          <cell r="H1742" t="str">
            <v>増改築・リフォーム</v>
          </cell>
          <cell r="I1742">
            <v>10</v>
          </cell>
          <cell r="J1742">
            <v>40700</v>
          </cell>
          <cell r="K1742">
            <v>36630</v>
          </cell>
          <cell r="L1742">
            <v>34595</v>
          </cell>
        </row>
        <row r="1743">
          <cell r="A1743" t="str">
            <v>E24876-4</v>
          </cell>
          <cell r="B1743" t="str">
            <v>商品名 35430871</v>
          </cell>
          <cell r="C1743" t="str">
            <v>定番</v>
          </cell>
          <cell r="D1743" t="str">
            <v>4300N</v>
          </cell>
          <cell r="E1743" t="str">
            <v>販促B</v>
          </cell>
          <cell r="F1743" t="str">
            <v>A</v>
          </cell>
          <cell r="G1743">
            <v>10</v>
          </cell>
          <cell r="H1743" t="str">
            <v>作業用品</v>
          </cell>
          <cell r="I1743">
            <v>10</v>
          </cell>
          <cell r="J1743">
            <v>9900</v>
          </cell>
          <cell r="K1743">
            <v>8712</v>
          </cell>
          <cell r="L1743">
            <v>5742</v>
          </cell>
        </row>
        <row r="1744">
          <cell r="A1744" t="str">
            <v>E25079-0</v>
          </cell>
          <cell r="B1744" t="str">
            <v>商品名 66524711</v>
          </cell>
          <cell r="C1744" t="str">
            <v>定番</v>
          </cell>
          <cell r="D1744" t="str">
            <v>5200N</v>
          </cell>
          <cell r="E1744"/>
          <cell r="F1744" t="str">
            <v>C</v>
          </cell>
          <cell r="G1744">
            <v>30</v>
          </cell>
          <cell r="H1744" t="str">
            <v>接着剤・梱包資材</v>
          </cell>
          <cell r="I1744">
            <v>10</v>
          </cell>
          <cell r="J1744">
            <v>10900</v>
          </cell>
          <cell r="K1744">
            <v>10573</v>
          </cell>
          <cell r="L1744">
            <v>6976</v>
          </cell>
        </row>
        <row r="1745">
          <cell r="A1745" t="str">
            <v>E25182-8</v>
          </cell>
          <cell r="B1745" t="str">
            <v>商品名 73424408</v>
          </cell>
          <cell r="C1745" t="str">
            <v>定番</v>
          </cell>
          <cell r="D1745" t="str">
            <v>4200F</v>
          </cell>
          <cell r="E1745"/>
          <cell r="F1745" t="str">
            <v>B</v>
          </cell>
          <cell r="G1745">
            <v>90</v>
          </cell>
          <cell r="H1745" t="str">
            <v>接着剤・梱包資材</v>
          </cell>
          <cell r="I1745">
            <v>10</v>
          </cell>
          <cell r="J1745">
            <v>45600</v>
          </cell>
          <cell r="K1745">
            <v>39672</v>
          </cell>
          <cell r="L1745">
            <v>26904</v>
          </cell>
        </row>
        <row r="1746">
          <cell r="A1746" t="str">
            <v>E25727-8</v>
          </cell>
          <cell r="B1746" t="str">
            <v>商品名 64060879</v>
          </cell>
          <cell r="C1746" t="str">
            <v>定番</v>
          </cell>
          <cell r="D1746" t="str">
            <v>0600W</v>
          </cell>
          <cell r="E1746"/>
          <cell r="F1746" t="str">
            <v>C</v>
          </cell>
          <cell r="G1746">
            <v>80</v>
          </cell>
          <cell r="H1746" t="str">
            <v>教養・娯楽</v>
          </cell>
          <cell r="I1746">
            <v>10</v>
          </cell>
          <cell r="J1746">
            <v>300</v>
          </cell>
          <cell r="K1746">
            <v>282</v>
          </cell>
          <cell r="L1746">
            <v>216</v>
          </cell>
        </row>
        <row r="1747">
          <cell r="A1747" t="str">
            <v>E25766-2</v>
          </cell>
          <cell r="B1747" t="str">
            <v>商品名 24091561</v>
          </cell>
          <cell r="C1747" t="str">
            <v>特注</v>
          </cell>
          <cell r="D1747" t="str">
            <v>0900C</v>
          </cell>
          <cell r="E1747"/>
          <cell r="F1747" t="str">
            <v>D</v>
          </cell>
          <cell r="G1747">
            <v>70</v>
          </cell>
          <cell r="H1747" t="str">
            <v>住設機器・器具</v>
          </cell>
          <cell r="I1747">
            <v>10</v>
          </cell>
          <cell r="J1747">
            <v>35800</v>
          </cell>
          <cell r="K1747">
            <v>30788</v>
          </cell>
          <cell r="L1747">
            <v>26850</v>
          </cell>
        </row>
        <row r="1748">
          <cell r="A1748" t="str">
            <v>E26465-7</v>
          </cell>
          <cell r="B1748" t="str">
            <v>商品名 10335855</v>
          </cell>
          <cell r="C1748" t="str">
            <v>定番</v>
          </cell>
          <cell r="D1748" t="str">
            <v>3300U</v>
          </cell>
          <cell r="E1748"/>
          <cell r="F1748" t="str">
            <v>C</v>
          </cell>
          <cell r="G1748">
            <v>10</v>
          </cell>
          <cell r="H1748" t="str">
            <v>水道・ガス・配管</v>
          </cell>
          <cell r="I1748">
            <v>10</v>
          </cell>
          <cell r="J1748">
            <v>30800</v>
          </cell>
          <cell r="K1748">
            <v>30184</v>
          </cell>
          <cell r="L1748">
            <v>20328</v>
          </cell>
        </row>
        <row r="1749">
          <cell r="A1749" t="str">
            <v>E27062-2</v>
          </cell>
          <cell r="B1749" t="str">
            <v>商品名 72814862</v>
          </cell>
          <cell r="C1749" t="str">
            <v>定番</v>
          </cell>
          <cell r="D1749" t="str">
            <v>8100J</v>
          </cell>
          <cell r="E1749" t="str">
            <v>販促B</v>
          </cell>
          <cell r="F1749" t="str">
            <v>C</v>
          </cell>
          <cell r="G1749">
            <v>20</v>
          </cell>
          <cell r="H1749" t="str">
            <v>作業用品</v>
          </cell>
          <cell r="I1749">
            <v>10</v>
          </cell>
          <cell r="J1749">
            <v>12300</v>
          </cell>
          <cell r="K1749">
            <v>11685</v>
          </cell>
          <cell r="L1749">
            <v>7995</v>
          </cell>
        </row>
        <row r="1750">
          <cell r="A1750" t="str">
            <v>E27066-0</v>
          </cell>
          <cell r="B1750" t="str">
            <v>商品名 76897299</v>
          </cell>
          <cell r="C1750" t="str">
            <v>定番</v>
          </cell>
          <cell r="D1750" t="str">
            <v>8900K</v>
          </cell>
          <cell r="E1750" t="str">
            <v>販促B</v>
          </cell>
          <cell r="F1750" t="str">
            <v>C</v>
          </cell>
          <cell r="G1750">
            <v>70</v>
          </cell>
          <cell r="H1750" t="str">
            <v>日用消耗品</v>
          </cell>
          <cell r="I1750">
            <v>10</v>
          </cell>
          <cell r="J1750">
            <v>6000</v>
          </cell>
          <cell r="K1750">
            <v>5280</v>
          </cell>
          <cell r="L1750">
            <v>3720</v>
          </cell>
        </row>
        <row r="1751">
          <cell r="A1751" t="str">
            <v>E27106-1</v>
          </cell>
          <cell r="B1751" t="str">
            <v>商品名 17270506</v>
          </cell>
          <cell r="C1751" t="str">
            <v>定番</v>
          </cell>
          <cell r="D1751" t="str">
            <v>2700S</v>
          </cell>
          <cell r="E1751" t="str">
            <v>販促A</v>
          </cell>
          <cell r="F1751" t="str">
            <v>B</v>
          </cell>
          <cell r="G1751">
            <v>60</v>
          </cell>
          <cell r="H1751" t="str">
            <v>住設機器・器具</v>
          </cell>
          <cell r="I1751">
            <v>10</v>
          </cell>
          <cell r="J1751">
            <v>100</v>
          </cell>
          <cell r="K1751">
            <v>99</v>
          </cell>
          <cell r="L1751">
            <v>73</v>
          </cell>
        </row>
        <row r="1752">
          <cell r="A1752" t="str">
            <v>E27112-4</v>
          </cell>
          <cell r="B1752" t="str">
            <v>商品名 29195768</v>
          </cell>
          <cell r="C1752" t="str">
            <v>定番</v>
          </cell>
          <cell r="D1752" t="str">
            <v>1900X</v>
          </cell>
          <cell r="E1752"/>
          <cell r="F1752" t="str">
            <v>C</v>
          </cell>
          <cell r="G1752">
            <v>10</v>
          </cell>
          <cell r="H1752" t="str">
            <v>作業用品</v>
          </cell>
          <cell r="I1752">
            <v>10</v>
          </cell>
          <cell r="J1752">
            <v>11400</v>
          </cell>
          <cell r="K1752">
            <v>10146</v>
          </cell>
          <cell r="L1752">
            <v>8892</v>
          </cell>
        </row>
        <row r="1753">
          <cell r="A1753" t="str">
            <v>E27337-0</v>
          </cell>
          <cell r="B1753" t="str">
            <v>商品名 49081972</v>
          </cell>
          <cell r="C1753" t="str">
            <v>定番</v>
          </cell>
          <cell r="D1753" t="str">
            <v>0800R</v>
          </cell>
          <cell r="E1753" t="str">
            <v>販促A</v>
          </cell>
          <cell r="F1753" t="str">
            <v>B</v>
          </cell>
          <cell r="G1753">
            <v>90</v>
          </cell>
          <cell r="H1753" t="str">
            <v>木材・建材</v>
          </cell>
          <cell r="I1753">
            <v>10</v>
          </cell>
          <cell r="J1753">
            <v>18200</v>
          </cell>
          <cell r="K1753">
            <v>16562</v>
          </cell>
          <cell r="L1753">
            <v>12558</v>
          </cell>
        </row>
        <row r="1754">
          <cell r="A1754" t="str">
            <v>E27377-3</v>
          </cell>
          <cell r="B1754" t="str">
            <v>商品名 29372227</v>
          </cell>
          <cell r="C1754" t="str">
            <v>定番</v>
          </cell>
          <cell r="D1754" t="str">
            <v>3700Z</v>
          </cell>
          <cell r="E1754" t="str">
            <v>販促B</v>
          </cell>
          <cell r="F1754" t="str">
            <v>B</v>
          </cell>
          <cell r="G1754">
            <v>80</v>
          </cell>
          <cell r="H1754" t="str">
            <v>道具・工具</v>
          </cell>
          <cell r="I1754">
            <v>10</v>
          </cell>
          <cell r="J1754">
            <v>600</v>
          </cell>
          <cell r="K1754">
            <v>522</v>
          </cell>
          <cell r="L1754">
            <v>438</v>
          </cell>
        </row>
        <row r="1755">
          <cell r="A1755" t="str">
            <v>E27461-9</v>
          </cell>
          <cell r="B1755" t="str">
            <v>商品名 76998483</v>
          </cell>
          <cell r="C1755" t="str">
            <v>定番</v>
          </cell>
          <cell r="D1755" t="str">
            <v>9900V</v>
          </cell>
          <cell r="E1755"/>
          <cell r="F1755" t="str">
            <v>B</v>
          </cell>
          <cell r="G1755">
            <v>90</v>
          </cell>
          <cell r="H1755" t="str">
            <v>建築金物</v>
          </cell>
          <cell r="I1755">
            <v>10</v>
          </cell>
          <cell r="J1755">
            <v>30900</v>
          </cell>
          <cell r="K1755">
            <v>27810</v>
          </cell>
          <cell r="L1755">
            <v>22557</v>
          </cell>
        </row>
        <row r="1756">
          <cell r="A1756" t="str">
            <v>E27511-8</v>
          </cell>
          <cell r="B1756" t="str">
            <v>商品名 42597990</v>
          </cell>
          <cell r="C1756" t="str">
            <v>廃番</v>
          </cell>
          <cell r="D1756" t="str">
            <v>5900N</v>
          </cell>
          <cell r="E1756"/>
          <cell r="F1756" t="str">
            <v>D</v>
          </cell>
          <cell r="G1756">
            <v>10</v>
          </cell>
          <cell r="H1756" t="str">
            <v>教養・娯楽</v>
          </cell>
          <cell r="I1756">
            <v>10</v>
          </cell>
          <cell r="J1756">
            <v>200</v>
          </cell>
          <cell r="K1756">
            <v>190</v>
          </cell>
          <cell r="L1756">
            <v>144</v>
          </cell>
        </row>
        <row r="1757">
          <cell r="A1757" t="str">
            <v>E27519-4</v>
          </cell>
          <cell r="B1757" t="str">
            <v>商品名 76811572</v>
          </cell>
          <cell r="C1757" t="str">
            <v>特注</v>
          </cell>
          <cell r="D1757" t="str">
            <v>8100A</v>
          </cell>
          <cell r="E1757"/>
          <cell r="F1757" t="str">
            <v>D</v>
          </cell>
          <cell r="G1757">
            <v>40</v>
          </cell>
          <cell r="H1757" t="str">
            <v>建築金物</v>
          </cell>
          <cell r="I1757">
            <v>10</v>
          </cell>
          <cell r="J1757">
            <v>600</v>
          </cell>
          <cell r="K1757">
            <v>600</v>
          </cell>
          <cell r="L1757">
            <v>384</v>
          </cell>
        </row>
        <row r="1758">
          <cell r="A1758" t="str">
            <v>E27783-2</v>
          </cell>
          <cell r="B1758" t="str">
            <v>商品名 24688008</v>
          </cell>
          <cell r="C1758" t="str">
            <v>特注</v>
          </cell>
          <cell r="D1758" t="str">
            <v>6800Y</v>
          </cell>
          <cell r="E1758"/>
          <cell r="F1758" t="str">
            <v>D</v>
          </cell>
          <cell r="G1758">
            <v>10</v>
          </cell>
          <cell r="H1758" t="str">
            <v>電動工具</v>
          </cell>
          <cell r="I1758">
            <v>10</v>
          </cell>
          <cell r="J1758">
            <v>1000</v>
          </cell>
          <cell r="K1758">
            <v>870</v>
          </cell>
          <cell r="L1758">
            <v>750</v>
          </cell>
        </row>
        <row r="1759">
          <cell r="A1759" t="str">
            <v>E28148-6</v>
          </cell>
          <cell r="B1759" t="str">
            <v>商品名 46916532</v>
          </cell>
          <cell r="C1759" t="str">
            <v>定番</v>
          </cell>
          <cell r="D1759" t="str">
            <v>9100T</v>
          </cell>
          <cell r="E1759" t="str">
            <v>販促A</v>
          </cell>
          <cell r="F1759" t="str">
            <v>A</v>
          </cell>
          <cell r="G1759">
            <v>40</v>
          </cell>
          <cell r="H1759" t="str">
            <v>住設機器・器具</v>
          </cell>
          <cell r="I1759">
            <v>10</v>
          </cell>
          <cell r="J1759">
            <v>900</v>
          </cell>
          <cell r="K1759">
            <v>864</v>
          </cell>
          <cell r="L1759">
            <v>558</v>
          </cell>
        </row>
        <row r="1760">
          <cell r="A1760" t="str">
            <v>E28545-8</v>
          </cell>
          <cell r="B1760" t="str">
            <v>商品名 09718783</v>
          </cell>
          <cell r="C1760" t="str">
            <v>定番</v>
          </cell>
          <cell r="D1760" t="str">
            <v>7100E</v>
          </cell>
          <cell r="E1760"/>
          <cell r="F1760" t="str">
            <v>C</v>
          </cell>
          <cell r="G1760">
            <v>60</v>
          </cell>
          <cell r="H1760" t="str">
            <v>自転車</v>
          </cell>
          <cell r="I1760">
            <v>10</v>
          </cell>
          <cell r="J1760">
            <v>33900</v>
          </cell>
          <cell r="K1760">
            <v>32205</v>
          </cell>
          <cell r="L1760">
            <v>28815</v>
          </cell>
        </row>
        <row r="1761">
          <cell r="A1761" t="str">
            <v>E28604-1</v>
          </cell>
          <cell r="B1761" t="str">
            <v>商品名 63498825</v>
          </cell>
          <cell r="C1761" t="str">
            <v>廃番</v>
          </cell>
          <cell r="D1761" t="str">
            <v>4900A</v>
          </cell>
          <cell r="E1761"/>
          <cell r="F1761" t="str">
            <v>D</v>
          </cell>
          <cell r="G1761">
            <v>70</v>
          </cell>
          <cell r="H1761" t="str">
            <v>木材・建材</v>
          </cell>
          <cell r="I1761">
            <v>10</v>
          </cell>
          <cell r="J1761">
            <v>10900</v>
          </cell>
          <cell r="K1761">
            <v>9592</v>
          </cell>
          <cell r="L1761">
            <v>6431</v>
          </cell>
        </row>
        <row r="1762">
          <cell r="A1762" t="str">
            <v>E28873-6</v>
          </cell>
          <cell r="B1762" t="str">
            <v>商品名 71462230</v>
          </cell>
          <cell r="C1762" t="str">
            <v>特注</v>
          </cell>
          <cell r="D1762" t="str">
            <v>4600H</v>
          </cell>
          <cell r="E1762"/>
          <cell r="F1762" t="str">
            <v>D</v>
          </cell>
          <cell r="G1762">
            <v>70</v>
          </cell>
          <cell r="H1762" t="str">
            <v>木材・建材</v>
          </cell>
          <cell r="I1762">
            <v>10</v>
          </cell>
          <cell r="J1762">
            <v>51500</v>
          </cell>
          <cell r="K1762">
            <v>45320</v>
          </cell>
          <cell r="L1762">
            <v>37595</v>
          </cell>
        </row>
        <row r="1763">
          <cell r="A1763" t="str">
            <v>E29444-0</v>
          </cell>
          <cell r="B1763" t="str">
            <v>商品名 61587490</v>
          </cell>
          <cell r="C1763" t="str">
            <v>定番</v>
          </cell>
          <cell r="D1763" t="str">
            <v>5800G</v>
          </cell>
          <cell r="E1763"/>
          <cell r="F1763" t="str">
            <v>B</v>
          </cell>
          <cell r="G1763">
            <v>60</v>
          </cell>
          <cell r="H1763" t="str">
            <v>増改築・リフォーム</v>
          </cell>
          <cell r="I1763">
            <v>10</v>
          </cell>
          <cell r="J1763">
            <v>30300</v>
          </cell>
          <cell r="K1763">
            <v>28482</v>
          </cell>
          <cell r="L1763">
            <v>21513</v>
          </cell>
        </row>
        <row r="1764">
          <cell r="A1764" t="str">
            <v>E29563-9</v>
          </cell>
          <cell r="B1764" t="str">
            <v>商品名 66190492</v>
          </cell>
          <cell r="C1764" t="str">
            <v>特注</v>
          </cell>
          <cell r="D1764" t="str">
            <v>1900U</v>
          </cell>
          <cell r="E1764"/>
          <cell r="F1764" t="str">
            <v>D</v>
          </cell>
          <cell r="G1764">
            <v>80</v>
          </cell>
          <cell r="H1764" t="str">
            <v>教養・娯楽</v>
          </cell>
          <cell r="I1764">
            <v>10</v>
          </cell>
          <cell r="J1764">
            <v>700</v>
          </cell>
          <cell r="K1764">
            <v>658</v>
          </cell>
          <cell r="L1764">
            <v>483</v>
          </cell>
        </row>
        <row r="1765">
          <cell r="A1765" t="str">
            <v>E29847-7</v>
          </cell>
          <cell r="B1765" t="str">
            <v>商品名 48795230</v>
          </cell>
          <cell r="C1765" t="str">
            <v>廃番</v>
          </cell>
          <cell r="D1765" t="str">
            <v>7900Z</v>
          </cell>
          <cell r="E1765"/>
          <cell r="F1765" t="str">
            <v>D</v>
          </cell>
          <cell r="G1765">
            <v>20</v>
          </cell>
          <cell r="H1765" t="str">
            <v>塗料・塗装具</v>
          </cell>
          <cell r="I1765">
            <v>10</v>
          </cell>
          <cell r="J1765">
            <v>29600</v>
          </cell>
          <cell r="K1765">
            <v>29600</v>
          </cell>
          <cell r="L1765">
            <v>25160</v>
          </cell>
        </row>
        <row r="1766">
          <cell r="A1766" t="str">
            <v>E31014-4</v>
          </cell>
          <cell r="B1766" t="str">
            <v>商品名 29010885</v>
          </cell>
          <cell r="C1766" t="str">
            <v>特注</v>
          </cell>
          <cell r="D1766" t="str">
            <v>0100V</v>
          </cell>
          <cell r="E1766"/>
          <cell r="F1766" t="str">
            <v>D</v>
          </cell>
          <cell r="G1766">
            <v>60</v>
          </cell>
          <cell r="H1766" t="str">
            <v>水道・ガス・配管</v>
          </cell>
          <cell r="I1766">
            <v>10</v>
          </cell>
          <cell r="J1766">
            <v>400</v>
          </cell>
          <cell r="K1766">
            <v>360</v>
          </cell>
          <cell r="L1766">
            <v>296</v>
          </cell>
        </row>
        <row r="1767">
          <cell r="A1767" t="str">
            <v>E31132-5</v>
          </cell>
          <cell r="B1767" t="str">
            <v>商品名 33091115</v>
          </cell>
          <cell r="C1767" t="str">
            <v>廃番</v>
          </cell>
          <cell r="D1767" t="str">
            <v>0900N</v>
          </cell>
          <cell r="E1767"/>
          <cell r="F1767" t="str">
            <v>D</v>
          </cell>
          <cell r="G1767">
            <v>30</v>
          </cell>
          <cell r="H1767" t="str">
            <v>日用消耗品</v>
          </cell>
          <cell r="I1767">
            <v>10</v>
          </cell>
          <cell r="J1767">
            <v>300</v>
          </cell>
          <cell r="K1767">
            <v>279</v>
          </cell>
          <cell r="L1767">
            <v>189</v>
          </cell>
        </row>
        <row r="1768">
          <cell r="A1768" t="str">
            <v>E31372-2</v>
          </cell>
          <cell r="B1768" t="str">
            <v>商品名 60162451</v>
          </cell>
          <cell r="C1768" t="str">
            <v>定番</v>
          </cell>
          <cell r="D1768" t="str">
            <v>1600X</v>
          </cell>
          <cell r="E1768" t="str">
            <v>販促B</v>
          </cell>
          <cell r="F1768" t="str">
            <v>B</v>
          </cell>
          <cell r="G1768">
            <v>30</v>
          </cell>
          <cell r="H1768" t="str">
            <v>接着剤・梱包資材</v>
          </cell>
          <cell r="I1768">
            <v>10</v>
          </cell>
          <cell r="J1768">
            <v>12000</v>
          </cell>
          <cell r="K1768">
            <v>10920</v>
          </cell>
          <cell r="L1768">
            <v>9480</v>
          </cell>
        </row>
        <row r="1769">
          <cell r="A1769" t="str">
            <v>E31488-6</v>
          </cell>
          <cell r="B1769" t="str">
            <v>商品名 32789108</v>
          </cell>
          <cell r="C1769" t="str">
            <v>定番</v>
          </cell>
          <cell r="D1769" t="str">
            <v>7800L</v>
          </cell>
          <cell r="E1769" t="str">
            <v>販促B</v>
          </cell>
          <cell r="F1769" t="str">
            <v>C</v>
          </cell>
          <cell r="G1769">
            <v>20</v>
          </cell>
          <cell r="H1769" t="str">
            <v>日用消耗品</v>
          </cell>
          <cell r="I1769">
            <v>10</v>
          </cell>
          <cell r="J1769">
            <v>51000</v>
          </cell>
          <cell r="K1769">
            <v>46920</v>
          </cell>
          <cell r="L1769">
            <v>37740</v>
          </cell>
        </row>
        <row r="1770">
          <cell r="A1770" t="str">
            <v>E31634-4</v>
          </cell>
          <cell r="B1770" t="str">
            <v>商品名 68474588</v>
          </cell>
          <cell r="C1770" t="str">
            <v>定番</v>
          </cell>
          <cell r="D1770" t="str">
            <v>4700O</v>
          </cell>
          <cell r="E1770"/>
          <cell r="F1770" t="str">
            <v>B</v>
          </cell>
          <cell r="G1770">
            <v>90</v>
          </cell>
          <cell r="H1770" t="str">
            <v>塗料・塗装具</v>
          </cell>
          <cell r="I1770">
            <v>10</v>
          </cell>
          <cell r="J1770">
            <v>300</v>
          </cell>
          <cell r="K1770">
            <v>255</v>
          </cell>
          <cell r="L1770">
            <v>180</v>
          </cell>
        </row>
        <row r="1771">
          <cell r="A1771" t="str">
            <v>E31669-3</v>
          </cell>
          <cell r="B1771" t="str">
            <v>商品名 28096727</v>
          </cell>
          <cell r="C1771" t="str">
            <v>特注</v>
          </cell>
          <cell r="D1771" t="str">
            <v>0900H</v>
          </cell>
          <cell r="E1771"/>
          <cell r="F1771" t="str">
            <v>D</v>
          </cell>
          <cell r="G1771">
            <v>60</v>
          </cell>
          <cell r="H1771" t="str">
            <v>電動工具</v>
          </cell>
          <cell r="I1771">
            <v>10</v>
          </cell>
          <cell r="J1771">
            <v>52200</v>
          </cell>
          <cell r="K1771">
            <v>48546</v>
          </cell>
          <cell r="L1771">
            <v>37062</v>
          </cell>
        </row>
        <row r="1772">
          <cell r="A1772" t="str">
            <v>E31856-4</v>
          </cell>
          <cell r="B1772" t="str">
            <v>商品名 95857209</v>
          </cell>
          <cell r="C1772" t="str">
            <v>特注</v>
          </cell>
          <cell r="D1772" t="str">
            <v>8500N</v>
          </cell>
          <cell r="E1772"/>
          <cell r="F1772" t="str">
            <v>D</v>
          </cell>
          <cell r="G1772">
            <v>90</v>
          </cell>
          <cell r="H1772" t="str">
            <v>塗料・塗装具</v>
          </cell>
          <cell r="I1772">
            <v>10</v>
          </cell>
          <cell r="J1772">
            <v>51000</v>
          </cell>
          <cell r="K1772">
            <v>46920</v>
          </cell>
          <cell r="L1772">
            <v>42330</v>
          </cell>
        </row>
        <row r="1773">
          <cell r="A1773" t="str">
            <v>E32005-6</v>
          </cell>
          <cell r="B1773" t="str">
            <v>商品名 96744097</v>
          </cell>
          <cell r="C1773" t="str">
            <v>特注</v>
          </cell>
          <cell r="D1773" t="str">
            <v>7400O</v>
          </cell>
          <cell r="E1773"/>
          <cell r="F1773" t="str">
            <v>D</v>
          </cell>
          <cell r="G1773">
            <v>90</v>
          </cell>
          <cell r="H1773" t="str">
            <v>水道・ガス・配管</v>
          </cell>
          <cell r="I1773">
            <v>10</v>
          </cell>
          <cell r="J1773">
            <v>9500</v>
          </cell>
          <cell r="K1773">
            <v>8930</v>
          </cell>
          <cell r="L1773">
            <v>6080</v>
          </cell>
        </row>
        <row r="1774">
          <cell r="A1774" t="str">
            <v>E32913-0</v>
          </cell>
          <cell r="B1774" t="str">
            <v>商品名 55718469</v>
          </cell>
          <cell r="C1774" t="str">
            <v>定番</v>
          </cell>
          <cell r="D1774" t="str">
            <v>7100S</v>
          </cell>
          <cell r="E1774" t="str">
            <v>販促A</v>
          </cell>
          <cell r="F1774" t="str">
            <v>C</v>
          </cell>
          <cell r="G1774">
            <v>50</v>
          </cell>
          <cell r="H1774" t="str">
            <v>接着剤・梱包資材</v>
          </cell>
          <cell r="I1774">
            <v>10</v>
          </cell>
          <cell r="J1774">
            <v>100</v>
          </cell>
          <cell r="K1774">
            <v>90</v>
          </cell>
          <cell r="L1774">
            <v>68</v>
          </cell>
        </row>
        <row r="1775">
          <cell r="A1775" t="str">
            <v>E32926-5</v>
          </cell>
          <cell r="B1775" t="str">
            <v>商品名 59928294</v>
          </cell>
          <cell r="C1775" t="str">
            <v>特注</v>
          </cell>
          <cell r="D1775" t="str">
            <v>9200A</v>
          </cell>
          <cell r="E1775"/>
          <cell r="F1775" t="str">
            <v>D</v>
          </cell>
          <cell r="G1775">
            <v>80</v>
          </cell>
          <cell r="H1775" t="str">
            <v>塗料・塗装具</v>
          </cell>
          <cell r="I1775">
            <v>10</v>
          </cell>
          <cell r="J1775">
            <v>300</v>
          </cell>
          <cell r="K1775">
            <v>267</v>
          </cell>
          <cell r="L1775">
            <v>216</v>
          </cell>
        </row>
        <row r="1776">
          <cell r="A1776" t="str">
            <v>E33340-0</v>
          </cell>
          <cell r="B1776" t="str">
            <v>商品名 91487761</v>
          </cell>
          <cell r="C1776" t="str">
            <v>廃番</v>
          </cell>
          <cell r="D1776" t="str">
            <v>4800B</v>
          </cell>
          <cell r="E1776"/>
          <cell r="F1776" t="str">
            <v>D</v>
          </cell>
          <cell r="G1776">
            <v>50</v>
          </cell>
          <cell r="H1776" t="str">
            <v>増改築・リフォーム</v>
          </cell>
          <cell r="I1776">
            <v>10</v>
          </cell>
          <cell r="J1776">
            <v>12400</v>
          </cell>
          <cell r="K1776">
            <v>11408</v>
          </cell>
          <cell r="L1776">
            <v>10168</v>
          </cell>
        </row>
        <row r="1777">
          <cell r="A1777" t="str">
            <v>E33667-7</v>
          </cell>
          <cell r="B1777" t="str">
            <v>商品名 69974488</v>
          </cell>
          <cell r="C1777" t="str">
            <v>特注</v>
          </cell>
          <cell r="D1777" t="str">
            <v>9700K</v>
          </cell>
          <cell r="E1777"/>
          <cell r="F1777" t="str">
            <v>D</v>
          </cell>
          <cell r="G1777">
            <v>90</v>
          </cell>
          <cell r="H1777" t="str">
            <v>増改築・リフォーム</v>
          </cell>
          <cell r="I1777">
            <v>10</v>
          </cell>
          <cell r="J1777">
            <v>600</v>
          </cell>
          <cell r="K1777">
            <v>540</v>
          </cell>
          <cell r="L1777">
            <v>432</v>
          </cell>
        </row>
        <row r="1778">
          <cell r="A1778" t="str">
            <v>E34250-1</v>
          </cell>
          <cell r="B1778" t="str">
            <v>商品名 50820835</v>
          </cell>
          <cell r="C1778" t="str">
            <v>定番</v>
          </cell>
          <cell r="D1778" t="str">
            <v>8200E</v>
          </cell>
          <cell r="E1778"/>
          <cell r="F1778" t="str">
            <v>C</v>
          </cell>
          <cell r="G1778">
            <v>90</v>
          </cell>
          <cell r="H1778" t="str">
            <v>教養・娯楽</v>
          </cell>
          <cell r="I1778">
            <v>10</v>
          </cell>
          <cell r="J1778">
            <v>100</v>
          </cell>
          <cell r="K1778">
            <v>91</v>
          </cell>
          <cell r="L1778">
            <v>77</v>
          </cell>
        </row>
        <row r="1779">
          <cell r="A1779" t="str">
            <v>E34960-8</v>
          </cell>
          <cell r="B1779" t="str">
            <v>商品名 57805559</v>
          </cell>
          <cell r="C1779" t="str">
            <v>定番</v>
          </cell>
          <cell r="D1779" t="str">
            <v>8000T</v>
          </cell>
          <cell r="E1779" t="str">
            <v>販促B</v>
          </cell>
          <cell r="F1779" t="str">
            <v>B</v>
          </cell>
          <cell r="G1779">
            <v>40</v>
          </cell>
          <cell r="H1779" t="str">
            <v>住設機器・器具</v>
          </cell>
          <cell r="I1779">
            <v>10</v>
          </cell>
          <cell r="J1779">
            <v>3400</v>
          </cell>
          <cell r="K1779">
            <v>3366</v>
          </cell>
          <cell r="L1779">
            <v>2788</v>
          </cell>
        </row>
        <row r="1780">
          <cell r="A1780" t="str">
            <v>E35212-1</v>
          </cell>
          <cell r="B1780" t="str">
            <v>商品名 03482245</v>
          </cell>
          <cell r="C1780" t="str">
            <v>定番</v>
          </cell>
          <cell r="D1780" t="str">
            <v>4800P</v>
          </cell>
          <cell r="E1780"/>
          <cell r="F1780" t="str">
            <v>A</v>
          </cell>
          <cell r="G1780">
            <v>30</v>
          </cell>
          <cell r="H1780" t="str">
            <v>自転車</v>
          </cell>
          <cell r="I1780">
            <v>10</v>
          </cell>
          <cell r="J1780">
            <v>5500</v>
          </cell>
          <cell r="K1780">
            <v>4785</v>
          </cell>
          <cell r="L1780">
            <v>3245</v>
          </cell>
        </row>
        <row r="1781">
          <cell r="A1781" t="str">
            <v>E35601-8</v>
          </cell>
          <cell r="B1781" t="str">
            <v>商品名 25214017</v>
          </cell>
          <cell r="C1781" t="str">
            <v>定番</v>
          </cell>
          <cell r="D1781" t="str">
            <v>2100N</v>
          </cell>
          <cell r="E1781"/>
          <cell r="F1781" t="str">
            <v>B</v>
          </cell>
          <cell r="G1781">
            <v>90</v>
          </cell>
          <cell r="H1781" t="str">
            <v>木材・建材</v>
          </cell>
          <cell r="I1781">
            <v>10</v>
          </cell>
          <cell r="J1781">
            <v>40600</v>
          </cell>
          <cell r="K1781">
            <v>38164</v>
          </cell>
          <cell r="L1781">
            <v>22736</v>
          </cell>
        </row>
        <row r="1782">
          <cell r="A1782" t="str">
            <v>E36048-4</v>
          </cell>
          <cell r="B1782" t="str">
            <v>商品名 36501803</v>
          </cell>
          <cell r="C1782" t="str">
            <v>定番</v>
          </cell>
          <cell r="D1782" t="str">
            <v>5000S</v>
          </cell>
          <cell r="E1782"/>
          <cell r="F1782" t="str">
            <v>C</v>
          </cell>
          <cell r="G1782">
            <v>90</v>
          </cell>
          <cell r="H1782" t="str">
            <v>接着剤・梱包資材</v>
          </cell>
          <cell r="I1782">
            <v>10</v>
          </cell>
          <cell r="J1782">
            <v>600</v>
          </cell>
          <cell r="K1782">
            <v>600</v>
          </cell>
          <cell r="L1782">
            <v>348</v>
          </cell>
        </row>
        <row r="1783">
          <cell r="A1783" t="str">
            <v>E36629-8</v>
          </cell>
          <cell r="B1783" t="str">
            <v>商品名 27256663</v>
          </cell>
          <cell r="C1783" t="str">
            <v>定番</v>
          </cell>
          <cell r="D1783" t="str">
            <v>2500K</v>
          </cell>
          <cell r="E1783" t="str">
            <v>販促A</v>
          </cell>
          <cell r="F1783" t="str">
            <v>C</v>
          </cell>
          <cell r="G1783">
            <v>10</v>
          </cell>
          <cell r="H1783" t="str">
            <v>電動工具</v>
          </cell>
          <cell r="I1783">
            <v>10</v>
          </cell>
          <cell r="J1783">
            <v>800</v>
          </cell>
          <cell r="K1783">
            <v>768</v>
          </cell>
          <cell r="L1783">
            <v>456</v>
          </cell>
        </row>
        <row r="1784">
          <cell r="A1784" t="str">
            <v>E36721-5</v>
          </cell>
          <cell r="B1784" t="str">
            <v>商品名 19575678</v>
          </cell>
          <cell r="C1784" t="str">
            <v>定番</v>
          </cell>
          <cell r="D1784" t="str">
            <v>5700A</v>
          </cell>
          <cell r="E1784"/>
          <cell r="F1784" t="str">
            <v>B</v>
          </cell>
          <cell r="G1784">
            <v>70</v>
          </cell>
          <cell r="H1784" t="str">
            <v>木材・建材</v>
          </cell>
          <cell r="I1784">
            <v>10</v>
          </cell>
          <cell r="J1784">
            <v>500</v>
          </cell>
          <cell r="K1784">
            <v>500</v>
          </cell>
          <cell r="L1784">
            <v>365</v>
          </cell>
        </row>
        <row r="1785">
          <cell r="A1785" t="str">
            <v>E36816-3</v>
          </cell>
          <cell r="B1785" t="str">
            <v>商品名 65046379</v>
          </cell>
          <cell r="C1785" t="str">
            <v>定番</v>
          </cell>
          <cell r="D1785" t="str">
            <v>0400N</v>
          </cell>
          <cell r="E1785" t="str">
            <v>販促B</v>
          </cell>
          <cell r="F1785" t="str">
            <v>C</v>
          </cell>
          <cell r="G1785">
            <v>50</v>
          </cell>
          <cell r="H1785" t="str">
            <v>道具・工具</v>
          </cell>
          <cell r="I1785">
            <v>10</v>
          </cell>
          <cell r="J1785">
            <v>1700</v>
          </cell>
          <cell r="K1785">
            <v>1581</v>
          </cell>
          <cell r="L1785">
            <v>1411</v>
          </cell>
        </row>
        <row r="1786">
          <cell r="A1786" t="str">
            <v>E37446-8</v>
          </cell>
          <cell r="B1786" t="str">
            <v>商品名 60701936</v>
          </cell>
          <cell r="C1786" t="str">
            <v>定番</v>
          </cell>
          <cell r="D1786" t="str">
            <v>7000I</v>
          </cell>
          <cell r="E1786"/>
          <cell r="F1786" t="str">
            <v>D</v>
          </cell>
          <cell r="G1786">
            <v>30</v>
          </cell>
          <cell r="H1786" t="str">
            <v>水道・ガス・配管</v>
          </cell>
          <cell r="I1786">
            <v>10</v>
          </cell>
          <cell r="J1786">
            <v>10800</v>
          </cell>
          <cell r="K1786">
            <v>9396</v>
          </cell>
          <cell r="L1786">
            <v>8100</v>
          </cell>
        </row>
        <row r="1787">
          <cell r="A1787" t="str">
            <v>E37696-7</v>
          </cell>
          <cell r="B1787" t="str">
            <v>商品名 64079013</v>
          </cell>
          <cell r="C1787" t="str">
            <v>定番</v>
          </cell>
          <cell r="D1787" t="str">
            <v>0700T</v>
          </cell>
          <cell r="E1787" t="str">
            <v>販促B</v>
          </cell>
          <cell r="F1787" t="str">
            <v>C</v>
          </cell>
          <cell r="G1787">
            <v>40</v>
          </cell>
          <cell r="H1787" t="str">
            <v>水道・ガス・配管</v>
          </cell>
          <cell r="I1787">
            <v>10</v>
          </cell>
          <cell r="J1787">
            <v>3500</v>
          </cell>
          <cell r="K1787">
            <v>3430</v>
          </cell>
          <cell r="L1787">
            <v>2380</v>
          </cell>
        </row>
        <row r="1788">
          <cell r="A1788" t="str">
            <v>E37741-2</v>
          </cell>
          <cell r="B1788" t="str">
            <v>商品名 10401842</v>
          </cell>
          <cell r="C1788" t="str">
            <v>定番</v>
          </cell>
          <cell r="D1788" t="str">
            <v>4000R</v>
          </cell>
          <cell r="E1788"/>
          <cell r="F1788" t="str">
            <v>C</v>
          </cell>
          <cell r="G1788">
            <v>20</v>
          </cell>
          <cell r="H1788" t="str">
            <v>増改築・リフォーム</v>
          </cell>
          <cell r="I1788">
            <v>10</v>
          </cell>
          <cell r="J1788">
            <v>11300</v>
          </cell>
          <cell r="K1788">
            <v>10848</v>
          </cell>
          <cell r="L1788">
            <v>9379</v>
          </cell>
        </row>
        <row r="1789">
          <cell r="A1789" t="str">
            <v>E38070-3</v>
          </cell>
          <cell r="B1789" t="str">
            <v>商品名 13366927</v>
          </cell>
          <cell r="C1789" t="str">
            <v>定番</v>
          </cell>
          <cell r="D1789" t="str">
            <v>3600Y</v>
          </cell>
          <cell r="E1789" t="str">
            <v>販促A</v>
          </cell>
          <cell r="F1789" t="str">
            <v>C</v>
          </cell>
          <cell r="G1789">
            <v>90</v>
          </cell>
          <cell r="H1789" t="str">
            <v>住設機器・器具</v>
          </cell>
          <cell r="I1789">
            <v>10</v>
          </cell>
          <cell r="J1789">
            <v>7900</v>
          </cell>
          <cell r="K1789">
            <v>7268</v>
          </cell>
          <cell r="L1789">
            <v>4661</v>
          </cell>
        </row>
        <row r="1790">
          <cell r="A1790" t="str">
            <v>E38219-2</v>
          </cell>
          <cell r="B1790" t="str">
            <v>商品名 21953445</v>
          </cell>
          <cell r="C1790" t="str">
            <v>定番</v>
          </cell>
          <cell r="D1790" t="str">
            <v>9500G</v>
          </cell>
          <cell r="E1790"/>
          <cell r="F1790" t="str">
            <v>C</v>
          </cell>
          <cell r="G1790">
            <v>50</v>
          </cell>
          <cell r="H1790" t="str">
            <v>水道・ガス・配管</v>
          </cell>
          <cell r="I1790">
            <v>10</v>
          </cell>
          <cell r="J1790">
            <v>300</v>
          </cell>
          <cell r="K1790">
            <v>258</v>
          </cell>
          <cell r="L1790">
            <v>174</v>
          </cell>
        </row>
        <row r="1791">
          <cell r="A1791" t="str">
            <v>E38299-5</v>
          </cell>
          <cell r="B1791" t="str">
            <v>商品名 97621660</v>
          </cell>
          <cell r="C1791" t="str">
            <v>定番</v>
          </cell>
          <cell r="D1791" t="str">
            <v>6200Q</v>
          </cell>
          <cell r="E1791" t="str">
            <v>販促B</v>
          </cell>
          <cell r="F1791" t="str">
            <v>B</v>
          </cell>
          <cell r="G1791">
            <v>40</v>
          </cell>
          <cell r="H1791" t="str">
            <v>建築金物</v>
          </cell>
          <cell r="I1791">
            <v>10</v>
          </cell>
          <cell r="J1791">
            <v>39900</v>
          </cell>
          <cell r="K1791">
            <v>37506</v>
          </cell>
          <cell r="L1791">
            <v>25137</v>
          </cell>
        </row>
        <row r="1792">
          <cell r="A1792" t="str">
            <v>E38639-2</v>
          </cell>
          <cell r="B1792" t="str">
            <v>商品名 52955707</v>
          </cell>
          <cell r="C1792" t="str">
            <v>特注</v>
          </cell>
          <cell r="D1792" t="str">
            <v>9500N</v>
          </cell>
          <cell r="E1792"/>
          <cell r="F1792" t="str">
            <v>D</v>
          </cell>
          <cell r="G1792">
            <v>90</v>
          </cell>
          <cell r="H1792" t="str">
            <v>木材・建材</v>
          </cell>
          <cell r="I1792">
            <v>10</v>
          </cell>
          <cell r="J1792">
            <v>900</v>
          </cell>
          <cell r="K1792">
            <v>873</v>
          </cell>
          <cell r="L1792">
            <v>621</v>
          </cell>
        </row>
        <row r="1793">
          <cell r="A1793" t="str">
            <v>E38713-4</v>
          </cell>
          <cell r="B1793" t="str">
            <v>商品名 64264529</v>
          </cell>
          <cell r="C1793" t="str">
            <v>定番</v>
          </cell>
          <cell r="D1793" t="str">
            <v>2600S</v>
          </cell>
          <cell r="E1793"/>
          <cell r="F1793" t="str">
            <v>C</v>
          </cell>
          <cell r="G1793">
            <v>20</v>
          </cell>
          <cell r="H1793" t="str">
            <v>日用消耗品</v>
          </cell>
          <cell r="I1793">
            <v>10</v>
          </cell>
          <cell r="J1793">
            <v>4000</v>
          </cell>
          <cell r="K1793">
            <v>3720</v>
          </cell>
          <cell r="L1793">
            <v>3000</v>
          </cell>
        </row>
        <row r="1794">
          <cell r="A1794" t="str">
            <v>E39094-8</v>
          </cell>
          <cell r="B1794" t="str">
            <v>商品名 42601511</v>
          </cell>
          <cell r="C1794" t="str">
            <v>定番</v>
          </cell>
          <cell r="D1794" t="str">
            <v>6000N</v>
          </cell>
          <cell r="E1794" t="str">
            <v>販促B</v>
          </cell>
          <cell r="F1794" t="str">
            <v>A</v>
          </cell>
          <cell r="G1794">
            <v>40</v>
          </cell>
          <cell r="H1794" t="str">
            <v>増改築・リフォーム</v>
          </cell>
          <cell r="I1794">
            <v>10</v>
          </cell>
          <cell r="J1794">
            <v>19600</v>
          </cell>
          <cell r="K1794">
            <v>18816</v>
          </cell>
          <cell r="L1794">
            <v>12348</v>
          </cell>
        </row>
        <row r="1795">
          <cell r="A1795" t="str">
            <v>E39350-5</v>
          </cell>
          <cell r="B1795" t="str">
            <v>商品名 33354497</v>
          </cell>
          <cell r="C1795" t="str">
            <v>特注</v>
          </cell>
          <cell r="D1795" t="str">
            <v>3500X</v>
          </cell>
          <cell r="E1795"/>
          <cell r="F1795" t="str">
            <v>D</v>
          </cell>
          <cell r="G1795">
            <v>20</v>
          </cell>
          <cell r="H1795" t="str">
            <v>電動工具</v>
          </cell>
          <cell r="I1795">
            <v>10</v>
          </cell>
          <cell r="J1795">
            <v>300</v>
          </cell>
          <cell r="K1795">
            <v>282</v>
          </cell>
          <cell r="L1795">
            <v>174</v>
          </cell>
        </row>
        <row r="1796">
          <cell r="A1796" t="str">
            <v>E39362-2</v>
          </cell>
          <cell r="B1796" t="str">
            <v>商品名 75004859</v>
          </cell>
          <cell r="C1796" t="str">
            <v>定番</v>
          </cell>
          <cell r="D1796" t="str">
            <v>0000K</v>
          </cell>
          <cell r="E1796"/>
          <cell r="F1796" t="str">
            <v>C</v>
          </cell>
          <cell r="G1796">
            <v>80</v>
          </cell>
          <cell r="H1796" t="str">
            <v>接着剤・梱包資材</v>
          </cell>
          <cell r="I1796">
            <v>10</v>
          </cell>
          <cell r="J1796">
            <v>1200</v>
          </cell>
          <cell r="K1796">
            <v>1044</v>
          </cell>
          <cell r="L1796">
            <v>852</v>
          </cell>
        </row>
        <row r="1797">
          <cell r="A1797" t="str">
            <v>E39390-6</v>
          </cell>
          <cell r="B1797" t="str">
            <v>商品名 44424392</v>
          </cell>
          <cell r="C1797" t="str">
            <v>定番</v>
          </cell>
          <cell r="D1797" t="str">
            <v>4200H</v>
          </cell>
          <cell r="E1797" t="str">
            <v>販促B</v>
          </cell>
          <cell r="F1797" t="str">
            <v>C</v>
          </cell>
          <cell r="G1797">
            <v>20</v>
          </cell>
          <cell r="H1797" t="str">
            <v>日用消耗品</v>
          </cell>
          <cell r="I1797">
            <v>10</v>
          </cell>
          <cell r="J1797">
            <v>3500</v>
          </cell>
          <cell r="K1797">
            <v>3220</v>
          </cell>
          <cell r="L1797">
            <v>2660</v>
          </cell>
        </row>
        <row r="1798">
          <cell r="A1798" t="str">
            <v>E39703-3</v>
          </cell>
          <cell r="B1798" t="str">
            <v>商品名 46564044</v>
          </cell>
          <cell r="C1798" t="str">
            <v>定番</v>
          </cell>
          <cell r="D1798" t="str">
            <v>5600Z</v>
          </cell>
          <cell r="E1798" t="str">
            <v>販促A</v>
          </cell>
          <cell r="F1798" t="str">
            <v>A</v>
          </cell>
          <cell r="G1798">
            <v>50</v>
          </cell>
          <cell r="H1798" t="str">
            <v>接着剤・梱包資材</v>
          </cell>
          <cell r="I1798">
            <v>10</v>
          </cell>
          <cell r="J1798">
            <v>20500</v>
          </cell>
          <cell r="K1798">
            <v>20295</v>
          </cell>
          <cell r="L1798">
            <v>11480</v>
          </cell>
        </row>
        <row r="1799">
          <cell r="A1799" t="str">
            <v>E40013-2</v>
          </cell>
          <cell r="B1799" t="str">
            <v>商品名 02777414</v>
          </cell>
          <cell r="C1799" t="str">
            <v>定番</v>
          </cell>
          <cell r="D1799" t="str">
            <v>7700R</v>
          </cell>
          <cell r="E1799"/>
          <cell r="F1799" t="str">
            <v>C</v>
          </cell>
          <cell r="G1799">
            <v>60</v>
          </cell>
          <cell r="H1799" t="str">
            <v>電気・照明</v>
          </cell>
          <cell r="I1799">
            <v>10</v>
          </cell>
          <cell r="J1799">
            <v>6500</v>
          </cell>
          <cell r="K1799">
            <v>5720</v>
          </cell>
          <cell r="L1799">
            <v>3965</v>
          </cell>
        </row>
        <row r="1800">
          <cell r="A1800" t="str">
            <v>E40193-5</v>
          </cell>
          <cell r="B1800" t="str">
            <v>商品名 02761219</v>
          </cell>
          <cell r="C1800" t="str">
            <v>定番</v>
          </cell>
          <cell r="D1800" t="str">
            <v>7600N</v>
          </cell>
          <cell r="E1800" t="str">
            <v>販促B</v>
          </cell>
          <cell r="F1800" t="str">
            <v>A</v>
          </cell>
          <cell r="G1800">
            <v>20</v>
          </cell>
          <cell r="H1800" t="str">
            <v>木材・建材</v>
          </cell>
          <cell r="I1800">
            <v>10</v>
          </cell>
          <cell r="J1800">
            <v>1000</v>
          </cell>
          <cell r="K1800">
            <v>970</v>
          </cell>
          <cell r="L1800">
            <v>810</v>
          </cell>
        </row>
        <row r="1801">
          <cell r="A1801" t="str">
            <v>E40312-4</v>
          </cell>
          <cell r="B1801" t="str">
            <v>商品名 68972200</v>
          </cell>
          <cell r="C1801" t="str">
            <v>特注</v>
          </cell>
          <cell r="D1801" t="str">
            <v>9700K</v>
          </cell>
          <cell r="E1801"/>
          <cell r="F1801" t="str">
            <v>D</v>
          </cell>
          <cell r="G1801">
            <v>30</v>
          </cell>
          <cell r="H1801" t="str">
            <v>日用消耗品</v>
          </cell>
          <cell r="I1801">
            <v>10</v>
          </cell>
          <cell r="J1801">
            <v>30600</v>
          </cell>
          <cell r="K1801">
            <v>27234</v>
          </cell>
          <cell r="L1801">
            <v>22644</v>
          </cell>
        </row>
        <row r="1802">
          <cell r="A1802" t="str">
            <v>E40366-5</v>
          </cell>
          <cell r="B1802" t="str">
            <v>商品名 76844094</v>
          </cell>
          <cell r="C1802" t="str">
            <v>定番</v>
          </cell>
          <cell r="D1802" t="str">
            <v>8400J</v>
          </cell>
          <cell r="E1802" t="str">
            <v>販促B</v>
          </cell>
          <cell r="F1802" t="str">
            <v>A</v>
          </cell>
          <cell r="G1802">
            <v>40</v>
          </cell>
          <cell r="H1802" t="str">
            <v>木材・建材</v>
          </cell>
          <cell r="I1802">
            <v>10</v>
          </cell>
          <cell r="J1802">
            <v>500</v>
          </cell>
          <cell r="K1802">
            <v>430</v>
          </cell>
          <cell r="L1802">
            <v>370</v>
          </cell>
        </row>
        <row r="1803">
          <cell r="A1803" t="str">
            <v>E40679-6</v>
          </cell>
          <cell r="B1803" t="str">
            <v>商品名 78102334</v>
          </cell>
          <cell r="C1803" t="str">
            <v>定番</v>
          </cell>
          <cell r="D1803" t="str">
            <v>1000V</v>
          </cell>
          <cell r="E1803"/>
          <cell r="F1803" t="str">
            <v>B</v>
          </cell>
          <cell r="G1803">
            <v>70</v>
          </cell>
          <cell r="H1803" t="str">
            <v>電動工具</v>
          </cell>
          <cell r="I1803">
            <v>10</v>
          </cell>
          <cell r="J1803">
            <v>300</v>
          </cell>
          <cell r="K1803">
            <v>279</v>
          </cell>
          <cell r="L1803">
            <v>171</v>
          </cell>
        </row>
        <row r="1804">
          <cell r="A1804" t="str">
            <v>E41195-2</v>
          </cell>
          <cell r="B1804" t="str">
            <v>商品名 92619483</v>
          </cell>
          <cell r="C1804" t="str">
            <v>定番</v>
          </cell>
          <cell r="D1804" t="str">
            <v>6100S</v>
          </cell>
          <cell r="E1804" t="str">
            <v>販促B</v>
          </cell>
          <cell r="F1804" t="str">
            <v>C</v>
          </cell>
          <cell r="G1804">
            <v>50</v>
          </cell>
          <cell r="H1804" t="str">
            <v>電動工具</v>
          </cell>
          <cell r="I1804">
            <v>10</v>
          </cell>
          <cell r="J1804">
            <v>7100</v>
          </cell>
          <cell r="K1804">
            <v>6248</v>
          </cell>
          <cell r="L1804">
            <v>4686</v>
          </cell>
        </row>
        <row r="1805">
          <cell r="A1805" t="str">
            <v>E41518-4</v>
          </cell>
          <cell r="B1805" t="str">
            <v>商品名 21089783</v>
          </cell>
          <cell r="C1805" t="str">
            <v>廃番</v>
          </cell>
          <cell r="D1805" t="str">
            <v>0800V</v>
          </cell>
          <cell r="E1805"/>
          <cell r="F1805" t="str">
            <v>D</v>
          </cell>
          <cell r="G1805">
            <v>80</v>
          </cell>
          <cell r="H1805" t="str">
            <v>水道・ガス・配管</v>
          </cell>
          <cell r="I1805">
            <v>10</v>
          </cell>
          <cell r="J1805">
            <v>700</v>
          </cell>
          <cell r="K1805">
            <v>693</v>
          </cell>
          <cell r="L1805">
            <v>546</v>
          </cell>
        </row>
        <row r="1806">
          <cell r="A1806" t="str">
            <v>E41654-1</v>
          </cell>
          <cell r="B1806" t="str">
            <v>商品名 34649600</v>
          </cell>
          <cell r="C1806" t="str">
            <v>定番</v>
          </cell>
          <cell r="D1806" t="str">
            <v>6400Z</v>
          </cell>
          <cell r="E1806" t="str">
            <v>販促A</v>
          </cell>
          <cell r="F1806" t="str">
            <v>B</v>
          </cell>
          <cell r="G1806">
            <v>80</v>
          </cell>
          <cell r="H1806" t="str">
            <v>塗料・塗装具</v>
          </cell>
          <cell r="I1806">
            <v>10</v>
          </cell>
          <cell r="J1806">
            <v>40500</v>
          </cell>
          <cell r="K1806">
            <v>34830</v>
          </cell>
          <cell r="L1806">
            <v>33210</v>
          </cell>
        </row>
        <row r="1807">
          <cell r="A1807" t="str">
            <v>E41993-9</v>
          </cell>
          <cell r="B1807" t="str">
            <v>商品名 65222278</v>
          </cell>
          <cell r="C1807" t="str">
            <v>定番</v>
          </cell>
          <cell r="D1807" t="str">
            <v>2200A</v>
          </cell>
          <cell r="E1807" t="str">
            <v>販促A</v>
          </cell>
          <cell r="F1807" t="str">
            <v>B</v>
          </cell>
          <cell r="G1807">
            <v>30</v>
          </cell>
          <cell r="H1807" t="str">
            <v>日用消耗品</v>
          </cell>
          <cell r="I1807">
            <v>10</v>
          </cell>
          <cell r="J1807">
            <v>100</v>
          </cell>
          <cell r="K1807">
            <v>98</v>
          </cell>
          <cell r="L1807">
            <v>64</v>
          </cell>
        </row>
        <row r="1808">
          <cell r="A1808" t="str">
            <v>E42350-7</v>
          </cell>
          <cell r="B1808" t="str">
            <v>商品名 77747550</v>
          </cell>
          <cell r="C1808" t="str">
            <v>定番</v>
          </cell>
          <cell r="D1808" t="str">
            <v>7400X</v>
          </cell>
          <cell r="E1808"/>
          <cell r="F1808" t="str">
            <v>C</v>
          </cell>
          <cell r="G1808">
            <v>70</v>
          </cell>
          <cell r="H1808" t="str">
            <v>住設機器・器具</v>
          </cell>
          <cell r="I1808">
            <v>10</v>
          </cell>
          <cell r="J1808">
            <v>700</v>
          </cell>
          <cell r="K1808">
            <v>672</v>
          </cell>
          <cell r="L1808">
            <v>462</v>
          </cell>
        </row>
        <row r="1809">
          <cell r="A1809" t="str">
            <v>E43152-7</v>
          </cell>
          <cell r="B1809" t="str">
            <v>商品名 15763061</v>
          </cell>
          <cell r="C1809" t="str">
            <v>定番</v>
          </cell>
          <cell r="D1809" t="str">
            <v>7600V</v>
          </cell>
          <cell r="E1809"/>
          <cell r="F1809" t="str">
            <v>A</v>
          </cell>
          <cell r="G1809">
            <v>70</v>
          </cell>
          <cell r="H1809" t="str">
            <v>建築金物</v>
          </cell>
          <cell r="I1809">
            <v>10</v>
          </cell>
          <cell r="J1809">
            <v>38900</v>
          </cell>
          <cell r="K1809">
            <v>33454</v>
          </cell>
          <cell r="L1809">
            <v>28397</v>
          </cell>
        </row>
        <row r="1810">
          <cell r="A1810" t="str">
            <v>E43901-6</v>
          </cell>
          <cell r="B1810" t="str">
            <v>商品名 82515657</v>
          </cell>
          <cell r="C1810" t="str">
            <v>定番</v>
          </cell>
          <cell r="D1810" t="str">
            <v>5100H</v>
          </cell>
          <cell r="E1810" t="str">
            <v>販促A</v>
          </cell>
          <cell r="F1810" t="str">
            <v>C</v>
          </cell>
          <cell r="G1810">
            <v>60</v>
          </cell>
          <cell r="H1810" t="str">
            <v>木材・建材</v>
          </cell>
          <cell r="I1810">
            <v>10</v>
          </cell>
          <cell r="J1810">
            <v>1400</v>
          </cell>
          <cell r="K1810">
            <v>1344</v>
          </cell>
          <cell r="L1810">
            <v>840</v>
          </cell>
        </row>
        <row r="1811">
          <cell r="A1811" t="str">
            <v>E43952-1</v>
          </cell>
          <cell r="B1811" t="str">
            <v>商品名 31543745</v>
          </cell>
          <cell r="C1811" t="str">
            <v>定番</v>
          </cell>
          <cell r="D1811" t="str">
            <v>5400Z</v>
          </cell>
          <cell r="E1811"/>
          <cell r="F1811" t="str">
            <v>A</v>
          </cell>
          <cell r="G1811">
            <v>30</v>
          </cell>
          <cell r="H1811" t="str">
            <v>電動工具</v>
          </cell>
          <cell r="I1811">
            <v>10</v>
          </cell>
          <cell r="J1811">
            <v>30600</v>
          </cell>
          <cell r="K1811">
            <v>28458</v>
          </cell>
          <cell r="L1811">
            <v>21114</v>
          </cell>
        </row>
        <row r="1812">
          <cell r="A1812" t="str">
            <v>E44096-6</v>
          </cell>
          <cell r="B1812" t="str">
            <v>商品名 68272200</v>
          </cell>
          <cell r="C1812" t="str">
            <v>定番</v>
          </cell>
          <cell r="D1812" t="str">
            <v>2700B</v>
          </cell>
          <cell r="E1812" t="str">
            <v>販促B</v>
          </cell>
          <cell r="F1812" t="str">
            <v>C</v>
          </cell>
          <cell r="G1812">
            <v>90</v>
          </cell>
          <cell r="H1812" t="str">
            <v>木材・建材</v>
          </cell>
          <cell r="I1812">
            <v>10</v>
          </cell>
          <cell r="J1812">
            <v>8200</v>
          </cell>
          <cell r="K1812">
            <v>7134</v>
          </cell>
          <cell r="L1812">
            <v>5248</v>
          </cell>
        </row>
        <row r="1813">
          <cell r="A1813" t="str">
            <v>E44284-7</v>
          </cell>
          <cell r="B1813" t="str">
            <v>商品名 23392033</v>
          </cell>
          <cell r="C1813" t="str">
            <v>定番</v>
          </cell>
          <cell r="D1813" t="str">
            <v>3900I</v>
          </cell>
          <cell r="E1813"/>
          <cell r="F1813" t="str">
            <v>B</v>
          </cell>
          <cell r="G1813">
            <v>10</v>
          </cell>
          <cell r="H1813" t="str">
            <v>電動工具</v>
          </cell>
          <cell r="I1813">
            <v>10</v>
          </cell>
          <cell r="J1813">
            <v>46400</v>
          </cell>
          <cell r="K1813">
            <v>45936</v>
          </cell>
          <cell r="L1813">
            <v>26912</v>
          </cell>
        </row>
        <row r="1814">
          <cell r="A1814" t="str">
            <v>E44968-6</v>
          </cell>
          <cell r="B1814" t="str">
            <v>商品名 96566514</v>
          </cell>
          <cell r="C1814" t="str">
            <v>特注</v>
          </cell>
          <cell r="D1814" t="str">
            <v>5600Z</v>
          </cell>
          <cell r="E1814"/>
          <cell r="F1814" t="str">
            <v>D</v>
          </cell>
          <cell r="G1814">
            <v>10</v>
          </cell>
          <cell r="H1814" t="str">
            <v>木材・建材</v>
          </cell>
          <cell r="I1814">
            <v>10</v>
          </cell>
          <cell r="J1814">
            <v>1600</v>
          </cell>
          <cell r="K1814">
            <v>1424</v>
          </cell>
          <cell r="L1814">
            <v>912</v>
          </cell>
        </row>
        <row r="1815">
          <cell r="A1815" t="str">
            <v>E45097-5</v>
          </cell>
          <cell r="B1815" t="str">
            <v>商品名 29883027</v>
          </cell>
          <cell r="C1815" t="str">
            <v>定番</v>
          </cell>
          <cell r="D1815" t="str">
            <v>8800L</v>
          </cell>
          <cell r="E1815"/>
          <cell r="F1815" t="str">
            <v>C</v>
          </cell>
          <cell r="G1815">
            <v>40</v>
          </cell>
          <cell r="H1815" t="str">
            <v>日用消耗品</v>
          </cell>
          <cell r="I1815">
            <v>10</v>
          </cell>
          <cell r="J1815">
            <v>1000</v>
          </cell>
          <cell r="K1815">
            <v>910</v>
          </cell>
          <cell r="L1815">
            <v>780</v>
          </cell>
        </row>
        <row r="1816">
          <cell r="A1816" t="str">
            <v>E45235-2</v>
          </cell>
          <cell r="B1816" t="str">
            <v>商品名 57135724</v>
          </cell>
          <cell r="C1816" t="str">
            <v>定番</v>
          </cell>
          <cell r="D1816" t="str">
            <v>1300T</v>
          </cell>
          <cell r="E1816" t="str">
            <v>販促A</v>
          </cell>
          <cell r="F1816" t="str">
            <v>C</v>
          </cell>
          <cell r="G1816">
            <v>30</v>
          </cell>
          <cell r="H1816" t="str">
            <v>水道・ガス・配管</v>
          </cell>
          <cell r="I1816">
            <v>10</v>
          </cell>
          <cell r="J1816">
            <v>12800</v>
          </cell>
          <cell r="K1816">
            <v>12160</v>
          </cell>
          <cell r="L1816">
            <v>7168</v>
          </cell>
        </row>
        <row r="1817">
          <cell r="A1817" t="str">
            <v>E45802-6</v>
          </cell>
          <cell r="B1817" t="str">
            <v>商品名 75361651</v>
          </cell>
          <cell r="C1817" t="str">
            <v>定番</v>
          </cell>
          <cell r="D1817" t="str">
            <v>3600W</v>
          </cell>
          <cell r="E1817"/>
          <cell r="F1817" t="str">
            <v>A</v>
          </cell>
          <cell r="G1817">
            <v>50</v>
          </cell>
          <cell r="H1817" t="str">
            <v>増改築・リフォーム</v>
          </cell>
          <cell r="I1817">
            <v>10</v>
          </cell>
          <cell r="J1817">
            <v>800</v>
          </cell>
          <cell r="K1817">
            <v>696</v>
          </cell>
          <cell r="L1817">
            <v>536</v>
          </cell>
        </row>
        <row r="1818">
          <cell r="A1818" t="str">
            <v>E46407-0</v>
          </cell>
          <cell r="B1818" t="str">
            <v>商品名 27147829</v>
          </cell>
          <cell r="C1818" t="str">
            <v>特注</v>
          </cell>
          <cell r="D1818" t="str">
            <v>1400S</v>
          </cell>
          <cell r="E1818"/>
          <cell r="F1818" t="str">
            <v>D</v>
          </cell>
          <cell r="G1818">
            <v>80</v>
          </cell>
          <cell r="H1818" t="str">
            <v>電動工具</v>
          </cell>
          <cell r="I1818">
            <v>10</v>
          </cell>
          <cell r="J1818">
            <v>500</v>
          </cell>
          <cell r="K1818">
            <v>435</v>
          </cell>
          <cell r="L1818">
            <v>320</v>
          </cell>
        </row>
        <row r="1819">
          <cell r="A1819" t="str">
            <v>E46800-7</v>
          </cell>
          <cell r="B1819" t="str">
            <v>商品名 53880731</v>
          </cell>
          <cell r="C1819" t="str">
            <v>定番</v>
          </cell>
          <cell r="D1819" t="str">
            <v>8800Y</v>
          </cell>
          <cell r="E1819" t="str">
            <v>販促B</v>
          </cell>
          <cell r="F1819" t="str">
            <v>C</v>
          </cell>
          <cell r="G1819">
            <v>30</v>
          </cell>
          <cell r="H1819" t="str">
            <v>電気・照明</v>
          </cell>
          <cell r="I1819">
            <v>10</v>
          </cell>
          <cell r="J1819">
            <v>20500</v>
          </cell>
          <cell r="K1819">
            <v>17425</v>
          </cell>
          <cell r="L1819">
            <v>15580</v>
          </cell>
        </row>
        <row r="1820">
          <cell r="A1820" t="str">
            <v>E47092-7</v>
          </cell>
          <cell r="B1820" t="str">
            <v>商品名 65410549</v>
          </cell>
          <cell r="C1820" t="str">
            <v>廃番</v>
          </cell>
          <cell r="D1820" t="str">
            <v>4100W</v>
          </cell>
          <cell r="E1820"/>
          <cell r="F1820" t="str">
            <v>D</v>
          </cell>
          <cell r="G1820">
            <v>40</v>
          </cell>
          <cell r="H1820" t="str">
            <v>作業用品</v>
          </cell>
          <cell r="I1820">
            <v>10</v>
          </cell>
          <cell r="J1820">
            <v>8800</v>
          </cell>
          <cell r="K1820">
            <v>7832</v>
          </cell>
          <cell r="L1820">
            <v>5720</v>
          </cell>
        </row>
        <row r="1821">
          <cell r="A1821" t="str">
            <v>E47141-8</v>
          </cell>
          <cell r="B1821" t="str">
            <v>商品名 19003589</v>
          </cell>
          <cell r="C1821" t="str">
            <v>特注</v>
          </cell>
          <cell r="D1821" t="str">
            <v>0000F</v>
          </cell>
          <cell r="E1821"/>
          <cell r="F1821" t="str">
            <v>D</v>
          </cell>
          <cell r="G1821">
            <v>10</v>
          </cell>
          <cell r="H1821" t="str">
            <v>日用消耗品</v>
          </cell>
          <cell r="I1821">
            <v>10</v>
          </cell>
          <cell r="J1821">
            <v>5500</v>
          </cell>
          <cell r="K1821">
            <v>5500</v>
          </cell>
          <cell r="L1821">
            <v>4510</v>
          </cell>
        </row>
        <row r="1822">
          <cell r="A1822" t="str">
            <v>E47822-2</v>
          </cell>
          <cell r="B1822" t="str">
            <v>商品名 02064649</v>
          </cell>
          <cell r="C1822" t="str">
            <v>定番</v>
          </cell>
          <cell r="D1822" t="str">
            <v>0600O</v>
          </cell>
          <cell r="E1822"/>
          <cell r="F1822" t="str">
            <v>C</v>
          </cell>
          <cell r="G1822">
            <v>40</v>
          </cell>
          <cell r="H1822" t="str">
            <v>道具・工具</v>
          </cell>
          <cell r="I1822">
            <v>10</v>
          </cell>
          <cell r="J1822">
            <v>400</v>
          </cell>
          <cell r="K1822">
            <v>340</v>
          </cell>
          <cell r="L1822">
            <v>268</v>
          </cell>
        </row>
        <row r="1823">
          <cell r="A1823" t="str">
            <v>E48427-0</v>
          </cell>
          <cell r="B1823" t="str">
            <v>商品名 52552263</v>
          </cell>
          <cell r="C1823" t="str">
            <v>定番</v>
          </cell>
          <cell r="D1823" t="str">
            <v>5500Q</v>
          </cell>
          <cell r="E1823" t="str">
            <v>販促B</v>
          </cell>
          <cell r="F1823" t="str">
            <v>A</v>
          </cell>
          <cell r="G1823">
            <v>90</v>
          </cell>
          <cell r="H1823" t="str">
            <v>住設機器・器具</v>
          </cell>
          <cell r="I1823">
            <v>10</v>
          </cell>
          <cell r="J1823">
            <v>600</v>
          </cell>
          <cell r="K1823">
            <v>588</v>
          </cell>
          <cell r="L1823">
            <v>474</v>
          </cell>
        </row>
        <row r="1824">
          <cell r="A1824" t="str">
            <v>E48559-1</v>
          </cell>
          <cell r="B1824" t="str">
            <v>商品名 07634375</v>
          </cell>
          <cell r="C1824" t="str">
            <v>廃番</v>
          </cell>
          <cell r="D1824" t="str">
            <v>6300O</v>
          </cell>
          <cell r="E1824"/>
          <cell r="F1824" t="str">
            <v>D</v>
          </cell>
          <cell r="G1824">
            <v>20</v>
          </cell>
          <cell r="H1824" t="str">
            <v>日用消耗品</v>
          </cell>
          <cell r="I1824">
            <v>10</v>
          </cell>
          <cell r="J1824">
            <v>37000</v>
          </cell>
          <cell r="K1824">
            <v>33300</v>
          </cell>
          <cell r="L1824">
            <v>21090</v>
          </cell>
        </row>
        <row r="1825">
          <cell r="A1825" t="str">
            <v>E49596-2</v>
          </cell>
          <cell r="B1825" t="str">
            <v>商品名 11474763</v>
          </cell>
          <cell r="C1825" t="str">
            <v>定番</v>
          </cell>
          <cell r="D1825" t="str">
            <v>4700W</v>
          </cell>
          <cell r="E1825"/>
          <cell r="F1825" t="str">
            <v>B</v>
          </cell>
          <cell r="G1825">
            <v>20</v>
          </cell>
          <cell r="H1825" t="str">
            <v>電気・照明</v>
          </cell>
          <cell r="I1825">
            <v>10</v>
          </cell>
          <cell r="J1825">
            <v>700</v>
          </cell>
          <cell r="K1825">
            <v>672</v>
          </cell>
          <cell r="L1825">
            <v>588</v>
          </cell>
        </row>
        <row r="1826">
          <cell r="A1826" t="str">
            <v>E50718-2</v>
          </cell>
          <cell r="B1826" t="str">
            <v>商品名 47383384</v>
          </cell>
          <cell r="C1826" t="str">
            <v>定番</v>
          </cell>
          <cell r="D1826" t="str">
            <v>3800F</v>
          </cell>
          <cell r="E1826" t="str">
            <v>販促B</v>
          </cell>
          <cell r="F1826" t="str">
            <v>B</v>
          </cell>
          <cell r="G1826">
            <v>60</v>
          </cell>
          <cell r="H1826" t="str">
            <v>教養・娯楽</v>
          </cell>
          <cell r="I1826">
            <v>10</v>
          </cell>
          <cell r="J1826">
            <v>40900</v>
          </cell>
          <cell r="K1826">
            <v>40491</v>
          </cell>
          <cell r="L1826">
            <v>34765</v>
          </cell>
        </row>
        <row r="1827">
          <cell r="A1827" t="str">
            <v>E50981-6</v>
          </cell>
          <cell r="B1827" t="str">
            <v>商品名 35043886</v>
          </cell>
          <cell r="C1827" t="str">
            <v>定番</v>
          </cell>
          <cell r="D1827" t="str">
            <v>0400M</v>
          </cell>
          <cell r="E1827" t="str">
            <v>販促B</v>
          </cell>
          <cell r="F1827" t="str">
            <v>C</v>
          </cell>
          <cell r="G1827">
            <v>40</v>
          </cell>
          <cell r="H1827" t="str">
            <v>接着剤・梱包資材</v>
          </cell>
          <cell r="I1827">
            <v>10</v>
          </cell>
          <cell r="J1827">
            <v>500</v>
          </cell>
          <cell r="K1827">
            <v>475</v>
          </cell>
          <cell r="L1827">
            <v>420</v>
          </cell>
        </row>
        <row r="1828">
          <cell r="A1828" t="str">
            <v>E51152-2</v>
          </cell>
          <cell r="B1828" t="str">
            <v>商品名 79511499</v>
          </cell>
          <cell r="C1828" t="str">
            <v>定番</v>
          </cell>
          <cell r="D1828" t="str">
            <v>5100K</v>
          </cell>
          <cell r="E1828"/>
          <cell r="F1828" t="str">
            <v>C</v>
          </cell>
          <cell r="G1828">
            <v>80</v>
          </cell>
          <cell r="H1828" t="str">
            <v>増改築・リフォーム</v>
          </cell>
          <cell r="I1828">
            <v>10</v>
          </cell>
          <cell r="J1828">
            <v>2600</v>
          </cell>
          <cell r="K1828">
            <v>2314</v>
          </cell>
          <cell r="L1828">
            <v>2158</v>
          </cell>
        </row>
        <row r="1829">
          <cell r="A1829" t="str">
            <v>E51198-7</v>
          </cell>
          <cell r="B1829" t="str">
            <v>商品名 54378008</v>
          </cell>
          <cell r="C1829" t="str">
            <v>定番</v>
          </cell>
          <cell r="D1829" t="str">
            <v>3700I</v>
          </cell>
          <cell r="E1829"/>
          <cell r="F1829" t="str">
            <v>C</v>
          </cell>
          <cell r="G1829">
            <v>50</v>
          </cell>
          <cell r="H1829" t="str">
            <v>電動工具</v>
          </cell>
          <cell r="I1829">
            <v>10</v>
          </cell>
          <cell r="J1829">
            <v>40600</v>
          </cell>
          <cell r="K1829">
            <v>38164</v>
          </cell>
          <cell r="L1829">
            <v>31262</v>
          </cell>
        </row>
        <row r="1830">
          <cell r="A1830" t="str">
            <v>E51558-8</v>
          </cell>
          <cell r="B1830" t="str">
            <v>商品名 13264077</v>
          </cell>
          <cell r="C1830" t="str">
            <v>定番</v>
          </cell>
          <cell r="D1830" t="str">
            <v>2600U</v>
          </cell>
          <cell r="E1830" t="str">
            <v>販促A</v>
          </cell>
          <cell r="F1830" t="str">
            <v>C</v>
          </cell>
          <cell r="G1830">
            <v>40</v>
          </cell>
          <cell r="H1830" t="str">
            <v>日用消耗品</v>
          </cell>
          <cell r="I1830">
            <v>10</v>
          </cell>
          <cell r="J1830">
            <v>37700</v>
          </cell>
          <cell r="K1830">
            <v>36946</v>
          </cell>
          <cell r="L1830">
            <v>26390</v>
          </cell>
        </row>
        <row r="1831">
          <cell r="A1831" t="str">
            <v>E51644-1</v>
          </cell>
          <cell r="B1831" t="str">
            <v>商品名 30223697</v>
          </cell>
          <cell r="C1831" t="str">
            <v>特注</v>
          </cell>
          <cell r="D1831" t="str">
            <v>2200U</v>
          </cell>
          <cell r="E1831"/>
          <cell r="F1831" t="str">
            <v>D</v>
          </cell>
          <cell r="G1831">
            <v>10</v>
          </cell>
          <cell r="H1831" t="str">
            <v>自転車</v>
          </cell>
          <cell r="I1831">
            <v>10</v>
          </cell>
          <cell r="J1831">
            <v>16900</v>
          </cell>
          <cell r="K1831">
            <v>15548</v>
          </cell>
          <cell r="L1831">
            <v>13013</v>
          </cell>
        </row>
        <row r="1832">
          <cell r="A1832" t="str">
            <v>E51737-3</v>
          </cell>
          <cell r="B1832" t="str">
            <v>商品名 30779816</v>
          </cell>
          <cell r="C1832" t="str">
            <v>定番</v>
          </cell>
          <cell r="D1832" t="str">
            <v>7700Q</v>
          </cell>
          <cell r="E1832"/>
          <cell r="F1832" t="str">
            <v>C</v>
          </cell>
          <cell r="G1832">
            <v>20</v>
          </cell>
          <cell r="H1832" t="str">
            <v>教養・娯楽</v>
          </cell>
          <cell r="I1832">
            <v>10</v>
          </cell>
          <cell r="J1832">
            <v>7500</v>
          </cell>
          <cell r="K1832">
            <v>6375</v>
          </cell>
          <cell r="L1832">
            <v>6075</v>
          </cell>
        </row>
        <row r="1833">
          <cell r="A1833" t="str">
            <v>E52057-6</v>
          </cell>
          <cell r="B1833" t="str">
            <v>商品名 85275984</v>
          </cell>
          <cell r="C1833" t="str">
            <v>定番</v>
          </cell>
          <cell r="D1833" t="str">
            <v>2700L</v>
          </cell>
          <cell r="E1833" t="str">
            <v>販促B</v>
          </cell>
          <cell r="F1833" t="str">
            <v>B</v>
          </cell>
          <cell r="G1833">
            <v>60</v>
          </cell>
          <cell r="H1833" t="str">
            <v>住設機器・器具</v>
          </cell>
          <cell r="I1833">
            <v>10</v>
          </cell>
          <cell r="J1833">
            <v>7500</v>
          </cell>
          <cell r="K1833">
            <v>6825</v>
          </cell>
          <cell r="L1833">
            <v>5025</v>
          </cell>
        </row>
        <row r="1834">
          <cell r="A1834" t="str">
            <v>E52206-3</v>
          </cell>
          <cell r="B1834" t="str">
            <v>商品名 53553229</v>
          </cell>
          <cell r="C1834" t="str">
            <v>定番</v>
          </cell>
          <cell r="D1834" t="str">
            <v>5500F</v>
          </cell>
          <cell r="E1834"/>
          <cell r="F1834" t="str">
            <v>B</v>
          </cell>
          <cell r="G1834">
            <v>20</v>
          </cell>
          <cell r="H1834" t="str">
            <v>接着剤・梱包資材</v>
          </cell>
          <cell r="I1834">
            <v>10</v>
          </cell>
          <cell r="J1834">
            <v>9300</v>
          </cell>
          <cell r="K1834">
            <v>8649</v>
          </cell>
          <cell r="L1834">
            <v>6789</v>
          </cell>
        </row>
        <row r="1835">
          <cell r="A1835" t="str">
            <v>E52430-8</v>
          </cell>
          <cell r="B1835" t="str">
            <v>商品名 37434013</v>
          </cell>
          <cell r="C1835" t="str">
            <v>廃番</v>
          </cell>
          <cell r="D1835" t="str">
            <v>4300H</v>
          </cell>
          <cell r="E1835"/>
          <cell r="F1835" t="str">
            <v>D</v>
          </cell>
          <cell r="G1835">
            <v>70</v>
          </cell>
          <cell r="H1835" t="str">
            <v>水道・ガス・配管</v>
          </cell>
          <cell r="I1835">
            <v>10</v>
          </cell>
          <cell r="J1835">
            <v>1000</v>
          </cell>
          <cell r="K1835">
            <v>930</v>
          </cell>
          <cell r="L1835">
            <v>740</v>
          </cell>
        </row>
        <row r="1836">
          <cell r="A1836" t="str">
            <v>E52994-1</v>
          </cell>
          <cell r="B1836" t="str">
            <v>商品名 36816503</v>
          </cell>
          <cell r="C1836" t="str">
            <v>定番</v>
          </cell>
          <cell r="D1836" t="str">
            <v>8100H</v>
          </cell>
          <cell r="E1836" t="str">
            <v>販促B</v>
          </cell>
          <cell r="F1836" t="str">
            <v>C</v>
          </cell>
          <cell r="G1836">
            <v>50</v>
          </cell>
          <cell r="H1836" t="str">
            <v>道具・工具</v>
          </cell>
          <cell r="I1836">
            <v>10</v>
          </cell>
          <cell r="J1836">
            <v>19800</v>
          </cell>
          <cell r="K1836">
            <v>17820</v>
          </cell>
          <cell r="L1836">
            <v>15246</v>
          </cell>
        </row>
        <row r="1837">
          <cell r="A1837" t="str">
            <v>E53271-0</v>
          </cell>
          <cell r="B1837" t="str">
            <v>商品名 58737036</v>
          </cell>
          <cell r="C1837" t="str">
            <v>定番</v>
          </cell>
          <cell r="D1837" t="str">
            <v>7300G</v>
          </cell>
          <cell r="E1837"/>
          <cell r="F1837" t="str">
            <v>C</v>
          </cell>
          <cell r="G1837">
            <v>40</v>
          </cell>
          <cell r="H1837" t="str">
            <v>日用消耗品</v>
          </cell>
          <cell r="I1837">
            <v>10</v>
          </cell>
          <cell r="J1837">
            <v>700</v>
          </cell>
          <cell r="K1837">
            <v>644</v>
          </cell>
          <cell r="L1837">
            <v>462</v>
          </cell>
        </row>
        <row r="1838">
          <cell r="A1838" t="str">
            <v>E53477-0</v>
          </cell>
          <cell r="B1838" t="str">
            <v>商品名 47430892</v>
          </cell>
          <cell r="C1838" t="str">
            <v>定番</v>
          </cell>
          <cell r="D1838" t="str">
            <v>4300O</v>
          </cell>
          <cell r="E1838"/>
          <cell r="F1838" t="str">
            <v>C</v>
          </cell>
          <cell r="G1838">
            <v>80</v>
          </cell>
          <cell r="H1838" t="str">
            <v>増改築・リフォーム</v>
          </cell>
          <cell r="I1838">
            <v>10</v>
          </cell>
          <cell r="J1838">
            <v>900</v>
          </cell>
          <cell r="K1838">
            <v>900</v>
          </cell>
          <cell r="L1838">
            <v>747</v>
          </cell>
        </row>
        <row r="1839">
          <cell r="A1839" t="str">
            <v>E53715-4</v>
          </cell>
          <cell r="B1839" t="str">
            <v>商品名 93606642</v>
          </cell>
          <cell r="C1839" t="str">
            <v>定番</v>
          </cell>
          <cell r="D1839" t="str">
            <v>6000I</v>
          </cell>
          <cell r="E1839" t="str">
            <v>販促B</v>
          </cell>
          <cell r="F1839" t="str">
            <v>C</v>
          </cell>
          <cell r="G1839">
            <v>10</v>
          </cell>
          <cell r="H1839" t="str">
            <v>作業用品</v>
          </cell>
          <cell r="I1839">
            <v>10</v>
          </cell>
          <cell r="J1839">
            <v>8100</v>
          </cell>
          <cell r="K1839">
            <v>6966</v>
          </cell>
          <cell r="L1839">
            <v>6723</v>
          </cell>
        </row>
        <row r="1840">
          <cell r="A1840" t="str">
            <v>E54111-4</v>
          </cell>
          <cell r="B1840" t="str">
            <v>商品名 22829307</v>
          </cell>
          <cell r="C1840" t="str">
            <v>定番</v>
          </cell>
          <cell r="D1840" t="str">
            <v>8200P</v>
          </cell>
          <cell r="E1840"/>
          <cell r="F1840" t="str">
            <v>B</v>
          </cell>
          <cell r="G1840">
            <v>60</v>
          </cell>
          <cell r="H1840" t="str">
            <v>木材・建材</v>
          </cell>
          <cell r="I1840">
            <v>10</v>
          </cell>
          <cell r="J1840">
            <v>6000</v>
          </cell>
          <cell r="K1840">
            <v>5280</v>
          </cell>
          <cell r="L1840">
            <v>4980</v>
          </cell>
        </row>
        <row r="1841">
          <cell r="A1841" t="str">
            <v>E54190-1</v>
          </cell>
          <cell r="B1841" t="str">
            <v>商品名 41824343</v>
          </cell>
          <cell r="C1841" t="str">
            <v>定番</v>
          </cell>
          <cell r="D1841" t="str">
            <v>8200M</v>
          </cell>
          <cell r="E1841" t="str">
            <v>販促B</v>
          </cell>
          <cell r="F1841" t="str">
            <v>B</v>
          </cell>
          <cell r="G1841">
            <v>30</v>
          </cell>
          <cell r="H1841" t="str">
            <v>増改築・リフォーム</v>
          </cell>
          <cell r="I1841">
            <v>10</v>
          </cell>
          <cell r="J1841">
            <v>10800</v>
          </cell>
          <cell r="K1841">
            <v>10044</v>
          </cell>
          <cell r="L1841">
            <v>7884</v>
          </cell>
        </row>
        <row r="1842">
          <cell r="A1842" t="str">
            <v>E54545-1</v>
          </cell>
          <cell r="B1842" t="str">
            <v>商品名 37561049</v>
          </cell>
          <cell r="C1842" t="str">
            <v>定番</v>
          </cell>
          <cell r="D1842" t="str">
            <v>5600Z</v>
          </cell>
          <cell r="E1842" t="str">
            <v>販促A</v>
          </cell>
          <cell r="F1842" t="str">
            <v>C</v>
          </cell>
          <cell r="G1842">
            <v>90</v>
          </cell>
          <cell r="H1842" t="str">
            <v>塗料・塗装具</v>
          </cell>
          <cell r="I1842">
            <v>10</v>
          </cell>
          <cell r="J1842">
            <v>700</v>
          </cell>
          <cell r="K1842">
            <v>623</v>
          </cell>
          <cell r="L1842">
            <v>504</v>
          </cell>
        </row>
        <row r="1843">
          <cell r="A1843" t="str">
            <v>E54885-1</v>
          </cell>
          <cell r="B1843" t="str">
            <v>商品名 90396051</v>
          </cell>
          <cell r="C1843" t="str">
            <v>廃番</v>
          </cell>
          <cell r="D1843" t="str">
            <v>3900Q</v>
          </cell>
          <cell r="E1843"/>
          <cell r="F1843" t="str">
            <v>D</v>
          </cell>
          <cell r="G1843">
            <v>60</v>
          </cell>
          <cell r="H1843" t="str">
            <v>教養・娯楽</v>
          </cell>
          <cell r="I1843">
            <v>10</v>
          </cell>
          <cell r="J1843">
            <v>800</v>
          </cell>
          <cell r="K1843">
            <v>760</v>
          </cell>
          <cell r="L1843">
            <v>464</v>
          </cell>
        </row>
        <row r="1844">
          <cell r="A1844" t="str">
            <v>E55846-6</v>
          </cell>
          <cell r="B1844" t="str">
            <v>商品名 76066298</v>
          </cell>
          <cell r="C1844" t="str">
            <v>特注</v>
          </cell>
          <cell r="D1844" t="str">
            <v>0600N</v>
          </cell>
          <cell r="E1844"/>
          <cell r="F1844" t="str">
            <v>D</v>
          </cell>
          <cell r="G1844">
            <v>20</v>
          </cell>
          <cell r="H1844" t="str">
            <v>教養・娯楽</v>
          </cell>
          <cell r="I1844">
            <v>10</v>
          </cell>
          <cell r="J1844">
            <v>100</v>
          </cell>
          <cell r="K1844">
            <v>98</v>
          </cell>
          <cell r="L1844">
            <v>58</v>
          </cell>
        </row>
        <row r="1845">
          <cell r="A1845" t="str">
            <v>E55925-7</v>
          </cell>
          <cell r="B1845" t="str">
            <v>商品名 17233926</v>
          </cell>
          <cell r="C1845" t="str">
            <v>廃番</v>
          </cell>
          <cell r="D1845" t="str">
            <v>2300D</v>
          </cell>
          <cell r="E1845"/>
          <cell r="F1845" t="str">
            <v>D</v>
          </cell>
          <cell r="G1845">
            <v>60</v>
          </cell>
          <cell r="H1845" t="str">
            <v>増改築・リフォーム</v>
          </cell>
          <cell r="I1845">
            <v>10</v>
          </cell>
          <cell r="J1845">
            <v>10400</v>
          </cell>
          <cell r="K1845">
            <v>9672</v>
          </cell>
          <cell r="L1845">
            <v>6760</v>
          </cell>
        </row>
        <row r="1846">
          <cell r="A1846" t="str">
            <v>E56019-6</v>
          </cell>
          <cell r="B1846" t="str">
            <v>商品名 55703051</v>
          </cell>
          <cell r="C1846" t="str">
            <v>定番</v>
          </cell>
          <cell r="D1846" t="str">
            <v>7000H</v>
          </cell>
          <cell r="E1846"/>
          <cell r="F1846" t="str">
            <v>A</v>
          </cell>
          <cell r="G1846">
            <v>20</v>
          </cell>
          <cell r="H1846" t="str">
            <v>住設機器・器具</v>
          </cell>
          <cell r="I1846">
            <v>10</v>
          </cell>
          <cell r="J1846">
            <v>1200</v>
          </cell>
          <cell r="K1846">
            <v>1032</v>
          </cell>
          <cell r="L1846">
            <v>1008</v>
          </cell>
        </row>
        <row r="1847">
          <cell r="A1847" t="str">
            <v>E56324-6</v>
          </cell>
          <cell r="B1847" t="str">
            <v>商品名 15636299</v>
          </cell>
          <cell r="C1847" t="str">
            <v>定番</v>
          </cell>
          <cell r="D1847" t="str">
            <v>6300A</v>
          </cell>
          <cell r="E1847"/>
          <cell r="F1847" t="str">
            <v>A</v>
          </cell>
          <cell r="G1847">
            <v>20</v>
          </cell>
          <cell r="H1847" t="str">
            <v>塗料・塗装具</v>
          </cell>
          <cell r="I1847">
            <v>10</v>
          </cell>
          <cell r="J1847">
            <v>9000</v>
          </cell>
          <cell r="K1847">
            <v>8730</v>
          </cell>
          <cell r="L1847">
            <v>6030</v>
          </cell>
        </row>
        <row r="1848">
          <cell r="A1848" t="str">
            <v>E56657-8</v>
          </cell>
          <cell r="B1848" t="str">
            <v>商品名 80696077</v>
          </cell>
          <cell r="C1848" t="str">
            <v>定番</v>
          </cell>
          <cell r="D1848" t="str">
            <v>6900V</v>
          </cell>
          <cell r="E1848" t="str">
            <v>販促A</v>
          </cell>
          <cell r="F1848" t="str">
            <v>B</v>
          </cell>
          <cell r="G1848">
            <v>20</v>
          </cell>
          <cell r="H1848" t="str">
            <v>水道・ガス・配管</v>
          </cell>
          <cell r="I1848">
            <v>10</v>
          </cell>
          <cell r="J1848">
            <v>35600</v>
          </cell>
          <cell r="K1848">
            <v>31328</v>
          </cell>
          <cell r="L1848">
            <v>24920</v>
          </cell>
        </row>
        <row r="1849">
          <cell r="A1849" t="str">
            <v>E56756-3</v>
          </cell>
          <cell r="B1849" t="str">
            <v>商品名 59185708</v>
          </cell>
          <cell r="C1849" t="str">
            <v>特注</v>
          </cell>
          <cell r="D1849" t="str">
            <v>1800F</v>
          </cell>
          <cell r="E1849"/>
          <cell r="F1849" t="str">
            <v>D</v>
          </cell>
          <cell r="G1849">
            <v>70</v>
          </cell>
          <cell r="H1849" t="str">
            <v>塗料・塗装具</v>
          </cell>
          <cell r="I1849">
            <v>10</v>
          </cell>
          <cell r="J1849">
            <v>7200</v>
          </cell>
          <cell r="K1849">
            <v>6840</v>
          </cell>
          <cell r="L1849">
            <v>4392</v>
          </cell>
        </row>
        <row r="1850">
          <cell r="A1850" t="str">
            <v>E57280-7</v>
          </cell>
          <cell r="B1850" t="str">
            <v>商品名 53182128</v>
          </cell>
          <cell r="C1850" t="str">
            <v>特注</v>
          </cell>
          <cell r="D1850" t="str">
            <v>1800P</v>
          </cell>
          <cell r="E1850"/>
          <cell r="F1850" t="str">
            <v>D</v>
          </cell>
          <cell r="G1850">
            <v>60</v>
          </cell>
          <cell r="H1850" t="str">
            <v>日用消耗品</v>
          </cell>
          <cell r="I1850">
            <v>10</v>
          </cell>
          <cell r="J1850">
            <v>33400</v>
          </cell>
          <cell r="K1850">
            <v>29726</v>
          </cell>
          <cell r="L1850">
            <v>25718</v>
          </cell>
        </row>
        <row r="1851">
          <cell r="A1851" t="str">
            <v>E57802-5</v>
          </cell>
          <cell r="B1851" t="str">
            <v>商品名 68795242</v>
          </cell>
          <cell r="C1851" t="str">
            <v>特注</v>
          </cell>
          <cell r="D1851" t="str">
            <v>7900B</v>
          </cell>
          <cell r="E1851"/>
          <cell r="F1851" t="str">
            <v>D</v>
          </cell>
          <cell r="G1851">
            <v>30</v>
          </cell>
          <cell r="H1851" t="str">
            <v>作業用品</v>
          </cell>
          <cell r="I1851">
            <v>10</v>
          </cell>
          <cell r="J1851">
            <v>700</v>
          </cell>
          <cell r="K1851">
            <v>700</v>
          </cell>
          <cell r="L1851">
            <v>469</v>
          </cell>
        </row>
        <row r="1852">
          <cell r="A1852" t="str">
            <v>E57832-1</v>
          </cell>
          <cell r="B1852" t="str">
            <v>商品名 11861339</v>
          </cell>
          <cell r="C1852" t="str">
            <v>特注</v>
          </cell>
          <cell r="D1852" t="str">
            <v>8600Y</v>
          </cell>
          <cell r="E1852"/>
          <cell r="F1852" t="str">
            <v>D</v>
          </cell>
          <cell r="G1852">
            <v>60</v>
          </cell>
          <cell r="H1852" t="str">
            <v>接着剤・梱包資材</v>
          </cell>
          <cell r="I1852">
            <v>10</v>
          </cell>
          <cell r="J1852">
            <v>4500</v>
          </cell>
          <cell r="K1852">
            <v>4500</v>
          </cell>
          <cell r="L1852">
            <v>2565</v>
          </cell>
        </row>
        <row r="1853">
          <cell r="A1853" t="str">
            <v>E57958-1</v>
          </cell>
          <cell r="B1853" t="str">
            <v>商品名 17293184</v>
          </cell>
          <cell r="C1853" t="str">
            <v>定番</v>
          </cell>
          <cell r="D1853" t="str">
            <v>2900E</v>
          </cell>
          <cell r="E1853"/>
          <cell r="F1853" t="str">
            <v>B</v>
          </cell>
          <cell r="G1853">
            <v>20</v>
          </cell>
          <cell r="H1853" t="str">
            <v>住設機器・器具</v>
          </cell>
          <cell r="I1853">
            <v>10</v>
          </cell>
          <cell r="J1853">
            <v>200</v>
          </cell>
          <cell r="K1853">
            <v>186</v>
          </cell>
          <cell r="L1853">
            <v>116</v>
          </cell>
        </row>
        <row r="1854">
          <cell r="A1854" t="str">
            <v>E58150-7</v>
          </cell>
          <cell r="B1854" t="str">
            <v>商品名 04036720</v>
          </cell>
          <cell r="C1854" t="str">
            <v>定番</v>
          </cell>
          <cell r="D1854" t="str">
            <v>0300L</v>
          </cell>
          <cell r="E1854"/>
          <cell r="F1854" t="str">
            <v>B</v>
          </cell>
          <cell r="G1854">
            <v>30</v>
          </cell>
          <cell r="H1854" t="str">
            <v>自転車</v>
          </cell>
          <cell r="I1854">
            <v>10</v>
          </cell>
          <cell r="J1854">
            <v>600</v>
          </cell>
          <cell r="K1854">
            <v>582</v>
          </cell>
          <cell r="L1854">
            <v>480</v>
          </cell>
        </row>
        <row r="1855">
          <cell r="A1855" t="str">
            <v>E59050-1</v>
          </cell>
          <cell r="B1855" t="str">
            <v>商品名 21724473</v>
          </cell>
          <cell r="C1855" t="str">
            <v>定番</v>
          </cell>
          <cell r="D1855" t="str">
            <v>7200M</v>
          </cell>
          <cell r="E1855" t="str">
            <v>販促A</v>
          </cell>
          <cell r="F1855" t="str">
            <v>A</v>
          </cell>
          <cell r="G1855">
            <v>40</v>
          </cell>
          <cell r="H1855" t="str">
            <v>塗料・塗装具</v>
          </cell>
          <cell r="I1855">
            <v>10</v>
          </cell>
          <cell r="J1855">
            <v>700</v>
          </cell>
          <cell r="K1855">
            <v>595</v>
          </cell>
          <cell r="L1855">
            <v>546</v>
          </cell>
        </row>
        <row r="1856">
          <cell r="A1856" t="str">
            <v>E59295-9</v>
          </cell>
          <cell r="B1856" t="str">
            <v>商品名 68383906</v>
          </cell>
          <cell r="C1856" t="str">
            <v>廃番</v>
          </cell>
          <cell r="D1856" t="str">
            <v>3800H</v>
          </cell>
          <cell r="E1856"/>
          <cell r="F1856" t="str">
            <v>D</v>
          </cell>
          <cell r="G1856">
            <v>90</v>
          </cell>
          <cell r="H1856" t="str">
            <v>道具・工具</v>
          </cell>
          <cell r="I1856">
            <v>10</v>
          </cell>
          <cell r="J1856">
            <v>40200</v>
          </cell>
          <cell r="K1856">
            <v>35376</v>
          </cell>
          <cell r="L1856">
            <v>34170</v>
          </cell>
        </row>
        <row r="1857">
          <cell r="A1857" t="str">
            <v>E59310-3</v>
          </cell>
          <cell r="B1857" t="str">
            <v>商品名 59650541</v>
          </cell>
          <cell r="C1857" t="str">
            <v>特注</v>
          </cell>
          <cell r="D1857" t="str">
            <v>6500P</v>
          </cell>
          <cell r="E1857"/>
          <cell r="F1857" t="str">
            <v>D</v>
          </cell>
          <cell r="G1857">
            <v>20</v>
          </cell>
          <cell r="H1857" t="str">
            <v>水道・ガス・配管</v>
          </cell>
          <cell r="I1857">
            <v>10</v>
          </cell>
          <cell r="J1857">
            <v>400</v>
          </cell>
          <cell r="K1857">
            <v>384</v>
          </cell>
          <cell r="L1857">
            <v>236</v>
          </cell>
        </row>
        <row r="1858">
          <cell r="A1858" t="str">
            <v>E59439-2</v>
          </cell>
          <cell r="B1858" t="str">
            <v>商品名 18042640</v>
          </cell>
          <cell r="C1858" t="str">
            <v>定番</v>
          </cell>
          <cell r="D1858" t="str">
            <v>0400F</v>
          </cell>
          <cell r="E1858"/>
          <cell r="F1858" t="str">
            <v>C</v>
          </cell>
          <cell r="G1858">
            <v>80</v>
          </cell>
          <cell r="H1858" t="str">
            <v>道具・工具</v>
          </cell>
          <cell r="I1858">
            <v>10</v>
          </cell>
          <cell r="J1858">
            <v>100</v>
          </cell>
          <cell r="K1858">
            <v>93</v>
          </cell>
          <cell r="L1858">
            <v>62</v>
          </cell>
        </row>
        <row r="1859">
          <cell r="A1859" t="str">
            <v>E59522-5</v>
          </cell>
          <cell r="B1859" t="str">
            <v>商品名 78943437</v>
          </cell>
          <cell r="C1859" t="str">
            <v>廃番</v>
          </cell>
          <cell r="D1859" t="str">
            <v>9400H</v>
          </cell>
          <cell r="E1859"/>
          <cell r="F1859" t="str">
            <v>D</v>
          </cell>
          <cell r="G1859">
            <v>50</v>
          </cell>
          <cell r="H1859" t="str">
            <v>道具・工具</v>
          </cell>
          <cell r="I1859">
            <v>10</v>
          </cell>
          <cell r="J1859">
            <v>9000</v>
          </cell>
          <cell r="K1859">
            <v>8190</v>
          </cell>
          <cell r="L1859">
            <v>5400</v>
          </cell>
        </row>
        <row r="1860">
          <cell r="A1860" t="str">
            <v>E59953-3</v>
          </cell>
          <cell r="B1860" t="str">
            <v>商品名 62037693</v>
          </cell>
          <cell r="C1860" t="str">
            <v>定番</v>
          </cell>
          <cell r="D1860" t="str">
            <v>0300U</v>
          </cell>
          <cell r="E1860"/>
          <cell r="F1860" t="str">
            <v>A</v>
          </cell>
          <cell r="G1860">
            <v>20</v>
          </cell>
          <cell r="H1860" t="str">
            <v>住設機器・器具</v>
          </cell>
          <cell r="I1860">
            <v>10</v>
          </cell>
          <cell r="J1860">
            <v>10400</v>
          </cell>
          <cell r="K1860">
            <v>9048</v>
          </cell>
          <cell r="L1860">
            <v>5928</v>
          </cell>
        </row>
        <row r="1861">
          <cell r="A1861" t="str">
            <v>E60098-9</v>
          </cell>
          <cell r="B1861" t="str">
            <v>商品名 31029635</v>
          </cell>
          <cell r="C1861" t="str">
            <v>定番</v>
          </cell>
          <cell r="D1861" t="str">
            <v>0200E</v>
          </cell>
          <cell r="E1861"/>
          <cell r="F1861" t="str">
            <v>A</v>
          </cell>
          <cell r="G1861">
            <v>50</v>
          </cell>
          <cell r="H1861" t="str">
            <v>教養・娯楽</v>
          </cell>
          <cell r="I1861">
            <v>10</v>
          </cell>
          <cell r="J1861">
            <v>2000</v>
          </cell>
          <cell r="K1861">
            <v>1880</v>
          </cell>
          <cell r="L1861">
            <v>1240</v>
          </cell>
        </row>
        <row r="1862">
          <cell r="A1862" t="str">
            <v>E60156-2</v>
          </cell>
          <cell r="B1862" t="str">
            <v>商品名 42765816</v>
          </cell>
          <cell r="C1862" t="str">
            <v>特注</v>
          </cell>
          <cell r="D1862" t="str">
            <v>7600V</v>
          </cell>
          <cell r="E1862"/>
          <cell r="F1862" t="str">
            <v>D</v>
          </cell>
          <cell r="G1862">
            <v>30</v>
          </cell>
          <cell r="H1862" t="str">
            <v>教養・娯楽</v>
          </cell>
          <cell r="I1862">
            <v>10</v>
          </cell>
          <cell r="J1862">
            <v>50400</v>
          </cell>
          <cell r="K1862">
            <v>50400</v>
          </cell>
          <cell r="L1862">
            <v>41832</v>
          </cell>
        </row>
        <row r="1863">
          <cell r="A1863" t="str">
            <v>E60292-4</v>
          </cell>
          <cell r="B1863" t="str">
            <v>商品名 19956218</v>
          </cell>
          <cell r="C1863" t="str">
            <v>特注</v>
          </cell>
          <cell r="D1863" t="str">
            <v>9500Q</v>
          </cell>
          <cell r="E1863"/>
          <cell r="F1863" t="str">
            <v>D</v>
          </cell>
          <cell r="G1863">
            <v>90</v>
          </cell>
          <cell r="H1863" t="str">
            <v>作業用品</v>
          </cell>
          <cell r="I1863">
            <v>10</v>
          </cell>
          <cell r="J1863">
            <v>54400</v>
          </cell>
          <cell r="K1863">
            <v>46240</v>
          </cell>
          <cell r="L1863">
            <v>46240</v>
          </cell>
        </row>
        <row r="1864">
          <cell r="A1864" t="str">
            <v>E60433-1</v>
          </cell>
          <cell r="B1864" t="str">
            <v>商品名 48484496</v>
          </cell>
          <cell r="C1864" t="str">
            <v>定番</v>
          </cell>
          <cell r="D1864" t="str">
            <v>4800U</v>
          </cell>
          <cell r="E1864"/>
          <cell r="F1864" t="str">
            <v>B</v>
          </cell>
          <cell r="G1864">
            <v>90</v>
          </cell>
          <cell r="H1864" t="str">
            <v>電動工具</v>
          </cell>
          <cell r="I1864">
            <v>10</v>
          </cell>
          <cell r="J1864">
            <v>6000</v>
          </cell>
          <cell r="K1864">
            <v>5760</v>
          </cell>
          <cell r="L1864">
            <v>5100</v>
          </cell>
        </row>
        <row r="1865">
          <cell r="A1865" t="str">
            <v>E60550-7</v>
          </cell>
          <cell r="B1865" t="str">
            <v>商品名 23573673</v>
          </cell>
          <cell r="C1865" t="str">
            <v>廃番</v>
          </cell>
          <cell r="D1865" t="str">
            <v>5700P</v>
          </cell>
          <cell r="E1865"/>
          <cell r="F1865" t="str">
            <v>D</v>
          </cell>
          <cell r="G1865">
            <v>30</v>
          </cell>
          <cell r="H1865" t="str">
            <v>塗料・塗装具</v>
          </cell>
          <cell r="I1865">
            <v>10</v>
          </cell>
          <cell r="J1865">
            <v>40600</v>
          </cell>
          <cell r="K1865">
            <v>40194</v>
          </cell>
          <cell r="L1865">
            <v>27202</v>
          </cell>
        </row>
        <row r="1866">
          <cell r="A1866" t="str">
            <v>E60663-2</v>
          </cell>
          <cell r="B1866" t="str">
            <v>商品名 38933196</v>
          </cell>
          <cell r="C1866" t="str">
            <v>定番</v>
          </cell>
          <cell r="D1866" t="str">
            <v>9300N</v>
          </cell>
          <cell r="E1866"/>
          <cell r="F1866" t="str">
            <v>C</v>
          </cell>
          <cell r="G1866">
            <v>60</v>
          </cell>
          <cell r="H1866" t="str">
            <v>水道・ガス・配管</v>
          </cell>
          <cell r="I1866">
            <v>10</v>
          </cell>
          <cell r="J1866">
            <v>2000</v>
          </cell>
          <cell r="K1866">
            <v>1880</v>
          </cell>
          <cell r="L1866">
            <v>1340</v>
          </cell>
        </row>
        <row r="1867">
          <cell r="A1867" t="str">
            <v>E61008-5</v>
          </cell>
          <cell r="B1867" t="str">
            <v>商品名 00560643</v>
          </cell>
          <cell r="C1867" t="str">
            <v>特注</v>
          </cell>
          <cell r="D1867" t="str">
            <v>5600V</v>
          </cell>
          <cell r="E1867"/>
          <cell r="F1867" t="str">
            <v>D</v>
          </cell>
          <cell r="G1867">
            <v>50</v>
          </cell>
          <cell r="H1867" t="str">
            <v>木材・建材</v>
          </cell>
          <cell r="I1867">
            <v>10</v>
          </cell>
          <cell r="J1867">
            <v>9000</v>
          </cell>
          <cell r="K1867">
            <v>8640</v>
          </cell>
          <cell r="L1867">
            <v>7290</v>
          </cell>
        </row>
        <row r="1868">
          <cell r="A1868" t="str">
            <v>E61235-5</v>
          </cell>
          <cell r="B1868" t="str">
            <v>商品名 40168627</v>
          </cell>
          <cell r="C1868" t="str">
            <v>定番</v>
          </cell>
          <cell r="D1868" t="str">
            <v>1600I</v>
          </cell>
          <cell r="E1868" t="str">
            <v>販促A</v>
          </cell>
          <cell r="F1868" t="str">
            <v>B</v>
          </cell>
          <cell r="G1868">
            <v>20</v>
          </cell>
          <cell r="H1868" t="str">
            <v>電気・照明</v>
          </cell>
          <cell r="I1868">
            <v>10</v>
          </cell>
          <cell r="J1868">
            <v>10400</v>
          </cell>
          <cell r="K1868">
            <v>10088</v>
          </cell>
          <cell r="L1868">
            <v>6864</v>
          </cell>
        </row>
        <row r="1869">
          <cell r="A1869" t="str">
            <v>E61266-7</v>
          </cell>
          <cell r="B1869" t="str">
            <v>商品名 85049332</v>
          </cell>
          <cell r="C1869" t="str">
            <v>廃番</v>
          </cell>
          <cell r="D1869" t="str">
            <v>0400G</v>
          </cell>
          <cell r="E1869"/>
          <cell r="F1869" t="str">
            <v>D</v>
          </cell>
          <cell r="G1869">
            <v>60</v>
          </cell>
          <cell r="H1869" t="str">
            <v>増改築・リフォーム</v>
          </cell>
          <cell r="I1869">
            <v>10</v>
          </cell>
          <cell r="J1869">
            <v>5200</v>
          </cell>
          <cell r="K1869">
            <v>4680</v>
          </cell>
          <cell r="L1869">
            <v>3744</v>
          </cell>
        </row>
        <row r="1870">
          <cell r="A1870" t="str">
            <v>E61294-5</v>
          </cell>
          <cell r="B1870" t="str">
            <v>商品名 60054667</v>
          </cell>
          <cell r="C1870" t="str">
            <v>定番</v>
          </cell>
          <cell r="D1870" t="str">
            <v>0500A</v>
          </cell>
          <cell r="E1870"/>
          <cell r="F1870" t="str">
            <v>B</v>
          </cell>
          <cell r="G1870">
            <v>30</v>
          </cell>
          <cell r="H1870" t="str">
            <v>接着剤・梱包資材</v>
          </cell>
          <cell r="I1870">
            <v>10</v>
          </cell>
          <cell r="J1870">
            <v>2500</v>
          </cell>
          <cell r="K1870">
            <v>2275</v>
          </cell>
          <cell r="L1870">
            <v>1525</v>
          </cell>
        </row>
        <row r="1871">
          <cell r="A1871" t="str">
            <v>E61296-1</v>
          </cell>
          <cell r="B1871" t="str">
            <v>商品名 22640871</v>
          </cell>
          <cell r="C1871" t="str">
            <v>定番</v>
          </cell>
          <cell r="D1871" t="str">
            <v>6400I</v>
          </cell>
          <cell r="E1871"/>
          <cell r="F1871" t="str">
            <v>B</v>
          </cell>
          <cell r="G1871">
            <v>30</v>
          </cell>
          <cell r="H1871" t="str">
            <v>接着剤・梱包資材</v>
          </cell>
          <cell r="I1871">
            <v>10</v>
          </cell>
          <cell r="J1871">
            <v>5900</v>
          </cell>
          <cell r="K1871">
            <v>5251</v>
          </cell>
          <cell r="L1871">
            <v>3245</v>
          </cell>
        </row>
        <row r="1872">
          <cell r="A1872" t="str">
            <v>E61298-3</v>
          </cell>
          <cell r="B1872" t="str">
            <v>商品名 12699976</v>
          </cell>
          <cell r="C1872" t="str">
            <v>定番</v>
          </cell>
          <cell r="D1872" t="str">
            <v>6900Y</v>
          </cell>
          <cell r="E1872" t="str">
            <v>販促B</v>
          </cell>
          <cell r="F1872" t="str">
            <v>C</v>
          </cell>
          <cell r="G1872">
            <v>60</v>
          </cell>
          <cell r="H1872" t="str">
            <v>水道・ガス・配管</v>
          </cell>
          <cell r="I1872">
            <v>10</v>
          </cell>
          <cell r="J1872">
            <v>7300</v>
          </cell>
          <cell r="K1872">
            <v>6935</v>
          </cell>
          <cell r="L1872">
            <v>5037</v>
          </cell>
        </row>
        <row r="1873">
          <cell r="A1873" t="str">
            <v>E61658-1</v>
          </cell>
          <cell r="B1873" t="str">
            <v>商品名 80390046</v>
          </cell>
          <cell r="C1873" t="str">
            <v>定番</v>
          </cell>
          <cell r="D1873" t="str">
            <v>3900S</v>
          </cell>
          <cell r="E1873" t="str">
            <v>販促B</v>
          </cell>
          <cell r="F1873" t="str">
            <v>A</v>
          </cell>
          <cell r="G1873">
            <v>30</v>
          </cell>
          <cell r="H1873" t="str">
            <v>日用消耗品</v>
          </cell>
          <cell r="I1873">
            <v>10</v>
          </cell>
          <cell r="J1873">
            <v>5700</v>
          </cell>
          <cell r="K1873">
            <v>5016</v>
          </cell>
          <cell r="L1873">
            <v>3648</v>
          </cell>
        </row>
        <row r="1874">
          <cell r="A1874" t="str">
            <v>E61779-0</v>
          </cell>
          <cell r="B1874" t="str">
            <v>商品名 90101797</v>
          </cell>
          <cell r="C1874" t="str">
            <v>廃番</v>
          </cell>
          <cell r="D1874" t="str">
            <v>1000V</v>
          </cell>
          <cell r="E1874"/>
          <cell r="F1874" t="str">
            <v>D</v>
          </cell>
          <cell r="G1874">
            <v>70</v>
          </cell>
          <cell r="H1874" t="str">
            <v>日用消耗品</v>
          </cell>
          <cell r="I1874">
            <v>10</v>
          </cell>
          <cell r="J1874">
            <v>400</v>
          </cell>
          <cell r="K1874">
            <v>356</v>
          </cell>
          <cell r="L1874">
            <v>324</v>
          </cell>
        </row>
        <row r="1875">
          <cell r="A1875" t="str">
            <v>E61799-4</v>
          </cell>
          <cell r="B1875" t="str">
            <v>商品名 28438730</v>
          </cell>
          <cell r="C1875" t="str">
            <v>特注</v>
          </cell>
          <cell r="D1875" t="str">
            <v>4300H</v>
          </cell>
          <cell r="E1875"/>
          <cell r="F1875" t="str">
            <v>D</v>
          </cell>
          <cell r="G1875">
            <v>90</v>
          </cell>
          <cell r="H1875" t="str">
            <v>木材・建材</v>
          </cell>
          <cell r="I1875">
            <v>10</v>
          </cell>
          <cell r="J1875">
            <v>700</v>
          </cell>
          <cell r="K1875">
            <v>693</v>
          </cell>
          <cell r="L1875">
            <v>518</v>
          </cell>
        </row>
        <row r="1876">
          <cell r="A1876" t="str">
            <v>E61818-0</v>
          </cell>
          <cell r="B1876" t="str">
            <v>商品名 97850684</v>
          </cell>
          <cell r="C1876" t="str">
            <v>定番</v>
          </cell>
          <cell r="D1876" t="str">
            <v>8500R</v>
          </cell>
          <cell r="E1876"/>
          <cell r="F1876" t="str">
            <v>C</v>
          </cell>
          <cell r="G1876">
            <v>80</v>
          </cell>
          <cell r="H1876" t="str">
            <v>増改築・リフォーム</v>
          </cell>
          <cell r="I1876">
            <v>10</v>
          </cell>
          <cell r="J1876">
            <v>700</v>
          </cell>
          <cell r="K1876">
            <v>658</v>
          </cell>
          <cell r="L1876">
            <v>553</v>
          </cell>
        </row>
        <row r="1877">
          <cell r="A1877" t="str">
            <v>E61903-6</v>
          </cell>
          <cell r="B1877" t="str">
            <v>商品名 35930691</v>
          </cell>
          <cell r="C1877" t="str">
            <v>定番</v>
          </cell>
          <cell r="D1877" t="str">
            <v>9300H</v>
          </cell>
          <cell r="E1877" t="str">
            <v>販促A</v>
          </cell>
          <cell r="F1877" t="str">
            <v>B</v>
          </cell>
          <cell r="G1877">
            <v>90</v>
          </cell>
          <cell r="H1877" t="str">
            <v>木材・建材</v>
          </cell>
          <cell r="I1877">
            <v>10</v>
          </cell>
          <cell r="J1877">
            <v>40500</v>
          </cell>
          <cell r="K1877">
            <v>39690</v>
          </cell>
          <cell r="L1877">
            <v>27135</v>
          </cell>
        </row>
        <row r="1878">
          <cell r="A1878" t="str">
            <v>E62493-9</v>
          </cell>
          <cell r="B1878" t="str">
            <v>商品名 98234585</v>
          </cell>
          <cell r="C1878" t="str">
            <v>定番</v>
          </cell>
          <cell r="D1878" t="str">
            <v>2300O</v>
          </cell>
          <cell r="E1878" t="str">
            <v>販促A</v>
          </cell>
          <cell r="F1878" t="str">
            <v>A</v>
          </cell>
          <cell r="G1878">
            <v>10</v>
          </cell>
          <cell r="H1878" t="str">
            <v>木材・建材</v>
          </cell>
          <cell r="I1878">
            <v>10</v>
          </cell>
          <cell r="J1878">
            <v>8200</v>
          </cell>
          <cell r="K1878">
            <v>8118</v>
          </cell>
          <cell r="L1878">
            <v>6396</v>
          </cell>
        </row>
        <row r="1879">
          <cell r="A1879" t="str">
            <v>E62519-6</v>
          </cell>
          <cell r="B1879" t="str">
            <v>商品名 16997480</v>
          </cell>
          <cell r="C1879" t="str">
            <v>定番</v>
          </cell>
          <cell r="D1879" t="str">
            <v>9900O</v>
          </cell>
          <cell r="E1879"/>
          <cell r="F1879" t="str">
            <v>B</v>
          </cell>
          <cell r="G1879">
            <v>20</v>
          </cell>
          <cell r="H1879" t="str">
            <v>水道・ガス・配管</v>
          </cell>
          <cell r="I1879">
            <v>10</v>
          </cell>
          <cell r="J1879">
            <v>5300</v>
          </cell>
          <cell r="K1879">
            <v>4505</v>
          </cell>
          <cell r="L1879">
            <v>4134</v>
          </cell>
        </row>
        <row r="1880">
          <cell r="A1880" t="str">
            <v>E63091-5</v>
          </cell>
          <cell r="B1880" t="str">
            <v>商品名 67973603</v>
          </cell>
          <cell r="C1880" t="str">
            <v>定番</v>
          </cell>
          <cell r="D1880" t="str">
            <v>9700J</v>
          </cell>
          <cell r="E1880" t="str">
            <v>販促A</v>
          </cell>
          <cell r="F1880" t="str">
            <v>B</v>
          </cell>
          <cell r="G1880">
            <v>90</v>
          </cell>
          <cell r="H1880" t="str">
            <v>自転車</v>
          </cell>
          <cell r="I1880">
            <v>10</v>
          </cell>
          <cell r="J1880">
            <v>200</v>
          </cell>
          <cell r="K1880">
            <v>190</v>
          </cell>
          <cell r="L1880">
            <v>138</v>
          </cell>
        </row>
        <row r="1881">
          <cell r="A1881" t="str">
            <v>E63171-7</v>
          </cell>
          <cell r="B1881" t="str">
            <v>商品名 11300126</v>
          </cell>
          <cell r="C1881" t="str">
            <v>特注</v>
          </cell>
          <cell r="D1881" t="str">
            <v>3000N</v>
          </cell>
          <cell r="E1881"/>
          <cell r="F1881" t="str">
            <v>D</v>
          </cell>
          <cell r="G1881">
            <v>60</v>
          </cell>
          <cell r="H1881" t="str">
            <v>日用消耗品</v>
          </cell>
          <cell r="I1881">
            <v>10</v>
          </cell>
          <cell r="J1881">
            <v>1000</v>
          </cell>
          <cell r="K1881">
            <v>850</v>
          </cell>
          <cell r="L1881">
            <v>720</v>
          </cell>
        </row>
        <row r="1882">
          <cell r="A1882" t="str">
            <v>E63192-9</v>
          </cell>
          <cell r="B1882" t="str">
            <v>商品名 05803908</v>
          </cell>
          <cell r="C1882" t="str">
            <v>特注</v>
          </cell>
          <cell r="D1882" t="str">
            <v>8000H</v>
          </cell>
          <cell r="E1882"/>
          <cell r="F1882" t="str">
            <v>D</v>
          </cell>
          <cell r="G1882">
            <v>60</v>
          </cell>
          <cell r="H1882" t="str">
            <v>自転車</v>
          </cell>
          <cell r="I1882">
            <v>10</v>
          </cell>
          <cell r="J1882">
            <v>10300</v>
          </cell>
          <cell r="K1882">
            <v>9579</v>
          </cell>
          <cell r="L1882">
            <v>8034</v>
          </cell>
        </row>
        <row r="1883">
          <cell r="A1883" t="str">
            <v>E63379-9</v>
          </cell>
          <cell r="B1883" t="str">
            <v>商品名 73117099</v>
          </cell>
          <cell r="C1883" t="str">
            <v>廃番</v>
          </cell>
          <cell r="D1883" t="str">
            <v>1100D</v>
          </cell>
          <cell r="E1883"/>
          <cell r="F1883" t="str">
            <v>D</v>
          </cell>
          <cell r="G1883">
            <v>50</v>
          </cell>
          <cell r="H1883" t="str">
            <v>住設機器・器具</v>
          </cell>
          <cell r="I1883">
            <v>10</v>
          </cell>
          <cell r="J1883">
            <v>700</v>
          </cell>
          <cell r="K1883">
            <v>616</v>
          </cell>
          <cell r="L1883">
            <v>406</v>
          </cell>
        </row>
        <row r="1884">
          <cell r="A1884" t="str">
            <v>E63389-5</v>
          </cell>
          <cell r="B1884" t="str">
            <v>商品名 13962938</v>
          </cell>
          <cell r="C1884" t="str">
            <v>定番</v>
          </cell>
          <cell r="D1884" t="str">
            <v>9600W</v>
          </cell>
          <cell r="E1884"/>
          <cell r="F1884" t="str">
            <v>C</v>
          </cell>
          <cell r="G1884">
            <v>30</v>
          </cell>
          <cell r="H1884" t="str">
            <v>電気・照明</v>
          </cell>
          <cell r="I1884">
            <v>10</v>
          </cell>
          <cell r="J1884">
            <v>13400</v>
          </cell>
          <cell r="K1884">
            <v>12194</v>
          </cell>
          <cell r="L1884">
            <v>8308</v>
          </cell>
        </row>
        <row r="1885">
          <cell r="A1885" t="str">
            <v>E63431-7</v>
          </cell>
          <cell r="B1885" t="str">
            <v>商品名 93136780</v>
          </cell>
          <cell r="C1885" t="str">
            <v>定番</v>
          </cell>
          <cell r="D1885" t="str">
            <v>1300W</v>
          </cell>
          <cell r="E1885"/>
          <cell r="F1885" t="str">
            <v>C</v>
          </cell>
          <cell r="G1885">
            <v>80</v>
          </cell>
          <cell r="H1885" t="str">
            <v>道具・工具</v>
          </cell>
          <cell r="I1885">
            <v>10</v>
          </cell>
          <cell r="J1885">
            <v>800</v>
          </cell>
          <cell r="K1885">
            <v>768</v>
          </cell>
          <cell r="L1885">
            <v>632</v>
          </cell>
        </row>
        <row r="1886">
          <cell r="A1886" t="str">
            <v>E63618-2</v>
          </cell>
          <cell r="B1886" t="str">
            <v>商品名 80596327</v>
          </cell>
          <cell r="C1886" t="str">
            <v>廃番</v>
          </cell>
          <cell r="D1886" t="str">
            <v>5900B</v>
          </cell>
          <cell r="E1886"/>
          <cell r="F1886" t="str">
            <v>D</v>
          </cell>
          <cell r="G1886">
            <v>60</v>
          </cell>
          <cell r="H1886" t="str">
            <v>日用消耗品</v>
          </cell>
          <cell r="I1886">
            <v>10</v>
          </cell>
          <cell r="J1886">
            <v>100</v>
          </cell>
          <cell r="K1886">
            <v>86</v>
          </cell>
          <cell r="L1886">
            <v>73</v>
          </cell>
        </row>
        <row r="1887">
          <cell r="A1887" t="str">
            <v>E64129-7</v>
          </cell>
          <cell r="B1887" t="str">
            <v>商品名 44038703</v>
          </cell>
          <cell r="C1887" t="str">
            <v>定番</v>
          </cell>
          <cell r="D1887" t="str">
            <v>0300R</v>
          </cell>
          <cell r="E1887" t="str">
            <v>販促A</v>
          </cell>
          <cell r="F1887" t="str">
            <v>C</v>
          </cell>
          <cell r="G1887">
            <v>50</v>
          </cell>
          <cell r="H1887" t="str">
            <v>電気・照明</v>
          </cell>
          <cell r="I1887">
            <v>10</v>
          </cell>
          <cell r="J1887">
            <v>900</v>
          </cell>
          <cell r="K1887">
            <v>846</v>
          </cell>
          <cell r="L1887">
            <v>558</v>
          </cell>
        </row>
        <row r="1888">
          <cell r="A1888" t="str">
            <v>E64397-7</v>
          </cell>
          <cell r="B1888" t="str">
            <v>商品名 62767283</v>
          </cell>
          <cell r="C1888" t="str">
            <v>廃番</v>
          </cell>
          <cell r="D1888" t="str">
            <v>7600B</v>
          </cell>
          <cell r="E1888"/>
          <cell r="F1888" t="str">
            <v>D</v>
          </cell>
          <cell r="G1888">
            <v>60</v>
          </cell>
          <cell r="H1888" t="str">
            <v>接着剤・梱包資材</v>
          </cell>
          <cell r="I1888">
            <v>10</v>
          </cell>
          <cell r="J1888">
            <v>700</v>
          </cell>
          <cell r="K1888">
            <v>609</v>
          </cell>
          <cell r="L1888">
            <v>469</v>
          </cell>
        </row>
        <row r="1889">
          <cell r="A1889" t="str">
            <v>E64742-4</v>
          </cell>
          <cell r="B1889" t="str">
            <v>商品名 39265752</v>
          </cell>
          <cell r="C1889" t="str">
            <v>定番</v>
          </cell>
          <cell r="D1889" t="str">
            <v>2600F</v>
          </cell>
          <cell r="E1889" t="str">
            <v>販促A</v>
          </cell>
          <cell r="F1889" t="str">
            <v>C</v>
          </cell>
          <cell r="G1889">
            <v>20</v>
          </cell>
          <cell r="H1889" t="str">
            <v>増改築・リフォーム</v>
          </cell>
          <cell r="I1889">
            <v>10</v>
          </cell>
          <cell r="J1889">
            <v>50500</v>
          </cell>
          <cell r="K1889">
            <v>47470</v>
          </cell>
          <cell r="L1889">
            <v>30300</v>
          </cell>
        </row>
        <row r="1890">
          <cell r="A1890" t="str">
            <v>E65178-6</v>
          </cell>
          <cell r="B1890" t="str">
            <v>商品名 74432829</v>
          </cell>
          <cell r="C1890" t="str">
            <v>廃番</v>
          </cell>
          <cell r="D1890" t="str">
            <v>4300Q</v>
          </cell>
          <cell r="E1890"/>
          <cell r="F1890" t="str">
            <v>D</v>
          </cell>
          <cell r="G1890">
            <v>60</v>
          </cell>
          <cell r="H1890" t="str">
            <v>電気・照明</v>
          </cell>
          <cell r="I1890">
            <v>10</v>
          </cell>
          <cell r="J1890">
            <v>51000</v>
          </cell>
          <cell r="K1890">
            <v>49470</v>
          </cell>
          <cell r="L1890">
            <v>42840</v>
          </cell>
        </row>
        <row r="1891">
          <cell r="A1891" t="str">
            <v>E65409-3</v>
          </cell>
          <cell r="B1891" t="str">
            <v>商品名 80923853</v>
          </cell>
          <cell r="C1891" t="str">
            <v>定番</v>
          </cell>
          <cell r="D1891" t="str">
            <v>9200U</v>
          </cell>
          <cell r="E1891" t="str">
            <v>販促A</v>
          </cell>
          <cell r="F1891" t="str">
            <v>C</v>
          </cell>
          <cell r="G1891">
            <v>20</v>
          </cell>
          <cell r="H1891" t="str">
            <v>道具・工具</v>
          </cell>
          <cell r="I1891">
            <v>10</v>
          </cell>
          <cell r="J1891">
            <v>100</v>
          </cell>
          <cell r="K1891">
            <v>96</v>
          </cell>
          <cell r="L1891">
            <v>79</v>
          </cell>
        </row>
        <row r="1892">
          <cell r="A1892" t="str">
            <v>E65479-2</v>
          </cell>
          <cell r="B1892" t="str">
            <v>商品名 47697895</v>
          </cell>
          <cell r="C1892" t="str">
            <v>定番</v>
          </cell>
          <cell r="D1892" t="str">
            <v>6900J</v>
          </cell>
          <cell r="E1892" t="str">
            <v>販促B</v>
          </cell>
          <cell r="F1892" t="str">
            <v>B</v>
          </cell>
          <cell r="G1892">
            <v>40</v>
          </cell>
          <cell r="H1892" t="str">
            <v>水道・ガス・配管</v>
          </cell>
          <cell r="I1892">
            <v>10</v>
          </cell>
          <cell r="J1892">
            <v>8700</v>
          </cell>
          <cell r="K1892">
            <v>8091</v>
          </cell>
          <cell r="L1892">
            <v>7221</v>
          </cell>
        </row>
        <row r="1893">
          <cell r="A1893" t="str">
            <v>E65560-1</v>
          </cell>
          <cell r="B1893" t="str">
            <v>商品名 47488514</v>
          </cell>
          <cell r="C1893" t="str">
            <v>定番</v>
          </cell>
          <cell r="D1893" t="str">
            <v>4800C</v>
          </cell>
          <cell r="E1893" t="str">
            <v>販促A</v>
          </cell>
          <cell r="F1893" t="str">
            <v>C</v>
          </cell>
          <cell r="G1893">
            <v>10</v>
          </cell>
          <cell r="H1893" t="str">
            <v>水道・ガス・配管</v>
          </cell>
          <cell r="I1893">
            <v>10</v>
          </cell>
          <cell r="J1893">
            <v>300</v>
          </cell>
          <cell r="K1893">
            <v>282</v>
          </cell>
          <cell r="L1893">
            <v>186</v>
          </cell>
        </row>
        <row r="1894">
          <cell r="A1894" t="str">
            <v>E65585-9</v>
          </cell>
          <cell r="B1894" t="str">
            <v>商品名 00626122</v>
          </cell>
          <cell r="C1894" t="str">
            <v>定番</v>
          </cell>
          <cell r="D1894" t="str">
            <v>6200A</v>
          </cell>
          <cell r="E1894" t="str">
            <v>販促B</v>
          </cell>
          <cell r="F1894" t="str">
            <v>A</v>
          </cell>
          <cell r="G1894">
            <v>60</v>
          </cell>
          <cell r="H1894" t="str">
            <v>建築金物</v>
          </cell>
          <cell r="I1894">
            <v>10</v>
          </cell>
          <cell r="J1894">
            <v>1000</v>
          </cell>
          <cell r="K1894">
            <v>930</v>
          </cell>
          <cell r="L1894">
            <v>710</v>
          </cell>
        </row>
        <row r="1895">
          <cell r="A1895" t="str">
            <v>E65716-0</v>
          </cell>
          <cell r="B1895" t="str">
            <v>商品名 12143979</v>
          </cell>
          <cell r="C1895" t="str">
            <v>定番</v>
          </cell>
          <cell r="D1895" t="str">
            <v>1400N</v>
          </cell>
          <cell r="E1895" t="str">
            <v>販促A</v>
          </cell>
          <cell r="F1895" t="str">
            <v>B</v>
          </cell>
          <cell r="G1895">
            <v>10</v>
          </cell>
          <cell r="H1895" t="str">
            <v>接着剤・梱包資材</v>
          </cell>
          <cell r="I1895">
            <v>10</v>
          </cell>
          <cell r="J1895">
            <v>6200</v>
          </cell>
          <cell r="K1895">
            <v>5952</v>
          </cell>
          <cell r="L1895">
            <v>3410</v>
          </cell>
        </row>
        <row r="1896">
          <cell r="A1896" t="str">
            <v>E65950-6</v>
          </cell>
          <cell r="B1896" t="str">
            <v>商品名 44411128</v>
          </cell>
          <cell r="C1896" t="str">
            <v>特注</v>
          </cell>
          <cell r="D1896" t="str">
            <v>4100W</v>
          </cell>
          <cell r="E1896"/>
          <cell r="F1896" t="str">
            <v>D</v>
          </cell>
          <cell r="G1896">
            <v>60</v>
          </cell>
          <cell r="H1896" t="str">
            <v>塗料・塗装具</v>
          </cell>
          <cell r="I1896">
            <v>10</v>
          </cell>
          <cell r="J1896">
            <v>500</v>
          </cell>
          <cell r="K1896">
            <v>445</v>
          </cell>
          <cell r="L1896">
            <v>330</v>
          </cell>
        </row>
        <row r="1897">
          <cell r="A1897" t="str">
            <v>E66053-4</v>
          </cell>
          <cell r="B1897" t="str">
            <v>商品名 39665451</v>
          </cell>
          <cell r="C1897" t="str">
            <v>廃番</v>
          </cell>
          <cell r="D1897" t="str">
            <v>6600A</v>
          </cell>
          <cell r="E1897"/>
          <cell r="F1897" t="str">
            <v>D</v>
          </cell>
          <cell r="G1897">
            <v>20</v>
          </cell>
          <cell r="H1897" t="str">
            <v>自転車</v>
          </cell>
          <cell r="I1897">
            <v>10</v>
          </cell>
          <cell r="J1897">
            <v>800</v>
          </cell>
          <cell r="K1897">
            <v>760</v>
          </cell>
          <cell r="L1897">
            <v>464</v>
          </cell>
        </row>
        <row r="1898">
          <cell r="A1898" t="str">
            <v>E66599-8</v>
          </cell>
          <cell r="B1898" t="str">
            <v>商品名 74952540</v>
          </cell>
          <cell r="C1898" t="str">
            <v>定番</v>
          </cell>
          <cell r="D1898" t="str">
            <v>9500G</v>
          </cell>
          <cell r="E1898"/>
          <cell r="F1898" t="str">
            <v>B</v>
          </cell>
          <cell r="G1898">
            <v>90</v>
          </cell>
          <cell r="H1898" t="str">
            <v>自転車</v>
          </cell>
          <cell r="I1898">
            <v>10</v>
          </cell>
          <cell r="J1898">
            <v>48100</v>
          </cell>
          <cell r="K1898">
            <v>46176</v>
          </cell>
          <cell r="L1898">
            <v>32708</v>
          </cell>
        </row>
        <row r="1899">
          <cell r="A1899" t="str">
            <v>E67360-1</v>
          </cell>
          <cell r="B1899" t="str">
            <v>商品名 69357069</v>
          </cell>
          <cell r="C1899" t="str">
            <v>特注</v>
          </cell>
          <cell r="D1899" t="str">
            <v>3500X</v>
          </cell>
          <cell r="E1899"/>
          <cell r="F1899" t="str">
            <v>D</v>
          </cell>
          <cell r="G1899">
            <v>30</v>
          </cell>
          <cell r="H1899" t="str">
            <v>作業用品</v>
          </cell>
          <cell r="I1899">
            <v>10</v>
          </cell>
          <cell r="J1899">
            <v>10300</v>
          </cell>
          <cell r="K1899">
            <v>10094</v>
          </cell>
          <cell r="L1899">
            <v>8240</v>
          </cell>
        </row>
        <row r="1900">
          <cell r="A1900" t="str">
            <v>E68078-0</v>
          </cell>
          <cell r="B1900" t="str">
            <v>商品名 54275971</v>
          </cell>
          <cell r="C1900" t="str">
            <v>定番</v>
          </cell>
          <cell r="D1900" t="str">
            <v>2700R</v>
          </cell>
          <cell r="E1900" t="str">
            <v>販促B</v>
          </cell>
          <cell r="F1900" t="str">
            <v>B</v>
          </cell>
          <cell r="G1900">
            <v>40</v>
          </cell>
          <cell r="H1900" t="str">
            <v>塗料・塗装具</v>
          </cell>
          <cell r="I1900">
            <v>10</v>
          </cell>
          <cell r="J1900">
            <v>50400</v>
          </cell>
          <cell r="K1900">
            <v>42840</v>
          </cell>
          <cell r="L1900">
            <v>35280</v>
          </cell>
        </row>
        <row r="1901">
          <cell r="A1901" t="str">
            <v>E68192-7</v>
          </cell>
          <cell r="B1901" t="str">
            <v>商品名 94234331</v>
          </cell>
          <cell r="C1901" t="str">
            <v>定番</v>
          </cell>
          <cell r="D1901" t="str">
            <v>2300A</v>
          </cell>
          <cell r="E1901" t="str">
            <v>販促B</v>
          </cell>
          <cell r="F1901" t="str">
            <v>B</v>
          </cell>
          <cell r="G1901">
            <v>60</v>
          </cell>
          <cell r="H1901" t="str">
            <v>水道・ガス・配管</v>
          </cell>
          <cell r="I1901">
            <v>10</v>
          </cell>
          <cell r="J1901">
            <v>3000</v>
          </cell>
          <cell r="K1901">
            <v>3000</v>
          </cell>
          <cell r="L1901">
            <v>1710</v>
          </cell>
        </row>
        <row r="1902">
          <cell r="A1902" t="str">
            <v>E68452-2</v>
          </cell>
          <cell r="B1902" t="str">
            <v>商品名 87163883</v>
          </cell>
          <cell r="C1902" t="str">
            <v>定番</v>
          </cell>
          <cell r="D1902" t="str">
            <v>1600D</v>
          </cell>
          <cell r="E1902" t="str">
            <v>販促A</v>
          </cell>
          <cell r="F1902" t="str">
            <v>C</v>
          </cell>
          <cell r="G1902">
            <v>20</v>
          </cell>
          <cell r="H1902" t="str">
            <v>教養・娯楽</v>
          </cell>
          <cell r="I1902">
            <v>10</v>
          </cell>
          <cell r="J1902">
            <v>19700</v>
          </cell>
          <cell r="K1902">
            <v>18124</v>
          </cell>
          <cell r="L1902">
            <v>14381</v>
          </cell>
        </row>
        <row r="1903">
          <cell r="A1903" t="str">
            <v>E68673-9</v>
          </cell>
          <cell r="B1903" t="str">
            <v>商品名 26407845</v>
          </cell>
          <cell r="C1903" t="str">
            <v>廃番</v>
          </cell>
          <cell r="D1903" t="str">
            <v>4000P</v>
          </cell>
          <cell r="E1903"/>
          <cell r="F1903" t="str">
            <v>D</v>
          </cell>
          <cell r="G1903">
            <v>40</v>
          </cell>
          <cell r="H1903" t="str">
            <v>道具・工具</v>
          </cell>
          <cell r="I1903">
            <v>10</v>
          </cell>
          <cell r="J1903">
            <v>800</v>
          </cell>
          <cell r="K1903">
            <v>720</v>
          </cell>
          <cell r="L1903">
            <v>608</v>
          </cell>
        </row>
        <row r="1904">
          <cell r="A1904" t="str">
            <v>E68863-9</v>
          </cell>
          <cell r="B1904" t="str">
            <v>商品名 41950292</v>
          </cell>
          <cell r="C1904" t="str">
            <v>定番</v>
          </cell>
          <cell r="D1904" t="str">
            <v>9500R</v>
          </cell>
          <cell r="E1904"/>
          <cell r="F1904" t="str">
            <v>A</v>
          </cell>
          <cell r="G1904">
            <v>50</v>
          </cell>
          <cell r="H1904" t="str">
            <v>電気・照明</v>
          </cell>
          <cell r="I1904">
            <v>10</v>
          </cell>
          <cell r="J1904">
            <v>53100</v>
          </cell>
          <cell r="K1904">
            <v>49383</v>
          </cell>
          <cell r="L1904">
            <v>35577</v>
          </cell>
        </row>
        <row r="1905">
          <cell r="A1905" t="str">
            <v>E69128-8</v>
          </cell>
          <cell r="B1905" t="str">
            <v>商品名 52818666</v>
          </cell>
          <cell r="C1905" t="str">
            <v>定番</v>
          </cell>
          <cell r="D1905" t="str">
            <v>8100L</v>
          </cell>
          <cell r="E1905" t="str">
            <v>販促B</v>
          </cell>
          <cell r="F1905" t="str">
            <v>C</v>
          </cell>
          <cell r="G1905">
            <v>30</v>
          </cell>
          <cell r="H1905" t="str">
            <v>建築金物</v>
          </cell>
          <cell r="I1905">
            <v>10</v>
          </cell>
          <cell r="J1905">
            <v>41000</v>
          </cell>
          <cell r="K1905">
            <v>38540</v>
          </cell>
          <cell r="L1905">
            <v>34440</v>
          </cell>
        </row>
        <row r="1906">
          <cell r="A1906" t="str">
            <v>E69265-9</v>
          </cell>
          <cell r="B1906" t="str">
            <v>商品名 67790267</v>
          </cell>
          <cell r="C1906" t="str">
            <v>廃番</v>
          </cell>
          <cell r="D1906" t="str">
            <v>7900A</v>
          </cell>
          <cell r="E1906"/>
          <cell r="F1906" t="str">
            <v>D</v>
          </cell>
          <cell r="G1906">
            <v>70</v>
          </cell>
          <cell r="H1906" t="str">
            <v>水道・ガス・配管</v>
          </cell>
          <cell r="I1906">
            <v>10</v>
          </cell>
          <cell r="J1906">
            <v>50200</v>
          </cell>
          <cell r="K1906">
            <v>46686</v>
          </cell>
          <cell r="L1906">
            <v>39658</v>
          </cell>
        </row>
        <row r="1907">
          <cell r="A1907" t="str">
            <v>E69516-9</v>
          </cell>
          <cell r="B1907" t="str">
            <v>商品名 95933918</v>
          </cell>
          <cell r="C1907" t="str">
            <v>定番</v>
          </cell>
          <cell r="D1907" t="str">
            <v>9300W</v>
          </cell>
          <cell r="E1907"/>
          <cell r="F1907" t="str">
            <v>C</v>
          </cell>
          <cell r="G1907">
            <v>90</v>
          </cell>
          <cell r="H1907" t="str">
            <v>日用消耗品</v>
          </cell>
          <cell r="I1907">
            <v>10</v>
          </cell>
          <cell r="J1907">
            <v>6000</v>
          </cell>
          <cell r="K1907">
            <v>6000</v>
          </cell>
          <cell r="L1907">
            <v>4920</v>
          </cell>
        </row>
        <row r="1908">
          <cell r="A1908" t="str">
            <v>E69612-4</v>
          </cell>
          <cell r="B1908" t="str">
            <v>商品名 39626256</v>
          </cell>
          <cell r="C1908" t="str">
            <v>特注</v>
          </cell>
          <cell r="D1908" t="str">
            <v>6200R</v>
          </cell>
          <cell r="E1908"/>
          <cell r="F1908" t="str">
            <v>D</v>
          </cell>
          <cell r="G1908">
            <v>20</v>
          </cell>
          <cell r="H1908" t="str">
            <v>日用消耗品</v>
          </cell>
          <cell r="I1908">
            <v>10</v>
          </cell>
          <cell r="J1908">
            <v>2400</v>
          </cell>
          <cell r="K1908">
            <v>2088</v>
          </cell>
          <cell r="L1908">
            <v>1800</v>
          </cell>
        </row>
        <row r="1909">
          <cell r="A1909" t="str">
            <v>E69774-7</v>
          </cell>
          <cell r="B1909" t="str">
            <v>商品名 14192729</v>
          </cell>
          <cell r="C1909" t="str">
            <v>定番</v>
          </cell>
          <cell r="D1909" t="str">
            <v>1900U</v>
          </cell>
          <cell r="E1909"/>
          <cell r="F1909" t="str">
            <v>B</v>
          </cell>
          <cell r="G1909">
            <v>10</v>
          </cell>
          <cell r="H1909" t="str">
            <v>塗料・塗装具</v>
          </cell>
          <cell r="I1909">
            <v>10</v>
          </cell>
          <cell r="J1909">
            <v>29700</v>
          </cell>
          <cell r="K1909">
            <v>26136</v>
          </cell>
          <cell r="L1909">
            <v>19602</v>
          </cell>
        </row>
        <row r="1910">
          <cell r="A1910" t="str">
            <v>E70250-8</v>
          </cell>
          <cell r="B1910" t="str">
            <v>商品名 40270316</v>
          </cell>
          <cell r="C1910" t="str">
            <v>定番</v>
          </cell>
          <cell r="D1910" t="str">
            <v>2700H</v>
          </cell>
          <cell r="E1910" t="str">
            <v>販促A</v>
          </cell>
          <cell r="F1910" t="str">
            <v>C</v>
          </cell>
          <cell r="G1910">
            <v>10</v>
          </cell>
          <cell r="H1910" t="str">
            <v>水道・ガス・配管</v>
          </cell>
          <cell r="I1910">
            <v>10</v>
          </cell>
          <cell r="J1910">
            <v>200</v>
          </cell>
          <cell r="K1910">
            <v>196</v>
          </cell>
          <cell r="L1910">
            <v>140</v>
          </cell>
        </row>
        <row r="1911">
          <cell r="A1911" t="str">
            <v>E70380-1</v>
          </cell>
          <cell r="B1911" t="str">
            <v>商品名 34888570</v>
          </cell>
          <cell r="C1911" t="str">
            <v>定番</v>
          </cell>
          <cell r="D1911" t="str">
            <v>8800U</v>
          </cell>
          <cell r="E1911" t="str">
            <v>販促B</v>
          </cell>
          <cell r="F1911" t="str">
            <v>A</v>
          </cell>
          <cell r="G1911">
            <v>80</v>
          </cell>
          <cell r="H1911" t="str">
            <v>日用消耗品</v>
          </cell>
          <cell r="I1911">
            <v>10</v>
          </cell>
          <cell r="J1911">
            <v>10900</v>
          </cell>
          <cell r="K1911">
            <v>10682</v>
          </cell>
          <cell r="L1911">
            <v>6540</v>
          </cell>
        </row>
        <row r="1912">
          <cell r="A1912" t="str">
            <v>E70411-1</v>
          </cell>
          <cell r="B1912" t="str">
            <v>商品名 44876469</v>
          </cell>
          <cell r="C1912" t="str">
            <v>定番</v>
          </cell>
          <cell r="D1912" t="str">
            <v>8700S</v>
          </cell>
          <cell r="E1912" t="str">
            <v>販促B</v>
          </cell>
          <cell r="F1912" t="str">
            <v>C</v>
          </cell>
          <cell r="G1912">
            <v>70</v>
          </cell>
          <cell r="H1912" t="str">
            <v>建築金物</v>
          </cell>
          <cell r="I1912">
            <v>10</v>
          </cell>
          <cell r="J1912">
            <v>1000</v>
          </cell>
          <cell r="K1912">
            <v>890</v>
          </cell>
          <cell r="L1912">
            <v>800</v>
          </cell>
        </row>
        <row r="1913">
          <cell r="A1913" t="str">
            <v>E70491-3</v>
          </cell>
          <cell r="B1913" t="str">
            <v>商品名 39971515</v>
          </cell>
          <cell r="C1913" t="str">
            <v>定番</v>
          </cell>
          <cell r="D1913" t="str">
            <v>9700P</v>
          </cell>
          <cell r="E1913"/>
          <cell r="F1913" t="str">
            <v>C</v>
          </cell>
          <cell r="G1913">
            <v>90</v>
          </cell>
          <cell r="H1913" t="str">
            <v>教養・娯楽</v>
          </cell>
          <cell r="I1913">
            <v>10</v>
          </cell>
          <cell r="J1913">
            <v>3500</v>
          </cell>
          <cell r="K1913">
            <v>3395</v>
          </cell>
          <cell r="L1913">
            <v>2135</v>
          </cell>
        </row>
        <row r="1914">
          <cell r="A1914" t="str">
            <v>E70698-4</v>
          </cell>
          <cell r="B1914" t="str">
            <v>商品名 73608216</v>
          </cell>
          <cell r="C1914" t="str">
            <v>廃番</v>
          </cell>
          <cell r="D1914" t="str">
            <v>6000R</v>
          </cell>
          <cell r="E1914"/>
          <cell r="F1914" t="str">
            <v>D</v>
          </cell>
          <cell r="G1914">
            <v>30</v>
          </cell>
          <cell r="H1914" t="str">
            <v>増改築・リフォーム</v>
          </cell>
          <cell r="I1914">
            <v>10</v>
          </cell>
          <cell r="J1914">
            <v>3900</v>
          </cell>
          <cell r="K1914">
            <v>3627</v>
          </cell>
          <cell r="L1914">
            <v>2418</v>
          </cell>
        </row>
        <row r="1915">
          <cell r="A1915" t="str">
            <v>E71583-1</v>
          </cell>
          <cell r="B1915" t="str">
            <v>商品名 29647393</v>
          </cell>
          <cell r="C1915" t="str">
            <v>定番</v>
          </cell>
          <cell r="D1915" t="str">
            <v>6400K</v>
          </cell>
          <cell r="E1915" t="str">
            <v>販促A</v>
          </cell>
          <cell r="F1915" t="str">
            <v>B</v>
          </cell>
          <cell r="G1915">
            <v>50</v>
          </cell>
          <cell r="H1915" t="str">
            <v>建築金物</v>
          </cell>
          <cell r="I1915">
            <v>10</v>
          </cell>
          <cell r="J1915">
            <v>20100</v>
          </cell>
          <cell r="K1915">
            <v>18693</v>
          </cell>
          <cell r="L1915">
            <v>11658</v>
          </cell>
        </row>
        <row r="1916">
          <cell r="A1916" t="str">
            <v>E71703-1</v>
          </cell>
          <cell r="B1916" t="str">
            <v>商品名 15336236</v>
          </cell>
          <cell r="C1916" t="str">
            <v>定番</v>
          </cell>
          <cell r="D1916" t="str">
            <v>3300O</v>
          </cell>
          <cell r="E1916"/>
          <cell r="F1916" t="str">
            <v>C</v>
          </cell>
          <cell r="G1916">
            <v>80</v>
          </cell>
          <cell r="H1916" t="str">
            <v>電動工具</v>
          </cell>
          <cell r="I1916">
            <v>10</v>
          </cell>
          <cell r="J1916">
            <v>50200</v>
          </cell>
          <cell r="K1916">
            <v>50200</v>
          </cell>
          <cell r="L1916">
            <v>31124</v>
          </cell>
        </row>
        <row r="1917">
          <cell r="A1917" t="str">
            <v>E71915-8</v>
          </cell>
          <cell r="B1917" t="str">
            <v>商品名 47142776</v>
          </cell>
          <cell r="C1917" t="str">
            <v>特注</v>
          </cell>
          <cell r="D1917" t="str">
            <v>1400J</v>
          </cell>
          <cell r="E1917"/>
          <cell r="F1917" t="str">
            <v>D</v>
          </cell>
          <cell r="G1917">
            <v>90</v>
          </cell>
          <cell r="H1917" t="str">
            <v>電気・照明</v>
          </cell>
          <cell r="I1917">
            <v>10</v>
          </cell>
          <cell r="J1917">
            <v>300</v>
          </cell>
          <cell r="K1917">
            <v>270</v>
          </cell>
          <cell r="L1917">
            <v>243</v>
          </cell>
        </row>
        <row r="1918">
          <cell r="A1918" t="str">
            <v>E72028-7</v>
          </cell>
          <cell r="B1918" t="str">
            <v>商品名 96763200</v>
          </cell>
          <cell r="C1918" t="str">
            <v>定番</v>
          </cell>
          <cell r="D1918" t="str">
            <v>7600Y</v>
          </cell>
          <cell r="E1918" t="str">
            <v>販促A</v>
          </cell>
          <cell r="F1918" t="str">
            <v>B</v>
          </cell>
          <cell r="G1918">
            <v>50</v>
          </cell>
          <cell r="H1918" t="str">
            <v>教養・娯楽</v>
          </cell>
          <cell r="I1918">
            <v>10</v>
          </cell>
          <cell r="J1918">
            <v>1200</v>
          </cell>
          <cell r="K1918">
            <v>1116</v>
          </cell>
          <cell r="L1918">
            <v>876</v>
          </cell>
        </row>
        <row r="1919">
          <cell r="A1919" t="str">
            <v>E72340-1</v>
          </cell>
          <cell r="B1919" t="str">
            <v>商品名 79278395</v>
          </cell>
          <cell r="C1919" t="str">
            <v>廃番</v>
          </cell>
          <cell r="D1919" t="str">
            <v>2700W</v>
          </cell>
          <cell r="E1919"/>
          <cell r="F1919" t="str">
            <v>D</v>
          </cell>
          <cell r="G1919">
            <v>40</v>
          </cell>
          <cell r="H1919" t="str">
            <v>教養・娯楽</v>
          </cell>
          <cell r="I1919">
            <v>10</v>
          </cell>
          <cell r="J1919">
            <v>600</v>
          </cell>
          <cell r="K1919">
            <v>510</v>
          </cell>
          <cell r="L1919">
            <v>348</v>
          </cell>
        </row>
        <row r="1920">
          <cell r="A1920" t="str">
            <v>E72364-6</v>
          </cell>
          <cell r="B1920" t="str">
            <v>商品名 48550604</v>
          </cell>
          <cell r="C1920" t="str">
            <v>特注</v>
          </cell>
          <cell r="D1920" t="str">
            <v>5500O</v>
          </cell>
          <cell r="E1920"/>
          <cell r="F1920" t="str">
            <v>D</v>
          </cell>
          <cell r="G1920">
            <v>90</v>
          </cell>
          <cell r="H1920" t="str">
            <v>電気・照明</v>
          </cell>
          <cell r="I1920">
            <v>10</v>
          </cell>
          <cell r="J1920">
            <v>4900</v>
          </cell>
          <cell r="K1920">
            <v>4900</v>
          </cell>
          <cell r="L1920">
            <v>2695</v>
          </cell>
        </row>
        <row r="1921">
          <cell r="A1921" t="str">
            <v>E72434-0</v>
          </cell>
          <cell r="B1921" t="str">
            <v>商品名 83550127</v>
          </cell>
          <cell r="C1921" t="str">
            <v>定番</v>
          </cell>
          <cell r="D1921" t="str">
            <v>5500U</v>
          </cell>
          <cell r="E1921" t="str">
            <v>販促B</v>
          </cell>
          <cell r="F1921" t="str">
            <v>B</v>
          </cell>
          <cell r="G1921">
            <v>80</v>
          </cell>
          <cell r="H1921" t="str">
            <v>接着剤・梱包資材</v>
          </cell>
          <cell r="I1921">
            <v>10</v>
          </cell>
          <cell r="J1921">
            <v>44000</v>
          </cell>
          <cell r="K1921">
            <v>38280</v>
          </cell>
          <cell r="L1921">
            <v>34320</v>
          </cell>
        </row>
        <row r="1922">
          <cell r="A1922" t="str">
            <v>E72493-7</v>
          </cell>
          <cell r="B1922" t="str">
            <v>商品名 62325807</v>
          </cell>
          <cell r="C1922" t="str">
            <v>定番</v>
          </cell>
          <cell r="D1922" t="str">
            <v>3200D</v>
          </cell>
          <cell r="E1922"/>
          <cell r="F1922" t="str">
            <v>C</v>
          </cell>
          <cell r="G1922">
            <v>60</v>
          </cell>
          <cell r="H1922" t="str">
            <v>水道・ガス・配管</v>
          </cell>
          <cell r="I1922">
            <v>10</v>
          </cell>
          <cell r="J1922">
            <v>8000</v>
          </cell>
          <cell r="K1922">
            <v>7520</v>
          </cell>
          <cell r="L1922">
            <v>5840</v>
          </cell>
        </row>
        <row r="1923">
          <cell r="A1923" t="str">
            <v>E73220-0</v>
          </cell>
          <cell r="B1923" t="str">
            <v>商品名 41685755</v>
          </cell>
          <cell r="C1923" t="str">
            <v>定番</v>
          </cell>
          <cell r="D1923" t="str">
            <v>6800O</v>
          </cell>
          <cell r="E1923" t="str">
            <v>販促A</v>
          </cell>
          <cell r="F1923" t="str">
            <v>C</v>
          </cell>
          <cell r="G1923">
            <v>40</v>
          </cell>
          <cell r="H1923" t="str">
            <v>水道・ガス・配管</v>
          </cell>
          <cell r="I1923">
            <v>10</v>
          </cell>
          <cell r="J1923">
            <v>600</v>
          </cell>
          <cell r="K1923">
            <v>588</v>
          </cell>
          <cell r="L1923">
            <v>402</v>
          </cell>
        </row>
        <row r="1924">
          <cell r="A1924" t="str">
            <v>E73285-0</v>
          </cell>
          <cell r="B1924" t="str">
            <v>商品名 91030046</v>
          </cell>
          <cell r="C1924" t="str">
            <v>定番</v>
          </cell>
          <cell r="D1924" t="str">
            <v>0300C</v>
          </cell>
          <cell r="E1924" t="str">
            <v>販促A</v>
          </cell>
          <cell r="F1924" t="str">
            <v>C</v>
          </cell>
          <cell r="G1924">
            <v>30</v>
          </cell>
          <cell r="H1924" t="str">
            <v>住設機器・器具</v>
          </cell>
          <cell r="I1924">
            <v>10</v>
          </cell>
          <cell r="J1924">
            <v>900</v>
          </cell>
          <cell r="K1924">
            <v>855</v>
          </cell>
          <cell r="L1924">
            <v>531</v>
          </cell>
        </row>
        <row r="1925">
          <cell r="A1925" t="str">
            <v>E73471-4</v>
          </cell>
          <cell r="B1925" t="str">
            <v>商品名 54523922</v>
          </cell>
          <cell r="C1925" t="str">
            <v>特注</v>
          </cell>
          <cell r="D1925" t="str">
            <v>5200R</v>
          </cell>
          <cell r="E1925"/>
          <cell r="F1925" t="str">
            <v>D</v>
          </cell>
          <cell r="G1925">
            <v>30</v>
          </cell>
          <cell r="H1925" t="str">
            <v>教養・娯楽</v>
          </cell>
          <cell r="I1925">
            <v>10</v>
          </cell>
          <cell r="J1925">
            <v>400</v>
          </cell>
          <cell r="K1925">
            <v>364</v>
          </cell>
          <cell r="L1925">
            <v>288</v>
          </cell>
        </row>
        <row r="1926">
          <cell r="A1926" t="str">
            <v>E74326-1</v>
          </cell>
          <cell r="B1926" t="str">
            <v>商品名 75273238</v>
          </cell>
          <cell r="C1926" t="str">
            <v>特注</v>
          </cell>
          <cell r="D1926" t="str">
            <v>2700J</v>
          </cell>
          <cell r="E1926"/>
          <cell r="F1926" t="str">
            <v>D</v>
          </cell>
          <cell r="G1926">
            <v>40</v>
          </cell>
          <cell r="H1926" t="str">
            <v>木材・建材</v>
          </cell>
          <cell r="I1926">
            <v>10</v>
          </cell>
          <cell r="J1926">
            <v>41000</v>
          </cell>
          <cell r="K1926">
            <v>36900</v>
          </cell>
          <cell r="L1926">
            <v>32800</v>
          </cell>
        </row>
        <row r="1927">
          <cell r="A1927" t="str">
            <v>E74679-6</v>
          </cell>
          <cell r="B1927" t="str">
            <v>商品名 04856651</v>
          </cell>
          <cell r="C1927" t="str">
            <v>廃番</v>
          </cell>
          <cell r="D1927" t="str">
            <v>8500F</v>
          </cell>
          <cell r="E1927"/>
          <cell r="F1927" t="str">
            <v>D</v>
          </cell>
          <cell r="G1927">
            <v>20</v>
          </cell>
          <cell r="H1927" t="str">
            <v>水道・ガス・配管</v>
          </cell>
          <cell r="I1927">
            <v>10</v>
          </cell>
          <cell r="J1927">
            <v>300</v>
          </cell>
          <cell r="K1927">
            <v>264</v>
          </cell>
          <cell r="L1927">
            <v>237</v>
          </cell>
        </row>
        <row r="1928">
          <cell r="A1928" t="str">
            <v>E74873-6</v>
          </cell>
          <cell r="B1928" t="str">
            <v>商品名 37057668</v>
          </cell>
          <cell r="C1928" t="str">
            <v>定番</v>
          </cell>
          <cell r="D1928" t="str">
            <v>0500U</v>
          </cell>
          <cell r="E1928" t="str">
            <v>販促B</v>
          </cell>
          <cell r="F1928" t="str">
            <v>C</v>
          </cell>
          <cell r="G1928">
            <v>30</v>
          </cell>
          <cell r="H1928" t="str">
            <v>電動工具</v>
          </cell>
          <cell r="I1928">
            <v>10</v>
          </cell>
          <cell r="J1928">
            <v>3900</v>
          </cell>
          <cell r="K1928">
            <v>3549</v>
          </cell>
          <cell r="L1928">
            <v>3003</v>
          </cell>
        </row>
        <row r="1929">
          <cell r="A1929" t="str">
            <v>E75126-1</v>
          </cell>
          <cell r="B1929" t="str">
            <v>商品名 16900787</v>
          </cell>
          <cell r="C1929" t="str">
            <v>定番</v>
          </cell>
          <cell r="D1929" t="str">
            <v>9000H</v>
          </cell>
          <cell r="E1929" t="str">
            <v>販促B</v>
          </cell>
          <cell r="F1929" t="str">
            <v>A</v>
          </cell>
          <cell r="G1929">
            <v>10</v>
          </cell>
          <cell r="H1929" t="str">
            <v>建築金物</v>
          </cell>
          <cell r="I1929">
            <v>10</v>
          </cell>
          <cell r="J1929">
            <v>50300</v>
          </cell>
          <cell r="K1929">
            <v>50300</v>
          </cell>
          <cell r="L1929">
            <v>38731</v>
          </cell>
        </row>
        <row r="1930">
          <cell r="A1930" t="str">
            <v>E75796-4</v>
          </cell>
          <cell r="B1930" t="str">
            <v>商品名 82313416</v>
          </cell>
          <cell r="C1930" t="str">
            <v>廃番</v>
          </cell>
          <cell r="D1930" t="str">
            <v>3100E</v>
          </cell>
          <cell r="E1930"/>
          <cell r="F1930" t="str">
            <v>D</v>
          </cell>
          <cell r="G1930">
            <v>60</v>
          </cell>
          <cell r="H1930" t="str">
            <v>自転車</v>
          </cell>
          <cell r="I1930">
            <v>10</v>
          </cell>
          <cell r="J1930">
            <v>26500</v>
          </cell>
          <cell r="K1930">
            <v>24645</v>
          </cell>
          <cell r="L1930">
            <v>17490</v>
          </cell>
        </row>
        <row r="1931">
          <cell r="A1931" t="str">
            <v>E75956-2</v>
          </cell>
          <cell r="B1931" t="str">
            <v>商品名 26597048</v>
          </cell>
          <cell r="C1931" t="str">
            <v>特注</v>
          </cell>
          <cell r="D1931" t="str">
            <v>5900E</v>
          </cell>
          <cell r="E1931"/>
          <cell r="F1931" t="str">
            <v>D</v>
          </cell>
          <cell r="G1931">
            <v>40</v>
          </cell>
          <cell r="H1931" t="str">
            <v>道具・工具</v>
          </cell>
          <cell r="I1931">
            <v>10</v>
          </cell>
          <cell r="J1931">
            <v>20100</v>
          </cell>
          <cell r="K1931">
            <v>19296</v>
          </cell>
          <cell r="L1931">
            <v>15477</v>
          </cell>
        </row>
        <row r="1932">
          <cell r="A1932" t="str">
            <v>E76081-0</v>
          </cell>
          <cell r="B1932" t="str">
            <v>商品名 60723206</v>
          </cell>
          <cell r="C1932" t="str">
            <v>定番</v>
          </cell>
          <cell r="D1932" t="str">
            <v>7200Q</v>
          </cell>
          <cell r="E1932"/>
          <cell r="F1932" t="str">
            <v>C</v>
          </cell>
          <cell r="G1932">
            <v>90</v>
          </cell>
          <cell r="H1932" t="str">
            <v>建築金物</v>
          </cell>
          <cell r="I1932">
            <v>10</v>
          </cell>
          <cell r="J1932">
            <v>7600</v>
          </cell>
          <cell r="K1932">
            <v>6688</v>
          </cell>
          <cell r="L1932">
            <v>5472</v>
          </cell>
        </row>
        <row r="1933">
          <cell r="A1933" t="str">
            <v>E76465-0</v>
          </cell>
          <cell r="B1933" t="str">
            <v>商品名 51322900</v>
          </cell>
          <cell r="C1933" t="str">
            <v>定番</v>
          </cell>
          <cell r="D1933" t="str">
            <v>3200R</v>
          </cell>
          <cell r="E1933"/>
          <cell r="F1933" t="str">
            <v>A</v>
          </cell>
          <cell r="G1933">
            <v>30</v>
          </cell>
          <cell r="H1933" t="str">
            <v>作業用品</v>
          </cell>
          <cell r="I1933">
            <v>10</v>
          </cell>
          <cell r="J1933">
            <v>100</v>
          </cell>
          <cell r="K1933">
            <v>95</v>
          </cell>
          <cell r="L1933">
            <v>77</v>
          </cell>
        </row>
        <row r="1934">
          <cell r="A1934" t="str">
            <v>E76518-1</v>
          </cell>
          <cell r="B1934" t="str">
            <v>商品名 90225790</v>
          </cell>
          <cell r="C1934" t="str">
            <v>定番</v>
          </cell>
          <cell r="D1934" t="str">
            <v>2200E</v>
          </cell>
          <cell r="E1934" t="str">
            <v>販促A</v>
          </cell>
          <cell r="F1934" t="str">
            <v>C</v>
          </cell>
          <cell r="G1934">
            <v>90</v>
          </cell>
          <cell r="H1934" t="str">
            <v>電気・照明</v>
          </cell>
          <cell r="I1934">
            <v>10</v>
          </cell>
          <cell r="J1934">
            <v>200</v>
          </cell>
          <cell r="K1934">
            <v>192</v>
          </cell>
          <cell r="L1934">
            <v>148</v>
          </cell>
        </row>
        <row r="1935">
          <cell r="A1935" t="str">
            <v>E76626-4</v>
          </cell>
          <cell r="B1935" t="str">
            <v>商品名 71280901</v>
          </cell>
          <cell r="C1935" t="str">
            <v>定番</v>
          </cell>
          <cell r="D1935" t="str">
            <v>2800F</v>
          </cell>
          <cell r="E1935" t="str">
            <v>販促A</v>
          </cell>
          <cell r="F1935" t="str">
            <v>C</v>
          </cell>
          <cell r="G1935">
            <v>30</v>
          </cell>
          <cell r="H1935" t="str">
            <v>木材・建材</v>
          </cell>
          <cell r="I1935">
            <v>10</v>
          </cell>
          <cell r="J1935">
            <v>40800</v>
          </cell>
          <cell r="K1935">
            <v>37944</v>
          </cell>
          <cell r="L1935">
            <v>27336</v>
          </cell>
        </row>
        <row r="1936">
          <cell r="A1936" t="str">
            <v>E76673-4</v>
          </cell>
          <cell r="B1936" t="str">
            <v>商品名 69310858</v>
          </cell>
          <cell r="C1936" t="str">
            <v>廃番</v>
          </cell>
          <cell r="D1936" t="str">
            <v>3100Y</v>
          </cell>
          <cell r="E1936"/>
          <cell r="F1936" t="str">
            <v>D</v>
          </cell>
          <cell r="G1936">
            <v>80</v>
          </cell>
          <cell r="H1936" t="str">
            <v>建築金物</v>
          </cell>
          <cell r="I1936">
            <v>10</v>
          </cell>
          <cell r="J1936">
            <v>50100</v>
          </cell>
          <cell r="K1936">
            <v>46593</v>
          </cell>
          <cell r="L1936">
            <v>32064</v>
          </cell>
        </row>
        <row r="1937">
          <cell r="A1937" t="str">
            <v>E76814-3</v>
          </cell>
          <cell r="B1937" t="str">
            <v>商品名 75807854</v>
          </cell>
          <cell r="C1937" t="str">
            <v>定番</v>
          </cell>
          <cell r="D1937" t="str">
            <v>8000O</v>
          </cell>
          <cell r="E1937" t="str">
            <v>販促A</v>
          </cell>
          <cell r="F1937" t="str">
            <v>C</v>
          </cell>
          <cell r="G1937">
            <v>10</v>
          </cell>
          <cell r="H1937" t="str">
            <v>道具・工具</v>
          </cell>
          <cell r="I1937">
            <v>10</v>
          </cell>
          <cell r="J1937">
            <v>49600</v>
          </cell>
          <cell r="K1937">
            <v>45136</v>
          </cell>
          <cell r="L1937">
            <v>42160</v>
          </cell>
        </row>
        <row r="1938">
          <cell r="A1938" t="str">
            <v>E77356-7</v>
          </cell>
          <cell r="B1938" t="str">
            <v>商品名 44843593</v>
          </cell>
          <cell r="C1938" t="str">
            <v>特注</v>
          </cell>
          <cell r="D1938" t="str">
            <v>8400J</v>
          </cell>
          <cell r="E1938"/>
          <cell r="F1938" t="str">
            <v>D</v>
          </cell>
          <cell r="G1938">
            <v>40</v>
          </cell>
          <cell r="H1938" t="str">
            <v>塗料・塗装具</v>
          </cell>
          <cell r="I1938">
            <v>10</v>
          </cell>
          <cell r="J1938">
            <v>900</v>
          </cell>
          <cell r="K1938">
            <v>891</v>
          </cell>
          <cell r="L1938">
            <v>711</v>
          </cell>
        </row>
        <row r="1939">
          <cell r="A1939" t="str">
            <v>E77395-7</v>
          </cell>
          <cell r="B1939" t="str">
            <v>商品名 11263569</v>
          </cell>
          <cell r="C1939" t="str">
            <v>定番</v>
          </cell>
          <cell r="D1939" t="str">
            <v>2600Z</v>
          </cell>
          <cell r="E1939" t="str">
            <v>販促B</v>
          </cell>
          <cell r="F1939" t="str">
            <v>C</v>
          </cell>
          <cell r="G1939">
            <v>40</v>
          </cell>
          <cell r="H1939" t="str">
            <v>日用消耗品</v>
          </cell>
          <cell r="I1939">
            <v>10</v>
          </cell>
          <cell r="J1939">
            <v>2600</v>
          </cell>
          <cell r="K1939">
            <v>2444</v>
          </cell>
          <cell r="L1939">
            <v>1846</v>
          </cell>
        </row>
        <row r="1940">
          <cell r="A1940" t="str">
            <v>E78031-1</v>
          </cell>
          <cell r="B1940" t="str">
            <v>商品名 90778865</v>
          </cell>
          <cell r="C1940" t="str">
            <v>定番</v>
          </cell>
          <cell r="D1940" t="str">
            <v>7700F</v>
          </cell>
          <cell r="E1940" t="str">
            <v>販促B</v>
          </cell>
          <cell r="F1940" t="str">
            <v>C</v>
          </cell>
          <cell r="G1940">
            <v>20</v>
          </cell>
          <cell r="H1940" t="str">
            <v>作業用品</v>
          </cell>
          <cell r="I1940">
            <v>10</v>
          </cell>
          <cell r="J1940">
            <v>100</v>
          </cell>
          <cell r="K1940">
            <v>91</v>
          </cell>
          <cell r="L1940">
            <v>71</v>
          </cell>
        </row>
        <row r="1941">
          <cell r="A1941" t="str">
            <v>E78275-5</v>
          </cell>
          <cell r="B1941" t="str">
            <v>商品名 47408453</v>
          </cell>
          <cell r="C1941" t="str">
            <v>定番</v>
          </cell>
          <cell r="D1941" t="str">
            <v>4000J</v>
          </cell>
          <cell r="E1941"/>
          <cell r="F1941" t="str">
            <v>C</v>
          </cell>
          <cell r="G1941">
            <v>40</v>
          </cell>
          <cell r="H1941" t="str">
            <v>教養・娯楽</v>
          </cell>
          <cell r="I1941">
            <v>10</v>
          </cell>
          <cell r="J1941">
            <v>8200</v>
          </cell>
          <cell r="K1941">
            <v>7626</v>
          </cell>
          <cell r="L1941">
            <v>4838</v>
          </cell>
        </row>
        <row r="1942">
          <cell r="A1942" t="str">
            <v>E79064-5</v>
          </cell>
          <cell r="B1942" t="str">
            <v>商品名 07912955</v>
          </cell>
          <cell r="C1942" t="str">
            <v>定番</v>
          </cell>
          <cell r="D1942" t="str">
            <v>9100Z</v>
          </cell>
          <cell r="E1942"/>
          <cell r="F1942" t="str">
            <v>C</v>
          </cell>
          <cell r="G1942">
            <v>60</v>
          </cell>
          <cell r="H1942" t="str">
            <v>日用消耗品</v>
          </cell>
          <cell r="I1942">
            <v>10</v>
          </cell>
          <cell r="J1942">
            <v>34200</v>
          </cell>
          <cell r="K1942">
            <v>29070</v>
          </cell>
          <cell r="L1942">
            <v>19152</v>
          </cell>
        </row>
        <row r="1943">
          <cell r="A1943" t="str">
            <v>E79237-2</v>
          </cell>
          <cell r="B1943" t="str">
            <v>商品名 17986633</v>
          </cell>
          <cell r="C1943" t="str">
            <v>定番</v>
          </cell>
          <cell r="D1943" t="str">
            <v>9800A</v>
          </cell>
          <cell r="E1943" t="str">
            <v>販促A</v>
          </cell>
          <cell r="F1943" t="str">
            <v>C</v>
          </cell>
          <cell r="G1943">
            <v>70</v>
          </cell>
          <cell r="H1943" t="str">
            <v>教養・娯楽</v>
          </cell>
          <cell r="I1943">
            <v>10</v>
          </cell>
          <cell r="J1943">
            <v>200</v>
          </cell>
          <cell r="K1943">
            <v>188</v>
          </cell>
          <cell r="L1943">
            <v>158</v>
          </cell>
        </row>
        <row r="1944">
          <cell r="A1944" t="str">
            <v>E79760-2</v>
          </cell>
          <cell r="B1944" t="str">
            <v>商品名 91430006</v>
          </cell>
          <cell r="C1944" t="str">
            <v>特注</v>
          </cell>
          <cell r="D1944" t="str">
            <v>4300G</v>
          </cell>
          <cell r="E1944"/>
          <cell r="F1944" t="str">
            <v>D</v>
          </cell>
          <cell r="G1944">
            <v>40</v>
          </cell>
          <cell r="H1944" t="str">
            <v>増改築・リフォーム</v>
          </cell>
          <cell r="I1944">
            <v>10</v>
          </cell>
          <cell r="J1944">
            <v>50200</v>
          </cell>
          <cell r="K1944">
            <v>42670</v>
          </cell>
          <cell r="L1944">
            <v>38654</v>
          </cell>
        </row>
        <row r="1945">
          <cell r="A1945" t="str">
            <v>E80085-5</v>
          </cell>
          <cell r="B1945" t="str">
            <v>商品名 51193994</v>
          </cell>
          <cell r="C1945" t="str">
            <v>廃番</v>
          </cell>
          <cell r="D1945" t="str">
            <v>1900O</v>
          </cell>
          <cell r="E1945"/>
          <cell r="F1945" t="str">
            <v>D</v>
          </cell>
          <cell r="G1945">
            <v>10</v>
          </cell>
          <cell r="H1945" t="str">
            <v>電動工具</v>
          </cell>
          <cell r="I1945">
            <v>10</v>
          </cell>
          <cell r="J1945">
            <v>1000</v>
          </cell>
          <cell r="K1945">
            <v>970</v>
          </cell>
          <cell r="L1945">
            <v>840</v>
          </cell>
        </row>
        <row r="1946">
          <cell r="A1946" t="str">
            <v>E80120-6</v>
          </cell>
          <cell r="B1946" t="str">
            <v>商品名 79929331</v>
          </cell>
          <cell r="C1946" t="str">
            <v>廃番</v>
          </cell>
          <cell r="D1946" t="str">
            <v>9200S</v>
          </cell>
          <cell r="E1946"/>
          <cell r="F1946" t="str">
            <v>D</v>
          </cell>
          <cell r="G1946">
            <v>20</v>
          </cell>
          <cell r="H1946" t="str">
            <v>水道・ガス・配管</v>
          </cell>
          <cell r="I1946">
            <v>10</v>
          </cell>
          <cell r="J1946">
            <v>800</v>
          </cell>
          <cell r="K1946">
            <v>736</v>
          </cell>
          <cell r="L1946">
            <v>656</v>
          </cell>
        </row>
        <row r="1947">
          <cell r="A1947" t="str">
            <v>E80409-5</v>
          </cell>
          <cell r="B1947" t="str">
            <v>商品名 89480652</v>
          </cell>
          <cell r="C1947" t="str">
            <v>定番</v>
          </cell>
          <cell r="D1947" t="str">
            <v>4800U</v>
          </cell>
          <cell r="E1947"/>
          <cell r="F1947" t="str">
            <v>A</v>
          </cell>
          <cell r="G1947">
            <v>70</v>
          </cell>
          <cell r="H1947" t="str">
            <v>日用消耗品</v>
          </cell>
          <cell r="I1947">
            <v>10</v>
          </cell>
          <cell r="J1947">
            <v>3600</v>
          </cell>
          <cell r="K1947">
            <v>3420</v>
          </cell>
          <cell r="L1947">
            <v>2196</v>
          </cell>
        </row>
        <row r="1948">
          <cell r="A1948" t="str">
            <v>E80518-7</v>
          </cell>
          <cell r="B1948" t="str">
            <v>商品名 63673992</v>
          </cell>
          <cell r="C1948" t="str">
            <v>定番</v>
          </cell>
          <cell r="D1948" t="str">
            <v>6700B</v>
          </cell>
          <cell r="E1948" t="str">
            <v>販促A</v>
          </cell>
          <cell r="F1948" t="str">
            <v>C</v>
          </cell>
          <cell r="G1948">
            <v>80</v>
          </cell>
          <cell r="H1948" t="str">
            <v>電気・照明</v>
          </cell>
          <cell r="I1948">
            <v>10</v>
          </cell>
          <cell r="J1948">
            <v>700</v>
          </cell>
          <cell r="K1948">
            <v>616</v>
          </cell>
          <cell r="L1948">
            <v>455</v>
          </cell>
        </row>
        <row r="1949">
          <cell r="A1949" t="str">
            <v>E80656-0</v>
          </cell>
          <cell r="B1949" t="str">
            <v>商品名 81145998</v>
          </cell>
          <cell r="C1949" t="str">
            <v>定番</v>
          </cell>
          <cell r="D1949" t="str">
            <v>1400K</v>
          </cell>
          <cell r="E1949" t="str">
            <v>販促B</v>
          </cell>
          <cell r="F1949" t="str">
            <v>B</v>
          </cell>
          <cell r="G1949">
            <v>30</v>
          </cell>
          <cell r="H1949" t="str">
            <v>接着剤・梱包資材</v>
          </cell>
          <cell r="I1949">
            <v>10</v>
          </cell>
          <cell r="J1949">
            <v>300</v>
          </cell>
          <cell r="K1949">
            <v>273</v>
          </cell>
          <cell r="L1949">
            <v>228</v>
          </cell>
        </row>
        <row r="1950">
          <cell r="A1950" t="str">
            <v>E80902-6</v>
          </cell>
          <cell r="B1950" t="str">
            <v>商品名 01359476</v>
          </cell>
          <cell r="C1950" t="str">
            <v>定番</v>
          </cell>
          <cell r="D1950" t="str">
            <v>3500Z</v>
          </cell>
          <cell r="E1950"/>
          <cell r="F1950" t="str">
            <v>A</v>
          </cell>
          <cell r="G1950">
            <v>70</v>
          </cell>
          <cell r="H1950" t="str">
            <v>接着剤・梱包資材</v>
          </cell>
          <cell r="I1950">
            <v>10</v>
          </cell>
          <cell r="J1950">
            <v>20900</v>
          </cell>
          <cell r="K1950">
            <v>19019</v>
          </cell>
          <cell r="L1950">
            <v>13585</v>
          </cell>
        </row>
        <row r="1951">
          <cell r="A1951" t="str">
            <v>E81725-9</v>
          </cell>
          <cell r="B1951" t="str">
            <v>商品名 61465259</v>
          </cell>
          <cell r="C1951" t="str">
            <v>定番</v>
          </cell>
          <cell r="D1951" t="str">
            <v>4600J</v>
          </cell>
          <cell r="E1951"/>
          <cell r="F1951" t="str">
            <v>B</v>
          </cell>
          <cell r="G1951">
            <v>20</v>
          </cell>
          <cell r="H1951" t="str">
            <v>建築金物</v>
          </cell>
          <cell r="I1951">
            <v>10</v>
          </cell>
          <cell r="J1951">
            <v>4300</v>
          </cell>
          <cell r="K1951">
            <v>4042</v>
          </cell>
          <cell r="L1951">
            <v>3182</v>
          </cell>
        </row>
        <row r="1952">
          <cell r="A1952" t="str">
            <v>E82046-5</v>
          </cell>
          <cell r="B1952" t="str">
            <v>商品名 78474697</v>
          </cell>
          <cell r="C1952" t="str">
            <v>定番</v>
          </cell>
          <cell r="D1952" t="str">
            <v>4700W</v>
          </cell>
          <cell r="E1952"/>
          <cell r="F1952" t="str">
            <v>C</v>
          </cell>
          <cell r="G1952">
            <v>90</v>
          </cell>
          <cell r="H1952" t="str">
            <v>建築金物</v>
          </cell>
          <cell r="I1952">
            <v>10</v>
          </cell>
          <cell r="J1952">
            <v>50400</v>
          </cell>
          <cell r="K1952">
            <v>49896</v>
          </cell>
          <cell r="L1952">
            <v>32256</v>
          </cell>
        </row>
        <row r="1953">
          <cell r="A1953" t="str">
            <v>E82120-8</v>
          </cell>
          <cell r="B1953" t="str">
            <v>商品名 11658124</v>
          </cell>
          <cell r="C1953" t="str">
            <v>定番</v>
          </cell>
          <cell r="D1953" t="str">
            <v>6500R</v>
          </cell>
          <cell r="E1953" t="str">
            <v>販促B</v>
          </cell>
          <cell r="F1953" t="str">
            <v>B</v>
          </cell>
          <cell r="G1953">
            <v>50</v>
          </cell>
          <cell r="H1953" t="str">
            <v>塗料・塗装具</v>
          </cell>
          <cell r="I1953">
            <v>10</v>
          </cell>
          <cell r="J1953">
            <v>10200</v>
          </cell>
          <cell r="K1953">
            <v>9996</v>
          </cell>
          <cell r="L1953">
            <v>5610</v>
          </cell>
        </row>
        <row r="1954">
          <cell r="A1954" t="str">
            <v>E82383-6</v>
          </cell>
          <cell r="B1954" t="str">
            <v>商品名 84532774</v>
          </cell>
          <cell r="C1954" t="str">
            <v>廃番</v>
          </cell>
          <cell r="D1954" t="str">
            <v>5300Y</v>
          </cell>
          <cell r="E1954"/>
          <cell r="F1954" t="str">
            <v>D</v>
          </cell>
          <cell r="G1954">
            <v>90</v>
          </cell>
          <cell r="H1954" t="str">
            <v>水道・ガス・配管</v>
          </cell>
          <cell r="I1954">
            <v>10</v>
          </cell>
          <cell r="J1954">
            <v>600</v>
          </cell>
          <cell r="K1954">
            <v>522</v>
          </cell>
          <cell r="L1954">
            <v>474</v>
          </cell>
        </row>
        <row r="1955">
          <cell r="A1955" t="str">
            <v>E82823-7</v>
          </cell>
          <cell r="B1955" t="str">
            <v>商品名 95213897</v>
          </cell>
          <cell r="C1955" t="str">
            <v>廃番</v>
          </cell>
          <cell r="D1955" t="str">
            <v>2100R</v>
          </cell>
          <cell r="E1955"/>
          <cell r="F1955" t="str">
            <v>D</v>
          </cell>
          <cell r="G1955">
            <v>30</v>
          </cell>
          <cell r="H1955" t="str">
            <v>作業用品</v>
          </cell>
          <cell r="I1955">
            <v>10</v>
          </cell>
          <cell r="J1955">
            <v>40200</v>
          </cell>
          <cell r="K1955">
            <v>39798</v>
          </cell>
          <cell r="L1955">
            <v>24120</v>
          </cell>
        </row>
        <row r="1956">
          <cell r="A1956" t="str">
            <v>E82996-5</v>
          </cell>
          <cell r="B1956" t="str">
            <v>商品名 22407446</v>
          </cell>
          <cell r="C1956" t="str">
            <v>特注</v>
          </cell>
          <cell r="D1956" t="str">
            <v>4000Z</v>
          </cell>
          <cell r="E1956"/>
          <cell r="F1956" t="str">
            <v>D</v>
          </cell>
          <cell r="G1956">
            <v>40</v>
          </cell>
          <cell r="H1956" t="str">
            <v>教養・娯楽</v>
          </cell>
          <cell r="I1956">
            <v>10</v>
          </cell>
          <cell r="J1956">
            <v>700</v>
          </cell>
          <cell r="K1956">
            <v>644</v>
          </cell>
          <cell r="L1956">
            <v>539</v>
          </cell>
        </row>
        <row r="1957">
          <cell r="A1957" t="str">
            <v>E83505-0</v>
          </cell>
          <cell r="B1957" t="str">
            <v>商品名 29743640</v>
          </cell>
          <cell r="C1957" t="str">
            <v>定番</v>
          </cell>
          <cell r="D1957" t="str">
            <v>7400Z</v>
          </cell>
          <cell r="E1957" t="str">
            <v>販促B</v>
          </cell>
          <cell r="F1957" t="str">
            <v>C</v>
          </cell>
          <cell r="G1957">
            <v>40</v>
          </cell>
          <cell r="H1957" t="str">
            <v>水道・ガス・配管</v>
          </cell>
          <cell r="I1957">
            <v>10</v>
          </cell>
          <cell r="J1957">
            <v>10900</v>
          </cell>
          <cell r="K1957">
            <v>10464</v>
          </cell>
          <cell r="L1957">
            <v>6104</v>
          </cell>
        </row>
        <row r="1958">
          <cell r="A1958" t="str">
            <v>E83526-2</v>
          </cell>
          <cell r="B1958" t="str">
            <v>商品名 95588268</v>
          </cell>
          <cell r="C1958" t="str">
            <v>廃番</v>
          </cell>
          <cell r="D1958" t="str">
            <v>5800R</v>
          </cell>
          <cell r="E1958"/>
          <cell r="F1958" t="str">
            <v>D</v>
          </cell>
          <cell r="G1958">
            <v>80</v>
          </cell>
          <cell r="H1958" t="str">
            <v>接着剤・梱包資材</v>
          </cell>
          <cell r="I1958">
            <v>10</v>
          </cell>
          <cell r="J1958">
            <v>30800</v>
          </cell>
          <cell r="K1958">
            <v>28644</v>
          </cell>
          <cell r="L1958">
            <v>19404</v>
          </cell>
        </row>
        <row r="1959">
          <cell r="A1959" t="str">
            <v>E83717-1</v>
          </cell>
          <cell r="B1959" t="str">
            <v>商品名 15813093</v>
          </cell>
          <cell r="C1959" t="str">
            <v>定番</v>
          </cell>
          <cell r="D1959" t="str">
            <v>8100M</v>
          </cell>
          <cell r="E1959"/>
          <cell r="F1959" t="str">
            <v>B</v>
          </cell>
          <cell r="G1959">
            <v>90</v>
          </cell>
          <cell r="H1959" t="str">
            <v>日用消耗品</v>
          </cell>
          <cell r="I1959">
            <v>10</v>
          </cell>
          <cell r="J1959">
            <v>3200</v>
          </cell>
          <cell r="K1959">
            <v>2848</v>
          </cell>
          <cell r="L1959">
            <v>1760</v>
          </cell>
        </row>
        <row r="1960">
          <cell r="A1960" t="str">
            <v>E83725-2</v>
          </cell>
          <cell r="B1960" t="str">
            <v>商品名 22911541</v>
          </cell>
          <cell r="C1960" t="str">
            <v>特注</v>
          </cell>
          <cell r="D1960" t="str">
            <v>9100G</v>
          </cell>
          <cell r="E1960"/>
          <cell r="F1960" t="str">
            <v>D</v>
          </cell>
          <cell r="G1960">
            <v>60</v>
          </cell>
          <cell r="H1960" t="str">
            <v>電気・照明</v>
          </cell>
          <cell r="I1960">
            <v>10</v>
          </cell>
          <cell r="J1960">
            <v>30300</v>
          </cell>
          <cell r="K1960">
            <v>27270</v>
          </cell>
          <cell r="L1960">
            <v>16665</v>
          </cell>
        </row>
        <row r="1961">
          <cell r="A1961" t="str">
            <v>E83789-0</v>
          </cell>
          <cell r="B1961" t="str">
            <v>商品名 97974103</v>
          </cell>
          <cell r="C1961" t="str">
            <v>特注</v>
          </cell>
          <cell r="D1961" t="str">
            <v>9700R</v>
          </cell>
          <cell r="E1961"/>
          <cell r="F1961" t="str">
            <v>D</v>
          </cell>
          <cell r="G1961">
            <v>60</v>
          </cell>
          <cell r="H1961" t="str">
            <v>自転車</v>
          </cell>
          <cell r="I1961">
            <v>10</v>
          </cell>
          <cell r="J1961">
            <v>500</v>
          </cell>
          <cell r="K1961">
            <v>500</v>
          </cell>
          <cell r="L1961">
            <v>275</v>
          </cell>
        </row>
        <row r="1962">
          <cell r="A1962" t="str">
            <v>E83835-8</v>
          </cell>
          <cell r="B1962" t="str">
            <v>商品名 17300565</v>
          </cell>
          <cell r="C1962" t="str">
            <v>定番</v>
          </cell>
          <cell r="D1962" t="str">
            <v>3000E</v>
          </cell>
          <cell r="E1962"/>
          <cell r="F1962" t="str">
            <v>C</v>
          </cell>
          <cell r="G1962">
            <v>50</v>
          </cell>
          <cell r="H1962" t="str">
            <v>木材・建材</v>
          </cell>
          <cell r="I1962">
            <v>10</v>
          </cell>
          <cell r="J1962">
            <v>3000</v>
          </cell>
          <cell r="K1962">
            <v>2610</v>
          </cell>
          <cell r="L1962">
            <v>1680</v>
          </cell>
        </row>
        <row r="1963">
          <cell r="A1963" t="str">
            <v>E83949-3</v>
          </cell>
          <cell r="B1963" t="str">
            <v>商品名 25989918</v>
          </cell>
          <cell r="C1963" t="str">
            <v>定番</v>
          </cell>
          <cell r="D1963" t="str">
            <v>9800J</v>
          </cell>
          <cell r="E1963"/>
          <cell r="F1963" t="str">
            <v>A</v>
          </cell>
          <cell r="G1963">
            <v>50</v>
          </cell>
          <cell r="H1963" t="str">
            <v>水道・ガス・配管</v>
          </cell>
          <cell r="I1963">
            <v>10</v>
          </cell>
          <cell r="J1963">
            <v>300</v>
          </cell>
          <cell r="K1963">
            <v>261</v>
          </cell>
          <cell r="L1963">
            <v>198</v>
          </cell>
        </row>
        <row r="1964">
          <cell r="A1964" t="str">
            <v>E84118-4</v>
          </cell>
          <cell r="B1964" t="str">
            <v>商品名 52778031</v>
          </cell>
          <cell r="C1964" t="str">
            <v>定番</v>
          </cell>
          <cell r="D1964" t="str">
            <v>7700F</v>
          </cell>
          <cell r="E1964"/>
          <cell r="F1964" t="str">
            <v>B</v>
          </cell>
          <cell r="G1964">
            <v>80</v>
          </cell>
          <cell r="H1964" t="str">
            <v>建築金物</v>
          </cell>
          <cell r="I1964">
            <v>10</v>
          </cell>
          <cell r="J1964">
            <v>55200</v>
          </cell>
          <cell r="K1964">
            <v>50784</v>
          </cell>
          <cell r="L1964">
            <v>36432</v>
          </cell>
        </row>
        <row r="1965">
          <cell r="A1965" t="str">
            <v>E84245-6</v>
          </cell>
          <cell r="B1965" t="str">
            <v>商品名 27768628</v>
          </cell>
          <cell r="C1965" t="str">
            <v>特注</v>
          </cell>
          <cell r="D1965" t="str">
            <v>7600B</v>
          </cell>
          <cell r="E1965"/>
          <cell r="F1965" t="str">
            <v>D</v>
          </cell>
          <cell r="G1965">
            <v>40</v>
          </cell>
          <cell r="H1965" t="str">
            <v>住設機器・器具</v>
          </cell>
          <cell r="I1965">
            <v>10</v>
          </cell>
          <cell r="J1965">
            <v>700</v>
          </cell>
          <cell r="K1965">
            <v>700</v>
          </cell>
          <cell r="L1965">
            <v>462</v>
          </cell>
        </row>
        <row r="1966">
          <cell r="A1966" t="str">
            <v>E84356-2</v>
          </cell>
          <cell r="B1966" t="str">
            <v>商品名 31713918</v>
          </cell>
          <cell r="C1966" t="str">
            <v>定番</v>
          </cell>
          <cell r="D1966" t="str">
            <v>7100V</v>
          </cell>
          <cell r="E1966"/>
          <cell r="F1966" t="str">
            <v>A</v>
          </cell>
          <cell r="G1966">
            <v>80</v>
          </cell>
          <cell r="H1966" t="str">
            <v>住設機器・器具</v>
          </cell>
          <cell r="I1966">
            <v>10</v>
          </cell>
          <cell r="J1966">
            <v>3700</v>
          </cell>
          <cell r="K1966">
            <v>3293</v>
          </cell>
          <cell r="L1966">
            <v>2886</v>
          </cell>
        </row>
        <row r="1967">
          <cell r="A1967" t="str">
            <v>E84516-9</v>
          </cell>
          <cell r="B1967" t="str">
            <v>商品名 05246182</v>
          </cell>
          <cell r="C1967" t="str">
            <v>定番</v>
          </cell>
          <cell r="D1967" t="str">
            <v>2400P</v>
          </cell>
          <cell r="E1967"/>
          <cell r="F1967" t="str">
            <v>A</v>
          </cell>
          <cell r="G1967">
            <v>80</v>
          </cell>
          <cell r="H1967" t="str">
            <v>教養・娯楽</v>
          </cell>
          <cell r="I1967">
            <v>10</v>
          </cell>
          <cell r="J1967">
            <v>100</v>
          </cell>
          <cell r="K1967">
            <v>92</v>
          </cell>
          <cell r="L1967">
            <v>78</v>
          </cell>
        </row>
        <row r="1968">
          <cell r="A1968" t="str">
            <v>E84658-2</v>
          </cell>
          <cell r="B1968" t="str">
            <v>商品名 25667990</v>
          </cell>
          <cell r="C1968" t="str">
            <v>定番</v>
          </cell>
          <cell r="D1968" t="str">
            <v>6600S</v>
          </cell>
          <cell r="E1968"/>
          <cell r="F1968" t="str">
            <v>A</v>
          </cell>
          <cell r="G1968">
            <v>10</v>
          </cell>
          <cell r="H1968" t="str">
            <v>作業用品</v>
          </cell>
          <cell r="I1968">
            <v>10</v>
          </cell>
          <cell r="J1968">
            <v>7200</v>
          </cell>
          <cell r="K1968">
            <v>6408</v>
          </cell>
          <cell r="L1968">
            <v>4752</v>
          </cell>
        </row>
        <row r="1969">
          <cell r="A1969" t="str">
            <v>E84766-4</v>
          </cell>
          <cell r="B1969" t="str">
            <v>商品名 83615059</v>
          </cell>
          <cell r="C1969" t="str">
            <v>特注</v>
          </cell>
          <cell r="D1969" t="str">
            <v>6100O</v>
          </cell>
          <cell r="E1969"/>
          <cell r="F1969" t="str">
            <v>D</v>
          </cell>
          <cell r="G1969">
            <v>10</v>
          </cell>
          <cell r="H1969" t="str">
            <v>建築金物</v>
          </cell>
          <cell r="I1969">
            <v>10</v>
          </cell>
          <cell r="J1969">
            <v>4600</v>
          </cell>
          <cell r="K1969">
            <v>3956</v>
          </cell>
          <cell r="L1969">
            <v>2622</v>
          </cell>
        </row>
        <row r="1970">
          <cell r="A1970" t="str">
            <v>E84894-7</v>
          </cell>
          <cell r="B1970" t="str">
            <v>商品名 17512091</v>
          </cell>
          <cell r="C1970" t="str">
            <v>定番</v>
          </cell>
          <cell r="D1970" t="str">
            <v>5100M</v>
          </cell>
          <cell r="E1970" t="str">
            <v>販促B</v>
          </cell>
          <cell r="F1970" t="str">
            <v>C</v>
          </cell>
          <cell r="G1970">
            <v>30</v>
          </cell>
          <cell r="H1970" t="str">
            <v>作業用品</v>
          </cell>
          <cell r="I1970">
            <v>10</v>
          </cell>
          <cell r="J1970">
            <v>20300</v>
          </cell>
          <cell r="K1970">
            <v>18270</v>
          </cell>
          <cell r="L1970">
            <v>11165</v>
          </cell>
        </row>
        <row r="1971">
          <cell r="A1971" t="str">
            <v>E84976-3</v>
          </cell>
          <cell r="B1971" t="str">
            <v>商品名 75035423</v>
          </cell>
          <cell r="C1971" t="str">
            <v>廃番</v>
          </cell>
          <cell r="D1971" t="str">
            <v>0300P</v>
          </cell>
          <cell r="E1971"/>
          <cell r="F1971" t="str">
            <v>D</v>
          </cell>
          <cell r="G1971">
            <v>80</v>
          </cell>
          <cell r="H1971" t="str">
            <v>住設機器・器具</v>
          </cell>
          <cell r="I1971">
            <v>10</v>
          </cell>
          <cell r="J1971">
            <v>40500</v>
          </cell>
          <cell r="K1971">
            <v>40500</v>
          </cell>
          <cell r="L1971">
            <v>24300</v>
          </cell>
        </row>
        <row r="1972">
          <cell r="A1972" t="str">
            <v>E85801-2</v>
          </cell>
          <cell r="B1972" t="str">
            <v>商品名 98073217</v>
          </cell>
          <cell r="C1972" t="str">
            <v>定番</v>
          </cell>
          <cell r="D1972" t="str">
            <v>0700T</v>
          </cell>
          <cell r="E1972" t="str">
            <v>販促A</v>
          </cell>
          <cell r="F1972" t="str">
            <v>C</v>
          </cell>
          <cell r="G1972">
            <v>80</v>
          </cell>
          <cell r="H1972" t="str">
            <v>電気・照明</v>
          </cell>
          <cell r="I1972">
            <v>10</v>
          </cell>
          <cell r="J1972">
            <v>400</v>
          </cell>
          <cell r="K1972">
            <v>344</v>
          </cell>
          <cell r="L1972">
            <v>336</v>
          </cell>
        </row>
        <row r="1973">
          <cell r="A1973" t="str">
            <v>E86085-6</v>
          </cell>
          <cell r="B1973" t="str">
            <v>商品名 81327623</v>
          </cell>
          <cell r="C1973" t="str">
            <v>定番</v>
          </cell>
          <cell r="D1973" t="str">
            <v>3200R</v>
          </cell>
          <cell r="E1973"/>
          <cell r="F1973" t="str">
            <v>C</v>
          </cell>
          <cell r="G1973">
            <v>10</v>
          </cell>
          <cell r="H1973" t="str">
            <v>塗料・塗装具</v>
          </cell>
          <cell r="I1973">
            <v>10</v>
          </cell>
          <cell r="J1973">
            <v>10500</v>
          </cell>
          <cell r="K1973">
            <v>9870</v>
          </cell>
          <cell r="L1973">
            <v>6615</v>
          </cell>
        </row>
        <row r="1974">
          <cell r="A1974" t="str">
            <v>E86305-4</v>
          </cell>
          <cell r="B1974" t="str">
            <v>商品名 83198081</v>
          </cell>
          <cell r="C1974" t="str">
            <v>定番</v>
          </cell>
          <cell r="D1974" t="str">
            <v>1900P</v>
          </cell>
          <cell r="E1974" t="str">
            <v>販促A</v>
          </cell>
          <cell r="F1974" t="str">
            <v>B</v>
          </cell>
          <cell r="G1974">
            <v>80</v>
          </cell>
          <cell r="H1974" t="str">
            <v>作業用品</v>
          </cell>
          <cell r="I1974">
            <v>10</v>
          </cell>
          <cell r="J1974">
            <v>100</v>
          </cell>
          <cell r="K1974">
            <v>100</v>
          </cell>
          <cell r="L1974">
            <v>78</v>
          </cell>
        </row>
        <row r="1975">
          <cell r="A1975" t="str">
            <v>E86515-2</v>
          </cell>
          <cell r="B1975" t="str">
            <v>商品名 02422556</v>
          </cell>
          <cell r="C1975" t="str">
            <v>定番</v>
          </cell>
          <cell r="D1975" t="str">
            <v>4200L</v>
          </cell>
          <cell r="E1975" t="str">
            <v>販促A</v>
          </cell>
          <cell r="F1975" t="str">
            <v>C</v>
          </cell>
          <cell r="G1975">
            <v>70</v>
          </cell>
          <cell r="H1975" t="str">
            <v>接着剤・梱包資材</v>
          </cell>
          <cell r="I1975">
            <v>10</v>
          </cell>
          <cell r="J1975">
            <v>1000</v>
          </cell>
          <cell r="K1975">
            <v>850</v>
          </cell>
          <cell r="L1975">
            <v>650</v>
          </cell>
        </row>
        <row r="1976">
          <cell r="A1976" t="str">
            <v>E87048-4</v>
          </cell>
          <cell r="B1976" t="str">
            <v>商品名 86974510</v>
          </cell>
          <cell r="C1976" t="str">
            <v>定番</v>
          </cell>
          <cell r="D1976" t="str">
            <v>9700Q</v>
          </cell>
          <cell r="E1976" t="str">
            <v>販促B</v>
          </cell>
          <cell r="F1976" t="str">
            <v>B</v>
          </cell>
          <cell r="G1976">
            <v>30</v>
          </cell>
          <cell r="H1976" t="str">
            <v>電動工具</v>
          </cell>
          <cell r="I1976">
            <v>10</v>
          </cell>
          <cell r="J1976">
            <v>30400</v>
          </cell>
          <cell r="K1976">
            <v>25840</v>
          </cell>
          <cell r="L1976">
            <v>21584</v>
          </cell>
        </row>
        <row r="1977">
          <cell r="A1977" t="str">
            <v>E87051-6</v>
          </cell>
          <cell r="B1977" t="str">
            <v>商品名 53295646</v>
          </cell>
          <cell r="C1977" t="str">
            <v>特注</v>
          </cell>
          <cell r="D1977" t="str">
            <v>2900A</v>
          </cell>
          <cell r="E1977"/>
          <cell r="F1977" t="str">
            <v>D</v>
          </cell>
          <cell r="G1977">
            <v>60</v>
          </cell>
          <cell r="H1977" t="str">
            <v>電動工具</v>
          </cell>
          <cell r="I1977">
            <v>10</v>
          </cell>
          <cell r="J1977">
            <v>200</v>
          </cell>
          <cell r="K1977">
            <v>198</v>
          </cell>
          <cell r="L1977">
            <v>166</v>
          </cell>
        </row>
        <row r="1978">
          <cell r="A1978" t="str">
            <v>E87227-7</v>
          </cell>
          <cell r="B1978" t="str">
            <v>商品名 33136072</v>
          </cell>
          <cell r="C1978" t="str">
            <v>定番</v>
          </cell>
          <cell r="D1978" t="str">
            <v>1300A</v>
          </cell>
          <cell r="E1978"/>
          <cell r="F1978" t="str">
            <v>C</v>
          </cell>
          <cell r="G1978">
            <v>50</v>
          </cell>
          <cell r="H1978" t="str">
            <v>日用消耗品</v>
          </cell>
          <cell r="I1978">
            <v>10</v>
          </cell>
          <cell r="J1978">
            <v>600</v>
          </cell>
          <cell r="K1978">
            <v>564</v>
          </cell>
          <cell r="L1978">
            <v>384</v>
          </cell>
        </row>
        <row r="1979">
          <cell r="A1979" t="str">
            <v>E87345-3</v>
          </cell>
          <cell r="B1979" t="str">
            <v>商品名 51124834</v>
          </cell>
          <cell r="C1979" t="str">
            <v>定番</v>
          </cell>
          <cell r="D1979" t="str">
            <v>1200O</v>
          </cell>
          <cell r="E1979"/>
          <cell r="F1979" t="str">
            <v>B</v>
          </cell>
          <cell r="G1979">
            <v>80</v>
          </cell>
          <cell r="H1979" t="str">
            <v>日用消耗品</v>
          </cell>
          <cell r="I1979">
            <v>10</v>
          </cell>
          <cell r="J1979">
            <v>20300</v>
          </cell>
          <cell r="K1979">
            <v>19488</v>
          </cell>
          <cell r="L1979">
            <v>14210</v>
          </cell>
        </row>
        <row r="1980">
          <cell r="A1980" t="str">
            <v>E87411-2</v>
          </cell>
          <cell r="B1980" t="str">
            <v>商品名 48417345</v>
          </cell>
          <cell r="C1980" t="str">
            <v>特注</v>
          </cell>
          <cell r="D1980" t="str">
            <v>4100L</v>
          </cell>
          <cell r="E1980"/>
          <cell r="F1980" t="str">
            <v>D</v>
          </cell>
          <cell r="G1980">
            <v>90</v>
          </cell>
          <cell r="H1980" t="str">
            <v>道具・工具</v>
          </cell>
          <cell r="I1980">
            <v>10</v>
          </cell>
          <cell r="J1980">
            <v>2400</v>
          </cell>
          <cell r="K1980">
            <v>2040</v>
          </cell>
          <cell r="L1980">
            <v>2016</v>
          </cell>
        </row>
        <row r="1981">
          <cell r="A1981" t="str">
            <v>E87445-9</v>
          </cell>
          <cell r="B1981" t="str">
            <v>商品名 53756212</v>
          </cell>
          <cell r="C1981" t="str">
            <v>定番</v>
          </cell>
          <cell r="D1981" t="str">
            <v>7500O</v>
          </cell>
          <cell r="E1981" t="str">
            <v>販促B</v>
          </cell>
          <cell r="F1981" t="str">
            <v>A</v>
          </cell>
          <cell r="G1981">
            <v>50</v>
          </cell>
          <cell r="H1981" t="str">
            <v>作業用品</v>
          </cell>
          <cell r="I1981">
            <v>10</v>
          </cell>
          <cell r="J1981">
            <v>400</v>
          </cell>
          <cell r="K1981">
            <v>384</v>
          </cell>
          <cell r="L1981">
            <v>308</v>
          </cell>
        </row>
        <row r="1982">
          <cell r="A1982" t="str">
            <v>E87615-5</v>
          </cell>
          <cell r="B1982" t="str">
            <v>商品名 27361685</v>
          </cell>
          <cell r="C1982" t="str">
            <v>特注</v>
          </cell>
          <cell r="D1982" t="str">
            <v>3600N</v>
          </cell>
          <cell r="E1982"/>
          <cell r="F1982" t="str">
            <v>D</v>
          </cell>
          <cell r="G1982">
            <v>10</v>
          </cell>
          <cell r="H1982" t="str">
            <v>教養・娯楽</v>
          </cell>
          <cell r="I1982">
            <v>10</v>
          </cell>
          <cell r="J1982">
            <v>600</v>
          </cell>
          <cell r="K1982">
            <v>528</v>
          </cell>
          <cell r="L1982">
            <v>486</v>
          </cell>
        </row>
        <row r="1983">
          <cell r="A1983" t="str">
            <v>E87948-1</v>
          </cell>
          <cell r="B1983" t="str">
            <v>商品名 37254813</v>
          </cell>
          <cell r="C1983" t="str">
            <v>定番</v>
          </cell>
          <cell r="D1983" t="str">
            <v>2500J</v>
          </cell>
          <cell r="E1983" t="str">
            <v>販促B</v>
          </cell>
          <cell r="F1983" t="str">
            <v>B</v>
          </cell>
          <cell r="G1983">
            <v>40</v>
          </cell>
          <cell r="H1983" t="str">
            <v>接着剤・梱包資材</v>
          </cell>
          <cell r="I1983">
            <v>10</v>
          </cell>
          <cell r="J1983">
            <v>10500</v>
          </cell>
          <cell r="K1983">
            <v>9765</v>
          </cell>
          <cell r="L1983">
            <v>8400</v>
          </cell>
        </row>
        <row r="1984">
          <cell r="A1984" t="str">
            <v>E88010-7</v>
          </cell>
          <cell r="B1984" t="str">
            <v>商品名 57984667</v>
          </cell>
          <cell r="C1984" t="str">
            <v>廃番</v>
          </cell>
          <cell r="D1984" t="str">
            <v>9800L</v>
          </cell>
          <cell r="E1984"/>
          <cell r="F1984" t="str">
            <v>D</v>
          </cell>
          <cell r="G1984">
            <v>80</v>
          </cell>
          <cell r="H1984" t="str">
            <v>電気・照明</v>
          </cell>
          <cell r="I1984">
            <v>10</v>
          </cell>
          <cell r="J1984">
            <v>2400</v>
          </cell>
          <cell r="K1984">
            <v>2136</v>
          </cell>
          <cell r="L1984">
            <v>1536</v>
          </cell>
        </row>
        <row r="1985">
          <cell r="A1985" t="str">
            <v>E88028-3</v>
          </cell>
          <cell r="B1985" t="str">
            <v>商品名 54011921</v>
          </cell>
          <cell r="C1985" t="str">
            <v>定番</v>
          </cell>
          <cell r="D1985" t="str">
            <v>0100H</v>
          </cell>
          <cell r="E1985" t="str">
            <v>販促B</v>
          </cell>
          <cell r="F1985" t="str">
            <v>A</v>
          </cell>
          <cell r="G1985">
            <v>80</v>
          </cell>
          <cell r="H1985" t="str">
            <v>接着剤・梱包資材</v>
          </cell>
          <cell r="I1985">
            <v>10</v>
          </cell>
          <cell r="J1985">
            <v>4600</v>
          </cell>
          <cell r="K1985">
            <v>4508</v>
          </cell>
          <cell r="L1985">
            <v>3174</v>
          </cell>
        </row>
        <row r="1986">
          <cell r="A1986" t="str">
            <v>E88906-3</v>
          </cell>
          <cell r="B1986" t="str">
            <v>商品名 97055901</v>
          </cell>
          <cell r="C1986" t="str">
            <v>特注</v>
          </cell>
          <cell r="D1986" t="str">
            <v>0500Z</v>
          </cell>
          <cell r="E1986"/>
          <cell r="F1986" t="str">
            <v>D</v>
          </cell>
          <cell r="G1986">
            <v>60</v>
          </cell>
          <cell r="H1986" t="str">
            <v>電動工具</v>
          </cell>
          <cell r="I1986">
            <v>10</v>
          </cell>
          <cell r="J1986">
            <v>1000</v>
          </cell>
          <cell r="K1986">
            <v>850</v>
          </cell>
          <cell r="L1986">
            <v>750</v>
          </cell>
        </row>
        <row r="1987">
          <cell r="A1987" t="str">
            <v>E88985-7</v>
          </cell>
          <cell r="B1987" t="str">
            <v>商品名 45707143</v>
          </cell>
          <cell r="C1987" t="str">
            <v>定番</v>
          </cell>
          <cell r="D1987" t="str">
            <v>7000B</v>
          </cell>
          <cell r="E1987" t="str">
            <v>販促A</v>
          </cell>
          <cell r="F1987" t="str">
            <v>C</v>
          </cell>
          <cell r="G1987">
            <v>60</v>
          </cell>
          <cell r="H1987" t="str">
            <v>電動工具</v>
          </cell>
          <cell r="I1987">
            <v>10</v>
          </cell>
          <cell r="J1987">
            <v>900</v>
          </cell>
          <cell r="K1987">
            <v>846</v>
          </cell>
          <cell r="L1987">
            <v>729</v>
          </cell>
        </row>
        <row r="1988">
          <cell r="A1988" t="str">
            <v>E89251-8</v>
          </cell>
          <cell r="B1988" t="str">
            <v>商品名 28848391</v>
          </cell>
          <cell r="C1988" t="str">
            <v>定番</v>
          </cell>
          <cell r="D1988" t="str">
            <v>8400D</v>
          </cell>
          <cell r="E1988" t="str">
            <v>販促B</v>
          </cell>
          <cell r="F1988" t="str">
            <v>C</v>
          </cell>
          <cell r="G1988">
            <v>40</v>
          </cell>
          <cell r="H1988" t="str">
            <v>建築金物</v>
          </cell>
          <cell r="I1988">
            <v>10</v>
          </cell>
          <cell r="J1988">
            <v>100</v>
          </cell>
          <cell r="K1988">
            <v>97</v>
          </cell>
          <cell r="L1988">
            <v>78</v>
          </cell>
        </row>
        <row r="1989">
          <cell r="A1989" t="str">
            <v>E89888-3</v>
          </cell>
          <cell r="B1989" t="str">
            <v>商品名 51111688</v>
          </cell>
          <cell r="C1989" t="str">
            <v>定番</v>
          </cell>
          <cell r="D1989" t="str">
            <v>1100F</v>
          </cell>
          <cell r="E1989"/>
          <cell r="F1989" t="str">
            <v>C</v>
          </cell>
          <cell r="G1989">
            <v>80</v>
          </cell>
          <cell r="H1989" t="str">
            <v>接着剤・梱包資材</v>
          </cell>
          <cell r="I1989">
            <v>10</v>
          </cell>
          <cell r="J1989">
            <v>500</v>
          </cell>
          <cell r="K1989">
            <v>495</v>
          </cell>
          <cell r="L1989">
            <v>280</v>
          </cell>
        </row>
        <row r="1990">
          <cell r="A1990" t="str">
            <v>E90134-1</v>
          </cell>
          <cell r="B1990" t="str">
            <v>商品名 11675876</v>
          </cell>
          <cell r="C1990" t="str">
            <v>廃番</v>
          </cell>
          <cell r="D1990" t="str">
            <v>6700X</v>
          </cell>
          <cell r="E1990"/>
          <cell r="F1990" t="str">
            <v>D</v>
          </cell>
          <cell r="G1990">
            <v>90</v>
          </cell>
          <cell r="H1990" t="str">
            <v>道具・工具</v>
          </cell>
          <cell r="I1990">
            <v>10</v>
          </cell>
          <cell r="J1990">
            <v>400</v>
          </cell>
          <cell r="K1990">
            <v>388</v>
          </cell>
          <cell r="L1990">
            <v>248</v>
          </cell>
        </row>
        <row r="1991">
          <cell r="A1991" t="str">
            <v>E90987-6</v>
          </cell>
          <cell r="B1991" t="str">
            <v>商品名 76609436</v>
          </cell>
          <cell r="C1991" t="str">
            <v>定番</v>
          </cell>
          <cell r="D1991" t="str">
            <v>6000M</v>
          </cell>
          <cell r="E1991" t="str">
            <v>販促B</v>
          </cell>
          <cell r="F1991" t="str">
            <v>C</v>
          </cell>
          <cell r="G1991">
            <v>50</v>
          </cell>
          <cell r="H1991" t="str">
            <v>教養・娯楽</v>
          </cell>
          <cell r="I1991">
            <v>10</v>
          </cell>
          <cell r="J1991">
            <v>10500</v>
          </cell>
          <cell r="K1991">
            <v>10395</v>
          </cell>
          <cell r="L1991">
            <v>5880</v>
          </cell>
        </row>
        <row r="1992">
          <cell r="A1992" t="str">
            <v>E91306-4</v>
          </cell>
          <cell r="B1992" t="str">
            <v>商品名 29903279</v>
          </cell>
          <cell r="C1992" t="str">
            <v>定番</v>
          </cell>
          <cell r="D1992" t="str">
            <v>9000R</v>
          </cell>
          <cell r="E1992"/>
          <cell r="F1992" t="str">
            <v>B</v>
          </cell>
          <cell r="G1992">
            <v>70</v>
          </cell>
          <cell r="H1992" t="str">
            <v>住設機器・器具</v>
          </cell>
          <cell r="I1992">
            <v>10</v>
          </cell>
          <cell r="J1992">
            <v>9400</v>
          </cell>
          <cell r="K1992">
            <v>8366</v>
          </cell>
          <cell r="L1992">
            <v>7802</v>
          </cell>
        </row>
        <row r="1993">
          <cell r="A1993" t="str">
            <v>E91315-3</v>
          </cell>
          <cell r="B1993" t="str">
            <v>商品名 75941531</v>
          </cell>
          <cell r="C1993" t="str">
            <v>定番</v>
          </cell>
          <cell r="D1993" t="str">
            <v>9400E</v>
          </cell>
          <cell r="E1993" t="str">
            <v>販促B</v>
          </cell>
          <cell r="F1993" t="str">
            <v>B</v>
          </cell>
          <cell r="G1993">
            <v>20</v>
          </cell>
          <cell r="H1993" t="str">
            <v>道具・工具</v>
          </cell>
          <cell r="I1993">
            <v>10</v>
          </cell>
          <cell r="J1993">
            <v>18600</v>
          </cell>
          <cell r="K1993">
            <v>15810</v>
          </cell>
          <cell r="L1993">
            <v>13578</v>
          </cell>
        </row>
        <row r="1994">
          <cell r="A1994" t="str">
            <v>E91334-7</v>
          </cell>
          <cell r="B1994" t="str">
            <v>商品名 34465606</v>
          </cell>
          <cell r="C1994" t="str">
            <v>定番</v>
          </cell>
          <cell r="D1994" t="str">
            <v>4600W</v>
          </cell>
          <cell r="E1994" t="str">
            <v>販促A</v>
          </cell>
          <cell r="F1994" t="str">
            <v>A</v>
          </cell>
          <cell r="G1994">
            <v>60</v>
          </cell>
          <cell r="H1994" t="str">
            <v>道具・工具</v>
          </cell>
          <cell r="I1994">
            <v>10</v>
          </cell>
          <cell r="J1994">
            <v>8000</v>
          </cell>
          <cell r="K1994">
            <v>7920</v>
          </cell>
          <cell r="L1994">
            <v>4640</v>
          </cell>
        </row>
        <row r="1995">
          <cell r="A1995" t="str">
            <v>E91560-2</v>
          </cell>
          <cell r="B1995" t="str">
            <v>商品名 82743010</v>
          </cell>
          <cell r="C1995" t="str">
            <v>定番</v>
          </cell>
          <cell r="D1995" t="str">
            <v>7400E</v>
          </cell>
          <cell r="E1995"/>
          <cell r="F1995" t="str">
            <v>C</v>
          </cell>
          <cell r="G1995">
            <v>50</v>
          </cell>
          <cell r="H1995" t="str">
            <v>住設機器・器具</v>
          </cell>
          <cell r="I1995">
            <v>10</v>
          </cell>
          <cell r="J1995">
            <v>41500</v>
          </cell>
          <cell r="K1995">
            <v>39425</v>
          </cell>
          <cell r="L1995">
            <v>24485</v>
          </cell>
        </row>
        <row r="1996">
          <cell r="A1996" t="str">
            <v>E91801-8</v>
          </cell>
          <cell r="B1996" t="str">
            <v>商品名 84551735</v>
          </cell>
          <cell r="C1996" t="str">
            <v>廃番</v>
          </cell>
          <cell r="D1996" t="str">
            <v>5500K</v>
          </cell>
          <cell r="E1996"/>
          <cell r="F1996" t="str">
            <v>D</v>
          </cell>
          <cell r="G1996">
            <v>80</v>
          </cell>
          <cell r="H1996" t="str">
            <v>自転車</v>
          </cell>
          <cell r="I1996">
            <v>10</v>
          </cell>
          <cell r="J1996">
            <v>40600</v>
          </cell>
          <cell r="K1996">
            <v>39382</v>
          </cell>
          <cell r="L1996">
            <v>25984</v>
          </cell>
        </row>
        <row r="1997">
          <cell r="A1997" t="str">
            <v>E91920-2</v>
          </cell>
          <cell r="B1997" t="str">
            <v>商品名 06887135</v>
          </cell>
          <cell r="C1997" t="str">
            <v>定番</v>
          </cell>
          <cell r="D1997" t="str">
            <v>8800D</v>
          </cell>
          <cell r="E1997"/>
          <cell r="F1997" t="str">
            <v>C</v>
          </cell>
          <cell r="G1997">
            <v>70</v>
          </cell>
          <cell r="H1997" t="str">
            <v>塗料・塗装具</v>
          </cell>
          <cell r="I1997">
            <v>10</v>
          </cell>
          <cell r="J1997">
            <v>600</v>
          </cell>
          <cell r="K1997">
            <v>534</v>
          </cell>
          <cell r="L1997">
            <v>408</v>
          </cell>
        </row>
        <row r="1998">
          <cell r="A1998" t="str">
            <v>E92008-9</v>
          </cell>
          <cell r="B1998" t="str">
            <v>商品名 16805621</v>
          </cell>
          <cell r="C1998" t="str">
            <v>定番</v>
          </cell>
          <cell r="D1998" t="str">
            <v>8000N</v>
          </cell>
          <cell r="E1998" t="str">
            <v>販促B</v>
          </cell>
          <cell r="F1998" t="str">
            <v>A</v>
          </cell>
          <cell r="G1998">
            <v>90</v>
          </cell>
          <cell r="H1998" t="str">
            <v>教養・娯楽</v>
          </cell>
          <cell r="I1998">
            <v>10</v>
          </cell>
          <cell r="J1998">
            <v>9200</v>
          </cell>
          <cell r="K1998">
            <v>7912</v>
          </cell>
          <cell r="L1998">
            <v>6348</v>
          </cell>
        </row>
        <row r="1999">
          <cell r="A1999" t="str">
            <v>E92047-4</v>
          </cell>
          <cell r="B1999" t="str">
            <v>商品名 19161147</v>
          </cell>
          <cell r="C1999" t="str">
            <v>廃番</v>
          </cell>
          <cell r="D1999" t="str">
            <v>1600C</v>
          </cell>
          <cell r="E1999"/>
          <cell r="F1999" t="str">
            <v>D</v>
          </cell>
          <cell r="G1999">
            <v>40</v>
          </cell>
          <cell r="H1999" t="str">
            <v>塗料・塗装具</v>
          </cell>
          <cell r="I1999">
            <v>10</v>
          </cell>
          <cell r="J1999">
            <v>500</v>
          </cell>
          <cell r="K1999">
            <v>470</v>
          </cell>
          <cell r="L1999">
            <v>420</v>
          </cell>
        </row>
        <row r="2000">
          <cell r="A2000" t="str">
            <v>E92274-2</v>
          </cell>
          <cell r="B2000" t="str">
            <v>商品名 48735401</v>
          </cell>
          <cell r="C2000" t="str">
            <v>定番</v>
          </cell>
          <cell r="D2000" t="str">
            <v>7300Z</v>
          </cell>
          <cell r="E2000" t="str">
            <v>販促A</v>
          </cell>
          <cell r="F2000" t="str">
            <v>B</v>
          </cell>
          <cell r="G2000">
            <v>90</v>
          </cell>
          <cell r="H2000" t="str">
            <v>増改築・リフォーム</v>
          </cell>
          <cell r="I2000">
            <v>10</v>
          </cell>
          <cell r="J2000">
            <v>31600</v>
          </cell>
          <cell r="K2000">
            <v>29072</v>
          </cell>
          <cell r="L2000">
            <v>23700</v>
          </cell>
        </row>
        <row r="2001">
          <cell r="A2001" t="str">
            <v>E92443-3</v>
          </cell>
          <cell r="B2001" t="str">
            <v>商品名 04897299</v>
          </cell>
          <cell r="C2001" t="str">
            <v>定番</v>
          </cell>
          <cell r="D2001" t="str">
            <v>8900P</v>
          </cell>
          <cell r="E2001"/>
          <cell r="F2001" t="str">
            <v>B</v>
          </cell>
          <cell r="G2001">
            <v>60</v>
          </cell>
          <cell r="H2001" t="str">
            <v>建築金物</v>
          </cell>
          <cell r="I2001">
            <v>10</v>
          </cell>
          <cell r="J2001">
            <v>900</v>
          </cell>
          <cell r="K2001">
            <v>783</v>
          </cell>
          <cell r="L2001">
            <v>621</v>
          </cell>
        </row>
        <row r="2002">
          <cell r="A2002" t="str">
            <v>E92496-3</v>
          </cell>
          <cell r="B2002" t="str">
            <v>商品名 94236990</v>
          </cell>
          <cell r="C2002" t="str">
            <v>特注</v>
          </cell>
          <cell r="D2002" t="str">
            <v>2300Q</v>
          </cell>
          <cell r="E2002"/>
          <cell r="F2002" t="str">
            <v>D</v>
          </cell>
          <cell r="G2002">
            <v>80</v>
          </cell>
          <cell r="H2002" t="str">
            <v>電動工具</v>
          </cell>
          <cell r="I2002">
            <v>10</v>
          </cell>
          <cell r="J2002">
            <v>17800</v>
          </cell>
          <cell r="K2002">
            <v>16198</v>
          </cell>
          <cell r="L2002">
            <v>10324</v>
          </cell>
        </row>
        <row r="2003">
          <cell r="A2003" t="str">
            <v>E92601-2</v>
          </cell>
          <cell r="B2003" t="str">
            <v>商品名 83264253</v>
          </cell>
          <cell r="C2003" t="str">
            <v>定番</v>
          </cell>
          <cell r="D2003" t="str">
            <v>2600L</v>
          </cell>
          <cell r="E2003"/>
          <cell r="F2003" t="str">
            <v>A</v>
          </cell>
          <cell r="G2003">
            <v>20</v>
          </cell>
          <cell r="H2003" t="str">
            <v>接着剤・梱包資材</v>
          </cell>
          <cell r="I2003">
            <v>10</v>
          </cell>
          <cell r="J2003">
            <v>500</v>
          </cell>
          <cell r="K2003">
            <v>465</v>
          </cell>
          <cell r="L2003">
            <v>410</v>
          </cell>
        </row>
        <row r="2004">
          <cell r="A2004" t="str">
            <v>E93026-9</v>
          </cell>
          <cell r="B2004" t="str">
            <v>商品名 77951179</v>
          </cell>
          <cell r="C2004" t="str">
            <v>特注</v>
          </cell>
          <cell r="D2004" t="str">
            <v>9500D</v>
          </cell>
          <cell r="E2004"/>
          <cell r="F2004" t="str">
            <v>D</v>
          </cell>
          <cell r="G2004">
            <v>20</v>
          </cell>
          <cell r="H2004" t="str">
            <v>教養・娯楽</v>
          </cell>
          <cell r="I2004">
            <v>10</v>
          </cell>
          <cell r="J2004">
            <v>100</v>
          </cell>
          <cell r="K2004">
            <v>100</v>
          </cell>
          <cell r="L2004">
            <v>64</v>
          </cell>
        </row>
        <row r="2005">
          <cell r="A2005" t="str">
            <v>E93032-5</v>
          </cell>
          <cell r="B2005" t="str">
            <v>商品名 03908418</v>
          </cell>
          <cell r="C2005" t="str">
            <v>定番</v>
          </cell>
          <cell r="D2005" t="str">
            <v>9000Q</v>
          </cell>
          <cell r="E2005" t="str">
            <v>販促A</v>
          </cell>
          <cell r="F2005" t="str">
            <v>C</v>
          </cell>
          <cell r="G2005">
            <v>30</v>
          </cell>
          <cell r="H2005" t="str">
            <v>建築金物</v>
          </cell>
          <cell r="I2005">
            <v>10</v>
          </cell>
          <cell r="J2005">
            <v>400</v>
          </cell>
          <cell r="K2005">
            <v>348</v>
          </cell>
          <cell r="L2005">
            <v>320</v>
          </cell>
        </row>
        <row r="2006">
          <cell r="A2006" t="str">
            <v>E93266-9</v>
          </cell>
          <cell r="B2006" t="str">
            <v>商品名 28626798</v>
          </cell>
          <cell r="C2006" t="str">
            <v>定番</v>
          </cell>
          <cell r="D2006" t="str">
            <v>6200Z</v>
          </cell>
          <cell r="E2006" t="str">
            <v>販促B</v>
          </cell>
          <cell r="F2006" t="str">
            <v>C</v>
          </cell>
          <cell r="G2006">
            <v>30</v>
          </cell>
          <cell r="H2006" t="str">
            <v>作業用品</v>
          </cell>
          <cell r="I2006">
            <v>10</v>
          </cell>
          <cell r="J2006">
            <v>31000</v>
          </cell>
          <cell r="K2006">
            <v>29450</v>
          </cell>
          <cell r="L2006">
            <v>25730</v>
          </cell>
        </row>
        <row r="2007">
          <cell r="A2007" t="str">
            <v>E94502-6</v>
          </cell>
          <cell r="B2007" t="str">
            <v>商品名 95807931</v>
          </cell>
          <cell r="C2007" t="str">
            <v>定番</v>
          </cell>
          <cell r="D2007" t="str">
            <v>8000W</v>
          </cell>
          <cell r="E2007"/>
          <cell r="F2007" t="str">
            <v>B</v>
          </cell>
          <cell r="G2007">
            <v>70</v>
          </cell>
          <cell r="H2007" t="str">
            <v>建築金物</v>
          </cell>
          <cell r="I2007">
            <v>10</v>
          </cell>
          <cell r="J2007">
            <v>800</v>
          </cell>
          <cell r="K2007">
            <v>720</v>
          </cell>
          <cell r="L2007">
            <v>552</v>
          </cell>
        </row>
        <row r="2008">
          <cell r="A2008" t="str">
            <v>E94703-5</v>
          </cell>
          <cell r="B2008" t="str">
            <v>商品名 74754333</v>
          </cell>
          <cell r="C2008" t="str">
            <v>定番</v>
          </cell>
          <cell r="D2008" t="str">
            <v>7500I</v>
          </cell>
          <cell r="E2008" t="str">
            <v>販促B</v>
          </cell>
          <cell r="F2008" t="str">
            <v>C</v>
          </cell>
          <cell r="G2008">
            <v>20</v>
          </cell>
          <cell r="H2008" t="str">
            <v>増改築・リフォーム</v>
          </cell>
          <cell r="I2008">
            <v>10</v>
          </cell>
          <cell r="J2008">
            <v>3100</v>
          </cell>
          <cell r="K2008">
            <v>3100</v>
          </cell>
          <cell r="L2008">
            <v>1705</v>
          </cell>
        </row>
        <row r="2009">
          <cell r="A2009" t="str">
            <v>E95041-9</v>
          </cell>
          <cell r="B2009" t="str">
            <v>商品名 28611004</v>
          </cell>
          <cell r="C2009" t="str">
            <v>定番</v>
          </cell>
          <cell r="D2009" t="str">
            <v>6100G</v>
          </cell>
          <cell r="E2009" t="str">
            <v>販促B</v>
          </cell>
          <cell r="F2009" t="str">
            <v>C</v>
          </cell>
          <cell r="G2009">
            <v>20</v>
          </cell>
          <cell r="H2009" t="str">
            <v>道具・工具</v>
          </cell>
          <cell r="I2009">
            <v>10</v>
          </cell>
          <cell r="J2009">
            <v>800</v>
          </cell>
          <cell r="K2009">
            <v>776</v>
          </cell>
          <cell r="L2009">
            <v>472</v>
          </cell>
        </row>
        <row r="2010">
          <cell r="A2010" t="str">
            <v>E95672-3</v>
          </cell>
          <cell r="B2010" t="str">
            <v>商品名 72864799</v>
          </cell>
          <cell r="C2010" t="str">
            <v>廃番</v>
          </cell>
          <cell r="D2010" t="str">
            <v>8600V</v>
          </cell>
          <cell r="E2010"/>
          <cell r="F2010" t="str">
            <v>D</v>
          </cell>
          <cell r="G2010">
            <v>50</v>
          </cell>
          <cell r="H2010" t="str">
            <v>電動工具</v>
          </cell>
          <cell r="I2010">
            <v>10</v>
          </cell>
          <cell r="J2010">
            <v>5500</v>
          </cell>
          <cell r="K2010">
            <v>5005</v>
          </cell>
          <cell r="L2010">
            <v>4235</v>
          </cell>
        </row>
        <row r="2011">
          <cell r="A2011" t="str">
            <v>E95717-4</v>
          </cell>
          <cell r="B2011" t="str">
            <v>商品名 38847794</v>
          </cell>
          <cell r="C2011" t="str">
            <v>定番</v>
          </cell>
          <cell r="D2011" t="str">
            <v>8400E</v>
          </cell>
          <cell r="E2011"/>
          <cell r="F2011" t="str">
            <v>B</v>
          </cell>
          <cell r="G2011">
            <v>90</v>
          </cell>
          <cell r="H2011" t="str">
            <v>道具・工具</v>
          </cell>
          <cell r="I2011">
            <v>10</v>
          </cell>
          <cell r="J2011">
            <v>40300</v>
          </cell>
          <cell r="K2011">
            <v>34658</v>
          </cell>
          <cell r="L2011">
            <v>31031</v>
          </cell>
        </row>
        <row r="2012">
          <cell r="A2012" t="str">
            <v>E95857-9</v>
          </cell>
          <cell r="B2012" t="str">
            <v>商品名 46319374</v>
          </cell>
          <cell r="C2012" t="str">
            <v>廃番</v>
          </cell>
          <cell r="D2012" t="str">
            <v>3100L</v>
          </cell>
          <cell r="E2012"/>
          <cell r="F2012" t="str">
            <v>D</v>
          </cell>
          <cell r="G2012">
            <v>40</v>
          </cell>
          <cell r="H2012" t="str">
            <v>自転車</v>
          </cell>
          <cell r="I2012">
            <v>10</v>
          </cell>
          <cell r="J2012">
            <v>3200</v>
          </cell>
          <cell r="K2012">
            <v>2848</v>
          </cell>
          <cell r="L2012">
            <v>1984</v>
          </cell>
        </row>
        <row r="2013">
          <cell r="A2013" t="str">
            <v>E95978-8</v>
          </cell>
          <cell r="B2013" t="str">
            <v>商品名 11977452</v>
          </cell>
          <cell r="C2013" t="str">
            <v>定番</v>
          </cell>
          <cell r="D2013" t="str">
            <v>9700J</v>
          </cell>
          <cell r="E2013"/>
          <cell r="F2013" t="str">
            <v>C</v>
          </cell>
          <cell r="G2013">
            <v>70</v>
          </cell>
          <cell r="H2013" t="str">
            <v>道具・工具</v>
          </cell>
          <cell r="I2013">
            <v>10</v>
          </cell>
          <cell r="J2013">
            <v>5600</v>
          </cell>
          <cell r="K2013">
            <v>5152</v>
          </cell>
          <cell r="L2013">
            <v>3416</v>
          </cell>
        </row>
        <row r="2014">
          <cell r="A2014" t="str">
            <v>E96295-1</v>
          </cell>
          <cell r="B2014" t="str">
            <v>商品名 12674180</v>
          </cell>
          <cell r="C2014" t="str">
            <v>定番</v>
          </cell>
          <cell r="D2014" t="str">
            <v>6700F</v>
          </cell>
          <cell r="E2014"/>
          <cell r="F2014" t="str">
            <v>A</v>
          </cell>
          <cell r="G2014">
            <v>90</v>
          </cell>
          <cell r="H2014" t="str">
            <v>道具・工具</v>
          </cell>
          <cell r="I2014">
            <v>10</v>
          </cell>
          <cell r="J2014">
            <v>8800</v>
          </cell>
          <cell r="K2014">
            <v>7744</v>
          </cell>
          <cell r="L2014">
            <v>7392</v>
          </cell>
        </row>
        <row r="2015">
          <cell r="A2015" t="str">
            <v>E96988-4</v>
          </cell>
          <cell r="B2015" t="str">
            <v>商品名 05309693</v>
          </cell>
          <cell r="C2015" t="str">
            <v>定番</v>
          </cell>
          <cell r="D2015" t="str">
            <v>3000B</v>
          </cell>
          <cell r="E2015" t="str">
            <v>販促B</v>
          </cell>
          <cell r="F2015" t="str">
            <v>C</v>
          </cell>
          <cell r="G2015">
            <v>10</v>
          </cell>
          <cell r="H2015" t="str">
            <v>増改築・リフォーム</v>
          </cell>
          <cell r="I2015">
            <v>10</v>
          </cell>
          <cell r="J2015">
            <v>7700</v>
          </cell>
          <cell r="K2015">
            <v>7084</v>
          </cell>
          <cell r="L2015">
            <v>4774</v>
          </cell>
        </row>
        <row r="2016">
          <cell r="A2016" t="str">
            <v>E97485-1</v>
          </cell>
          <cell r="B2016" t="str">
            <v>商品名 70498291</v>
          </cell>
          <cell r="C2016" t="str">
            <v>定番</v>
          </cell>
          <cell r="D2016" t="str">
            <v>4900X</v>
          </cell>
          <cell r="E2016" t="str">
            <v>販促A</v>
          </cell>
          <cell r="F2016" t="str">
            <v>B</v>
          </cell>
          <cell r="G2016">
            <v>30</v>
          </cell>
          <cell r="H2016" t="str">
            <v>道具・工具</v>
          </cell>
          <cell r="I2016">
            <v>10</v>
          </cell>
          <cell r="J2016">
            <v>41000</v>
          </cell>
          <cell r="K2016">
            <v>36490</v>
          </cell>
          <cell r="L2016">
            <v>34440</v>
          </cell>
        </row>
        <row r="2017">
          <cell r="A2017" t="str">
            <v>E97537-2</v>
          </cell>
          <cell r="B2017" t="str">
            <v>商品名 91318208</v>
          </cell>
          <cell r="C2017" t="str">
            <v>定番</v>
          </cell>
          <cell r="D2017" t="str">
            <v>3100R</v>
          </cell>
          <cell r="E2017" t="str">
            <v>販促A</v>
          </cell>
          <cell r="F2017" t="str">
            <v>B</v>
          </cell>
          <cell r="G2017">
            <v>50</v>
          </cell>
          <cell r="H2017" t="str">
            <v>接着剤・梱包資材</v>
          </cell>
          <cell r="I2017">
            <v>10</v>
          </cell>
          <cell r="J2017">
            <v>500</v>
          </cell>
          <cell r="K2017">
            <v>480</v>
          </cell>
          <cell r="L2017">
            <v>415</v>
          </cell>
        </row>
        <row r="2018">
          <cell r="A2018" t="str">
            <v>E97621-4</v>
          </cell>
          <cell r="B2018" t="str">
            <v>商品名 93084443</v>
          </cell>
          <cell r="C2018" t="str">
            <v>特注</v>
          </cell>
          <cell r="D2018" t="str">
            <v>0800T</v>
          </cell>
          <cell r="E2018"/>
          <cell r="F2018" t="str">
            <v>D</v>
          </cell>
          <cell r="G2018">
            <v>40</v>
          </cell>
          <cell r="H2018" t="str">
            <v>塗料・塗装具</v>
          </cell>
          <cell r="I2018">
            <v>10</v>
          </cell>
          <cell r="J2018">
            <v>8000</v>
          </cell>
          <cell r="K2018">
            <v>7440</v>
          </cell>
          <cell r="L2018">
            <v>5120</v>
          </cell>
        </row>
        <row r="2019">
          <cell r="A2019" t="str">
            <v>E97699-7</v>
          </cell>
          <cell r="B2019" t="str">
            <v>商品名 76611709</v>
          </cell>
          <cell r="C2019" t="str">
            <v>定番</v>
          </cell>
          <cell r="D2019" t="str">
            <v>6100L</v>
          </cell>
          <cell r="E2019"/>
          <cell r="F2019" t="str">
            <v>C</v>
          </cell>
          <cell r="G2019">
            <v>90</v>
          </cell>
          <cell r="H2019" t="str">
            <v>電気・照明</v>
          </cell>
          <cell r="I2019">
            <v>10</v>
          </cell>
          <cell r="J2019">
            <v>700</v>
          </cell>
          <cell r="K2019">
            <v>595</v>
          </cell>
          <cell r="L2019">
            <v>413</v>
          </cell>
        </row>
        <row r="2020">
          <cell r="A2020" t="str">
            <v>E97748-3</v>
          </cell>
          <cell r="B2020" t="str">
            <v>商品名 18152481</v>
          </cell>
          <cell r="C2020" t="str">
            <v>定番</v>
          </cell>
          <cell r="D2020" t="str">
            <v>1500T</v>
          </cell>
          <cell r="E2020"/>
          <cell r="F2020" t="str">
            <v>A</v>
          </cell>
          <cell r="G2020">
            <v>70</v>
          </cell>
          <cell r="H2020" t="str">
            <v>日用消耗品</v>
          </cell>
          <cell r="I2020">
            <v>10</v>
          </cell>
          <cell r="J2020">
            <v>800</v>
          </cell>
          <cell r="K2020">
            <v>792</v>
          </cell>
          <cell r="L2020">
            <v>664</v>
          </cell>
        </row>
        <row r="2021">
          <cell r="A2021" t="str">
            <v>E98125-6</v>
          </cell>
          <cell r="B2021" t="str">
            <v>商品名 15012011</v>
          </cell>
          <cell r="C2021" t="str">
            <v>廃番</v>
          </cell>
          <cell r="D2021" t="str">
            <v>0100S</v>
          </cell>
          <cell r="E2021"/>
          <cell r="F2021" t="str">
            <v>D</v>
          </cell>
          <cell r="G2021">
            <v>40</v>
          </cell>
          <cell r="H2021" t="str">
            <v>道具・工具</v>
          </cell>
          <cell r="I2021">
            <v>10</v>
          </cell>
          <cell r="J2021">
            <v>400</v>
          </cell>
          <cell r="K2021">
            <v>348</v>
          </cell>
          <cell r="L2021">
            <v>336</v>
          </cell>
        </row>
        <row r="2022">
          <cell r="A2022" t="str">
            <v>E98130-3</v>
          </cell>
          <cell r="B2022" t="str">
            <v>商品名 92493675</v>
          </cell>
          <cell r="C2022" t="str">
            <v>定番</v>
          </cell>
          <cell r="D2022" t="str">
            <v>4900L</v>
          </cell>
          <cell r="E2022" t="str">
            <v>販促A</v>
          </cell>
          <cell r="F2022" t="str">
            <v>C</v>
          </cell>
          <cell r="G2022">
            <v>10</v>
          </cell>
          <cell r="H2022" t="str">
            <v>日用消耗品</v>
          </cell>
          <cell r="I2022">
            <v>10</v>
          </cell>
          <cell r="J2022">
            <v>7700</v>
          </cell>
          <cell r="K2022">
            <v>7700</v>
          </cell>
          <cell r="L2022">
            <v>5467</v>
          </cell>
        </row>
        <row r="2023">
          <cell r="A2023" t="str">
            <v>E98407-8</v>
          </cell>
          <cell r="B2023" t="str">
            <v>商品名 84607048</v>
          </cell>
          <cell r="C2023" t="str">
            <v>定番</v>
          </cell>
          <cell r="D2023" t="str">
            <v>6000D</v>
          </cell>
          <cell r="E2023"/>
          <cell r="F2023" t="str">
            <v>C</v>
          </cell>
          <cell r="G2023">
            <v>40</v>
          </cell>
          <cell r="H2023" t="str">
            <v>木材・建材</v>
          </cell>
          <cell r="I2023">
            <v>10</v>
          </cell>
          <cell r="J2023">
            <v>5800</v>
          </cell>
          <cell r="K2023">
            <v>5510</v>
          </cell>
          <cell r="L2023">
            <v>4872</v>
          </cell>
        </row>
        <row r="2024">
          <cell r="A2024" t="str">
            <v>E98721-5</v>
          </cell>
          <cell r="B2024" t="str">
            <v>商品名 19692350</v>
          </cell>
          <cell r="C2024" t="str">
            <v>定番</v>
          </cell>
          <cell r="D2024" t="str">
            <v>6900N</v>
          </cell>
          <cell r="E2024"/>
          <cell r="F2024" t="str">
            <v>C</v>
          </cell>
          <cell r="G2024">
            <v>10</v>
          </cell>
          <cell r="H2024" t="str">
            <v>水道・ガス・配管</v>
          </cell>
          <cell r="I2024">
            <v>10</v>
          </cell>
          <cell r="J2024">
            <v>200</v>
          </cell>
          <cell r="K2024">
            <v>172</v>
          </cell>
          <cell r="L2024">
            <v>152</v>
          </cell>
        </row>
        <row r="2025">
          <cell r="A2025" t="str">
            <v>E98904-3</v>
          </cell>
          <cell r="B2025" t="str">
            <v>商品名 21463767</v>
          </cell>
          <cell r="C2025" t="str">
            <v>廃番</v>
          </cell>
          <cell r="D2025" t="str">
            <v>4600D</v>
          </cell>
          <cell r="E2025"/>
          <cell r="F2025" t="str">
            <v>D</v>
          </cell>
          <cell r="G2025">
            <v>10</v>
          </cell>
          <cell r="H2025" t="str">
            <v>増改築・リフォーム</v>
          </cell>
          <cell r="I2025">
            <v>10</v>
          </cell>
          <cell r="J2025">
            <v>400</v>
          </cell>
          <cell r="K2025">
            <v>380</v>
          </cell>
          <cell r="L2025">
            <v>252</v>
          </cell>
        </row>
        <row r="2026">
          <cell r="A2026" t="str">
            <v>E99113-8</v>
          </cell>
          <cell r="B2026" t="str">
            <v>商品名 90296818</v>
          </cell>
          <cell r="C2026" t="str">
            <v>廃番</v>
          </cell>
          <cell r="D2026" t="str">
            <v>2900H</v>
          </cell>
          <cell r="E2026"/>
          <cell r="F2026" t="str">
            <v>D</v>
          </cell>
          <cell r="G2026">
            <v>70</v>
          </cell>
          <cell r="H2026" t="str">
            <v>建築金物</v>
          </cell>
          <cell r="I2026">
            <v>10</v>
          </cell>
          <cell r="J2026">
            <v>7800</v>
          </cell>
          <cell r="K2026">
            <v>6942</v>
          </cell>
          <cell r="L2026">
            <v>6318</v>
          </cell>
        </row>
        <row r="2027">
          <cell r="A2027" t="str">
            <v>E99136-9</v>
          </cell>
          <cell r="B2027" t="str">
            <v>商品名 88693169</v>
          </cell>
          <cell r="C2027" t="str">
            <v>定番</v>
          </cell>
          <cell r="D2027" t="str">
            <v>6900T</v>
          </cell>
          <cell r="E2027"/>
          <cell r="F2027" t="str">
            <v>B</v>
          </cell>
          <cell r="G2027">
            <v>70</v>
          </cell>
          <cell r="H2027" t="str">
            <v>接着剤・梱包資材</v>
          </cell>
          <cell r="I2027">
            <v>10</v>
          </cell>
          <cell r="J2027">
            <v>15900</v>
          </cell>
          <cell r="K2027">
            <v>14628</v>
          </cell>
          <cell r="L2027">
            <v>11289</v>
          </cell>
        </row>
        <row r="2028">
          <cell r="A2028" t="str">
            <v>E99308-4</v>
          </cell>
          <cell r="B2028" t="str">
            <v>商品名 02962126</v>
          </cell>
          <cell r="C2028" t="str">
            <v>特注</v>
          </cell>
          <cell r="D2028" t="str">
            <v>9600L</v>
          </cell>
          <cell r="E2028"/>
          <cell r="F2028" t="str">
            <v>D</v>
          </cell>
          <cell r="G2028">
            <v>90</v>
          </cell>
          <cell r="H2028" t="str">
            <v>水道・ガス・配管</v>
          </cell>
          <cell r="I2028">
            <v>10</v>
          </cell>
          <cell r="J2028">
            <v>200</v>
          </cell>
          <cell r="K2028">
            <v>174</v>
          </cell>
          <cell r="L2028">
            <v>158</v>
          </cell>
        </row>
        <row r="2029">
          <cell r="A2029" t="str">
            <v>E99337-7</v>
          </cell>
          <cell r="B2029" t="str">
            <v>商品名 44540841</v>
          </cell>
          <cell r="C2029" t="str">
            <v>定番</v>
          </cell>
          <cell r="D2029" t="str">
            <v>5400F</v>
          </cell>
          <cell r="E2029" t="str">
            <v>販促B</v>
          </cell>
          <cell r="F2029" t="str">
            <v>A</v>
          </cell>
          <cell r="G2029">
            <v>70</v>
          </cell>
          <cell r="H2029" t="str">
            <v>増改築・リフォーム</v>
          </cell>
          <cell r="I2029">
            <v>10</v>
          </cell>
          <cell r="J2029">
            <v>20500</v>
          </cell>
          <cell r="K2029">
            <v>18245</v>
          </cell>
          <cell r="L2029">
            <v>12710</v>
          </cell>
        </row>
        <row r="2030">
          <cell r="A2030" t="str">
            <v>E99612-1</v>
          </cell>
          <cell r="B2030" t="str">
            <v>商品名 99457385</v>
          </cell>
          <cell r="C2030" t="str">
            <v>定番</v>
          </cell>
          <cell r="D2030" t="str">
            <v>4500O</v>
          </cell>
          <cell r="E2030"/>
          <cell r="F2030" t="str">
            <v>A</v>
          </cell>
          <cell r="G2030">
            <v>20</v>
          </cell>
          <cell r="H2030" t="str">
            <v>作業用品</v>
          </cell>
          <cell r="I2030">
            <v>10</v>
          </cell>
          <cell r="J2030">
            <v>5100</v>
          </cell>
          <cell r="K2030">
            <v>4488</v>
          </cell>
          <cell r="L2030">
            <v>3417</v>
          </cell>
        </row>
        <row r="2031">
          <cell r="A2031" t="str">
            <v>E99781-5</v>
          </cell>
          <cell r="B2031" t="str">
            <v>商品名 12422932</v>
          </cell>
          <cell r="C2031" t="str">
            <v>定番</v>
          </cell>
          <cell r="D2031" t="str">
            <v>4200V</v>
          </cell>
          <cell r="E2031" t="str">
            <v>販促B</v>
          </cell>
          <cell r="F2031" t="str">
            <v>C</v>
          </cell>
          <cell r="G2031">
            <v>10</v>
          </cell>
          <cell r="H2031" t="str">
            <v>増改築・リフォーム</v>
          </cell>
          <cell r="I2031">
            <v>10</v>
          </cell>
          <cell r="J2031">
            <v>500</v>
          </cell>
          <cell r="K2031">
            <v>495</v>
          </cell>
          <cell r="L2031">
            <v>400</v>
          </cell>
        </row>
        <row r="2032">
          <cell r="A2032" t="str">
            <v>F00237-9</v>
          </cell>
          <cell r="B2032" t="str">
            <v>商品名 40563456</v>
          </cell>
          <cell r="C2032" t="str">
            <v>定番</v>
          </cell>
          <cell r="D2032" t="str">
            <v>5600S</v>
          </cell>
          <cell r="E2032" t="str">
            <v>販促A</v>
          </cell>
          <cell r="F2032" t="str">
            <v>B</v>
          </cell>
          <cell r="G2032">
            <v>90</v>
          </cell>
          <cell r="H2032" t="str">
            <v>電気・照明</v>
          </cell>
          <cell r="I2032">
            <v>10</v>
          </cell>
          <cell r="J2032">
            <v>20100</v>
          </cell>
          <cell r="K2032">
            <v>18090</v>
          </cell>
          <cell r="L2032">
            <v>12462</v>
          </cell>
        </row>
        <row r="2033">
          <cell r="A2033" t="str">
            <v>F00267-3</v>
          </cell>
          <cell r="B2033" t="str">
            <v>商品名 68489933</v>
          </cell>
          <cell r="C2033" t="str">
            <v>特注</v>
          </cell>
          <cell r="D2033" t="str">
            <v>4800M</v>
          </cell>
          <cell r="E2033"/>
          <cell r="F2033" t="str">
            <v>D</v>
          </cell>
          <cell r="G2033">
            <v>40</v>
          </cell>
          <cell r="H2033" t="str">
            <v>木材・建材</v>
          </cell>
          <cell r="I2033">
            <v>10</v>
          </cell>
          <cell r="J2033">
            <v>2500</v>
          </cell>
          <cell r="K2033">
            <v>2425</v>
          </cell>
          <cell r="L2033">
            <v>1575</v>
          </cell>
        </row>
        <row r="2034">
          <cell r="A2034" t="str">
            <v>F00500-3</v>
          </cell>
          <cell r="B2034" t="str">
            <v>商品名 23615875</v>
          </cell>
          <cell r="C2034" t="str">
            <v>定番</v>
          </cell>
          <cell r="D2034" t="str">
            <v>6100H</v>
          </cell>
          <cell r="E2034"/>
          <cell r="F2034" t="str">
            <v>B</v>
          </cell>
          <cell r="G2034">
            <v>50</v>
          </cell>
          <cell r="H2034" t="str">
            <v>作業用品</v>
          </cell>
          <cell r="I2034">
            <v>10</v>
          </cell>
          <cell r="J2034">
            <v>6300</v>
          </cell>
          <cell r="K2034">
            <v>6048</v>
          </cell>
          <cell r="L2034">
            <v>4725</v>
          </cell>
        </row>
        <row r="2035">
          <cell r="A2035" t="str">
            <v>F00677-7</v>
          </cell>
          <cell r="B2035" t="str">
            <v>商品名 91274067</v>
          </cell>
          <cell r="C2035" t="str">
            <v>定番</v>
          </cell>
          <cell r="D2035" t="str">
            <v>2700V</v>
          </cell>
          <cell r="E2035" t="str">
            <v>販促A</v>
          </cell>
          <cell r="F2035" t="str">
            <v>C</v>
          </cell>
          <cell r="G2035">
            <v>90</v>
          </cell>
          <cell r="H2035" t="str">
            <v>電動工具</v>
          </cell>
          <cell r="I2035">
            <v>10</v>
          </cell>
          <cell r="J2035">
            <v>4000</v>
          </cell>
          <cell r="K2035">
            <v>4000</v>
          </cell>
          <cell r="L2035">
            <v>3120</v>
          </cell>
        </row>
        <row r="2036">
          <cell r="A2036" t="str">
            <v>F00949-4</v>
          </cell>
          <cell r="B2036" t="str">
            <v>商品名 13115632</v>
          </cell>
          <cell r="C2036" t="str">
            <v>定番</v>
          </cell>
          <cell r="D2036" t="str">
            <v>1100U</v>
          </cell>
          <cell r="E2036"/>
          <cell r="F2036" t="str">
            <v>B</v>
          </cell>
          <cell r="G2036">
            <v>40</v>
          </cell>
          <cell r="H2036" t="str">
            <v>木材・建材</v>
          </cell>
          <cell r="I2036">
            <v>10</v>
          </cell>
          <cell r="J2036">
            <v>15200</v>
          </cell>
          <cell r="K2036">
            <v>13680</v>
          </cell>
          <cell r="L2036">
            <v>8968</v>
          </cell>
        </row>
        <row r="2037">
          <cell r="A2037" t="str">
            <v>F01044-5</v>
          </cell>
          <cell r="B2037" t="str">
            <v>商品名 81011356</v>
          </cell>
          <cell r="C2037" t="str">
            <v>定番</v>
          </cell>
          <cell r="D2037" t="str">
            <v>0100W</v>
          </cell>
          <cell r="E2037" t="str">
            <v>販促A</v>
          </cell>
          <cell r="F2037" t="str">
            <v>C</v>
          </cell>
          <cell r="G2037">
            <v>10</v>
          </cell>
          <cell r="H2037" t="str">
            <v>電気・照明</v>
          </cell>
          <cell r="I2037">
            <v>10</v>
          </cell>
          <cell r="J2037">
            <v>9400</v>
          </cell>
          <cell r="K2037">
            <v>8554</v>
          </cell>
          <cell r="L2037">
            <v>7896</v>
          </cell>
        </row>
        <row r="2038">
          <cell r="A2038" t="str">
            <v>F01097-0</v>
          </cell>
          <cell r="B2038" t="str">
            <v>商品名 13235104</v>
          </cell>
          <cell r="C2038" t="str">
            <v>特注</v>
          </cell>
          <cell r="D2038" t="str">
            <v>2300Q</v>
          </cell>
          <cell r="E2038"/>
          <cell r="F2038" t="str">
            <v>D</v>
          </cell>
          <cell r="G2038">
            <v>30</v>
          </cell>
          <cell r="H2038" t="str">
            <v>塗料・塗装具</v>
          </cell>
          <cell r="I2038">
            <v>10</v>
          </cell>
          <cell r="J2038">
            <v>800</v>
          </cell>
          <cell r="K2038">
            <v>712</v>
          </cell>
          <cell r="L2038">
            <v>584</v>
          </cell>
        </row>
        <row r="2039">
          <cell r="A2039" t="str">
            <v>F01667-0</v>
          </cell>
          <cell r="B2039" t="str">
            <v>商品名 54073009</v>
          </cell>
          <cell r="C2039" t="str">
            <v>定番</v>
          </cell>
          <cell r="D2039" t="str">
            <v>0700Q</v>
          </cell>
          <cell r="E2039"/>
          <cell r="F2039" t="str">
            <v>B</v>
          </cell>
          <cell r="G2039">
            <v>40</v>
          </cell>
          <cell r="H2039" t="str">
            <v>塗料・塗装具</v>
          </cell>
          <cell r="I2039">
            <v>10</v>
          </cell>
          <cell r="J2039">
            <v>500</v>
          </cell>
          <cell r="K2039">
            <v>500</v>
          </cell>
          <cell r="L2039">
            <v>300</v>
          </cell>
        </row>
        <row r="2040">
          <cell r="A2040" t="str">
            <v>F02035-6</v>
          </cell>
          <cell r="B2040" t="str">
            <v>商品名 86250610</v>
          </cell>
          <cell r="C2040" t="str">
            <v>定番</v>
          </cell>
          <cell r="D2040" t="str">
            <v>2500B</v>
          </cell>
          <cell r="E2040" t="str">
            <v>販促A</v>
          </cell>
          <cell r="F2040" t="str">
            <v>C</v>
          </cell>
          <cell r="G2040">
            <v>80</v>
          </cell>
          <cell r="H2040" t="str">
            <v>住設機器・器具</v>
          </cell>
          <cell r="I2040">
            <v>10</v>
          </cell>
          <cell r="J2040">
            <v>9700</v>
          </cell>
          <cell r="K2040">
            <v>9021</v>
          </cell>
          <cell r="L2040">
            <v>8051</v>
          </cell>
        </row>
        <row r="2041">
          <cell r="A2041" t="str">
            <v>F02316-9</v>
          </cell>
          <cell r="B2041" t="str">
            <v>商品名 57607783</v>
          </cell>
          <cell r="C2041" t="str">
            <v>定番</v>
          </cell>
          <cell r="D2041" t="str">
            <v>6000J</v>
          </cell>
          <cell r="E2041" t="str">
            <v>販促A</v>
          </cell>
          <cell r="F2041" t="str">
            <v>A</v>
          </cell>
          <cell r="G2041">
            <v>80</v>
          </cell>
          <cell r="H2041" t="str">
            <v>日用消耗品</v>
          </cell>
          <cell r="I2041">
            <v>10</v>
          </cell>
          <cell r="J2041">
            <v>10400</v>
          </cell>
          <cell r="K2041">
            <v>9984</v>
          </cell>
          <cell r="L2041">
            <v>7280</v>
          </cell>
        </row>
        <row r="2042">
          <cell r="A2042" t="str">
            <v>F02330-2</v>
          </cell>
          <cell r="B2042" t="str">
            <v>商品名 19501123</v>
          </cell>
          <cell r="C2042" t="str">
            <v>定番</v>
          </cell>
          <cell r="D2042" t="str">
            <v>5000T</v>
          </cell>
          <cell r="E2042" t="str">
            <v>販促A</v>
          </cell>
          <cell r="F2042" t="str">
            <v>B</v>
          </cell>
          <cell r="G2042">
            <v>20</v>
          </cell>
          <cell r="H2042" t="str">
            <v>増改築・リフォーム</v>
          </cell>
          <cell r="I2042">
            <v>10</v>
          </cell>
          <cell r="J2042">
            <v>200</v>
          </cell>
          <cell r="K2042">
            <v>178</v>
          </cell>
          <cell r="L2042">
            <v>126</v>
          </cell>
        </row>
        <row r="2043">
          <cell r="A2043" t="str">
            <v>F02385-8</v>
          </cell>
          <cell r="B2043" t="str">
            <v>商品名 33198047</v>
          </cell>
          <cell r="C2043" t="str">
            <v>定番</v>
          </cell>
          <cell r="D2043" t="str">
            <v>1900H</v>
          </cell>
          <cell r="E2043"/>
          <cell r="F2043" t="str">
            <v>C</v>
          </cell>
          <cell r="G2043">
            <v>80</v>
          </cell>
          <cell r="H2043" t="str">
            <v>電気・照明</v>
          </cell>
          <cell r="I2043">
            <v>10</v>
          </cell>
          <cell r="J2043">
            <v>10100</v>
          </cell>
          <cell r="K2043">
            <v>9292</v>
          </cell>
          <cell r="L2043">
            <v>5656</v>
          </cell>
        </row>
        <row r="2044">
          <cell r="A2044" t="str">
            <v>F02654-7</v>
          </cell>
          <cell r="B2044" t="str">
            <v>商品名 69427062</v>
          </cell>
          <cell r="C2044" t="str">
            <v>定番</v>
          </cell>
          <cell r="D2044" t="str">
            <v>4200K</v>
          </cell>
          <cell r="E2044"/>
          <cell r="F2044" t="str">
            <v>B</v>
          </cell>
          <cell r="G2044">
            <v>20</v>
          </cell>
          <cell r="H2044" t="str">
            <v>木材・建材</v>
          </cell>
          <cell r="I2044">
            <v>10</v>
          </cell>
          <cell r="J2044">
            <v>800</v>
          </cell>
          <cell r="K2044">
            <v>744</v>
          </cell>
          <cell r="L2044">
            <v>520</v>
          </cell>
        </row>
        <row r="2045">
          <cell r="A2045" t="str">
            <v>F02747-5</v>
          </cell>
          <cell r="B2045" t="str">
            <v>商品名 65836290</v>
          </cell>
          <cell r="C2045" t="str">
            <v>定番</v>
          </cell>
          <cell r="D2045" t="str">
            <v>8300O</v>
          </cell>
          <cell r="E2045"/>
          <cell r="F2045" t="str">
            <v>C</v>
          </cell>
          <cell r="G2045">
            <v>20</v>
          </cell>
          <cell r="H2045" t="str">
            <v>水道・ガス・配管</v>
          </cell>
          <cell r="I2045">
            <v>10</v>
          </cell>
          <cell r="J2045">
            <v>1100</v>
          </cell>
          <cell r="K2045">
            <v>1045</v>
          </cell>
          <cell r="L2045">
            <v>781</v>
          </cell>
        </row>
        <row r="2046">
          <cell r="A2046" t="str">
            <v>F02783-9</v>
          </cell>
          <cell r="B2046" t="str">
            <v>商品名 99686093</v>
          </cell>
          <cell r="C2046" t="str">
            <v>廃番</v>
          </cell>
          <cell r="D2046" t="str">
            <v>6800X</v>
          </cell>
          <cell r="E2046"/>
          <cell r="F2046" t="str">
            <v>D</v>
          </cell>
          <cell r="G2046">
            <v>50</v>
          </cell>
          <cell r="H2046" t="str">
            <v>住設機器・器具</v>
          </cell>
          <cell r="I2046">
            <v>10</v>
          </cell>
          <cell r="J2046">
            <v>30500</v>
          </cell>
          <cell r="K2046">
            <v>30195</v>
          </cell>
          <cell r="L2046">
            <v>23180</v>
          </cell>
        </row>
        <row r="2047">
          <cell r="A2047" t="str">
            <v>F02822-8</v>
          </cell>
          <cell r="B2047" t="str">
            <v>商品名 83884333</v>
          </cell>
          <cell r="C2047" t="str">
            <v>定番</v>
          </cell>
          <cell r="D2047" t="str">
            <v>8800C</v>
          </cell>
          <cell r="E2047"/>
          <cell r="F2047" t="str">
            <v>B</v>
          </cell>
          <cell r="G2047">
            <v>80</v>
          </cell>
          <cell r="H2047" t="str">
            <v>日用消耗品</v>
          </cell>
          <cell r="I2047">
            <v>10</v>
          </cell>
          <cell r="J2047">
            <v>40400</v>
          </cell>
          <cell r="K2047">
            <v>35552</v>
          </cell>
          <cell r="L2047">
            <v>30300</v>
          </cell>
        </row>
        <row r="2048">
          <cell r="A2048" t="str">
            <v>F02855-7</v>
          </cell>
          <cell r="B2048" t="str">
            <v>商品名 15155719</v>
          </cell>
          <cell r="C2048" t="str">
            <v>定番</v>
          </cell>
          <cell r="D2048" t="str">
            <v>1500A</v>
          </cell>
          <cell r="E2048"/>
          <cell r="F2048" t="str">
            <v>B</v>
          </cell>
          <cell r="G2048">
            <v>90</v>
          </cell>
          <cell r="H2048" t="str">
            <v>教養・娯楽</v>
          </cell>
          <cell r="I2048">
            <v>10</v>
          </cell>
          <cell r="J2048">
            <v>2900</v>
          </cell>
          <cell r="K2048">
            <v>2726</v>
          </cell>
          <cell r="L2048">
            <v>1682</v>
          </cell>
        </row>
        <row r="2049">
          <cell r="A2049" t="str">
            <v>F02978-9</v>
          </cell>
          <cell r="B2049" t="str">
            <v>商品名 57551104</v>
          </cell>
          <cell r="C2049" t="str">
            <v>廃番</v>
          </cell>
          <cell r="D2049" t="str">
            <v>5500Z</v>
          </cell>
          <cell r="E2049"/>
          <cell r="F2049" t="str">
            <v>D</v>
          </cell>
          <cell r="G2049">
            <v>60</v>
          </cell>
          <cell r="H2049" t="str">
            <v>教養・娯楽</v>
          </cell>
          <cell r="I2049">
            <v>10</v>
          </cell>
          <cell r="J2049">
            <v>200</v>
          </cell>
          <cell r="K2049">
            <v>200</v>
          </cell>
          <cell r="L2049">
            <v>166</v>
          </cell>
        </row>
        <row r="2050">
          <cell r="A2050" t="str">
            <v>F04045-2</v>
          </cell>
          <cell r="B2050" t="str">
            <v>商品名 19102510</v>
          </cell>
          <cell r="C2050" t="str">
            <v>特注</v>
          </cell>
          <cell r="D2050" t="str">
            <v>1000G</v>
          </cell>
          <cell r="E2050"/>
          <cell r="F2050" t="str">
            <v>D</v>
          </cell>
          <cell r="G2050">
            <v>70</v>
          </cell>
          <cell r="H2050" t="str">
            <v>住設機器・器具</v>
          </cell>
          <cell r="I2050">
            <v>10</v>
          </cell>
          <cell r="J2050">
            <v>4400</v>
          </cell>
          <cell r="K2050">
            <v>4356</v>
          </cell>
          <cell r="L2050">
            <v>3432</v>
          </cell>
        </row>
        <row r="2051">
          <cell r="A2051" t="str">
            <v>F04326-5</v>
          </cell>
          <cell r="B2051" t="str">
            <v>商品名 23205464</v>
          </cell>
          <cell r="C2051" t="str">
            <v>廃番</v>
          </cell>
          <cell r="D2051" t="str">
            <v>2000Q</v>
          </cell>
          <cell r="E2051"/>
          <cell r="F2051" t="str">
            <v>D</v>
          </cell>
          <cell r="G2051">
            <v>70</v>
          </cell>
          <cell r="H2051" t="str">
            <v>道具・工具</v>
          </cell>
          <cell r="I2051">
            <v>10</v>
          </cell>
          <cell r="J2051">
            <v>7200</v>
          </cell>
          <cell r="K2051">
            <v>6408</v>
          </cell>
          <cell r="L2051">
            <v>4608</v>
          </cell>
        </row>
        <row r="2052">
          <cell r="A2052" t="str">
            <v>F04447-0</v>
          </cell>
          <cell r="B2052" t="str">
            <v>商品名 29828566</v>
          </cell>
          <cell r="C2052" t="str">
            <v>特注</v>
          </cell>
          <cell r="D2052" t="str">
            <v>8200U</v>
          </cell>
          <cell r="E2052"/>
          <cell r="F2052" t="str">
            <v>D</v>
          </cell>
          <cell r="G2052">
            <v>80</v>
          </cell>
          <cell r="H2052" t="str">
            <v>水道・ガス・配管</v>
          </cell>
          <cell r="I2052">
            <v>10</v>
          </cell>
          <cell r="J2052">
            <v>10100</v>
          </cell>
          <cell r="K2052">
            <v>10100</v>
          </cell>
          <cell r="L2052">
            <v>6363</v>
          </cell>
        </row>
        <row r="2053">
          <cell r="A2053" t="str">
            <v>F04718-5</v>
          </cell>
          <cell r="B2053" t="str">
            <v>商品名 02479283</v>
          </cell>
          <cell r="C2053" t="str">
            <v>定番</v>
          </cell>
          <cell r="D2053" t="str">
            <v>4700Q</v>
          </cell>
          <cell r="E2053"/>
          <cell r="F2053" t="str">
            <v>C</v>
          </cell>
          <cell r="G2053">
            <v>50</v>
          </cell>
          <cell r="H2053" t="str">
            <v>教養・娯楽</v>
          </cell>
          <cell r="I2053">
            <v>10</v>
          </cell>
          <cell r="J2053">
            <v>800</v>
          </cell>
          <cell r="K2053">
            <v>720</v>
          </cell>
          <cell r="L2053">
            <v>512</v>
          </cell>
        </row>
        <row r="2054">
          <cell r="A2054" t="str">
            <v>F05894-4</v>
          </cell>
          <cell r="B2054" t="str">
            <v>商品名 03218377</v>
          </cell>
          <cell r="C2054" t="str">
            <v>定番</v>
          </cell>
          <cell r="D2054" t="str">
            <v>2100L</v>
          </cell>
          <cell r="E2054"/>
          <cell r="F2054" t="str">
            <v>B</v>
          </cell>
          <cell r="G2054">
            <v>40</v>
          </cell>
          <cell r="H2054" t="str">
            <v>教養・娯楽</v>
          </cell>
          <cell r="I2054">
            <v>10</v>
          </cell>
          <cell r="J2054">
            <v>500</v>
          </cell>
          <cell r="K2054">
            <v>425</v>
          </cell>
          <cell r="L2054">
            <v>415</v>
          </cell>
        </row>
        <row r="2055">
          <cell r="A2055" t="str">
            <v>F06165-5</v>
          </cell>
          <cell r="B2055" t="str">
            <v>商品名 18617011</v>
          </cell>
          <cell r="C2055" t="str">
            <v>定番</v>
          </cell>
          <cell r="D2055" t="str">
            <v>6100J</v>
          </cell>
          <cell r="E2055"/>
          <cell r="F2055" t="str">
            <v>C</v>
          </cell>
          <cell r="G2055">
            <v>20</v>
          </cell>
          <cell r="H2055" t="str">
            <v>電動工具</v>
          </cell>
          <cell r="I2055">
            <v>10</v>
          </cell>
          <cell r="J2055">
            <v>1000</v>
          </cell>
          <cell r="K2055">
            <v>870</v>
          </cell>
          <cell r="L2055">
            <v>590</v>
          </cell>
        </row>
        <row r="2056">
          <cell r="A2056" t="str">
            <v>F06503-6</v>
          </cell>
          <cell r="B2056" t="str">
            <v>商品名 14472320</v>
          </cell>
          <cell r="C2056" t="str">
            <v>定番</v>
          </cell>
          <cell r="D2056" t="str">
            <v>4700Z</v>
          </cell>
          <cell r="E2056"/>
          <cell r="F2056" t="str">
            <v>C</v>
          </cell>
          <cell r="G2056">
            <v>30</v>
          </cell>
          <cell r="H2056" t="str">
            <v>水道・ガス・配管</v>
          </cell>
          <cell r="I2056">
            <v>10</v>
          </cell>
          <cell r="J2056">
            <v>6500</v>
          </cell>
          <cell r="K2056">
            <v>6500</v>
          </cell>
          <cell r="L2056">
            <v>3965</v>
          </cell>
        </row>
        <row r="2057">
          <cell r="A2057" t="str">
            <v>F06751-5</v>
          </cell>
          <cell r="B2057" t="str">
            <v>商品名 79403627</v>
          </cell>
          <cell r="C2057" t="str">
            <v>定番</v>
          </cell>
          <cell r="D2057" t="str">
            <v>4000L</v>
          </cell>
          <cell r="E2057" t="str">
            <v>販促B</v>
          </cell>
          <cell r="F2057" t="str">
            <v>A</v>
          </cell>
          <cell r="G2057">
            <v>20</v>
          </cell>
          <cell r="H2057" t="str">
            <v>木材・建材</v>
          </cell>
          <cell r="I2057">
            <v>10</v>
          </cell>
          <cell r="J2057">
            <v>1900</v>
          </cell>
          <cell r="K2057">
            <v>1881</v>
          </cell>
          <cell r="L2057">
            <v>1292</v>
          </cell>
        </row>
        <row r="2058">
          <cell r="A2058" t="str">
            <v>F07074-6</v>
          </cell>
          <cell r="B2058" t="str">
            <v>商品名 26312305</v>
          </cell>
          <cell r="C2058" t="str">
            <v>定番</v>
          </cell>
          <cell r="D2058" t="str">
            <v>3100N</v>
          </cell>
          <cell r="E2058" t="str">
            <v>販促A</v>
          </cell>
          <cell r="F2058" t="str">
            <v>C</v>
          </cell>
          <cell r="G2058">
            <v>30</v>
          </cell>
          <cell r="H2058" t="str">
            <v>電動工具</v>
          </cell>
          <cell r="I2058">
            <v>10</v>
          </cell>
          <cell r="J2058">
            <v>30800</v>
          </cell>
          <cell r="K2058">
            <v>28644</v>
          </cell>
          <cell r="L2058">
            <v>22792</v>
          </cell>
        </row>
        <row r="2059">
          <cell r="A2059" t="str">
            <v>F07242-1</v>
          </cell>
          <cell r="B2059" t="str">
            <v>商品名 86880209</v>
          </cell>
          <cell r="C2059" t="str">
            <v>定番</v>
          </cell>
          <cell r="D2059" t="str">
            <v>8800P</v>
          </cell>
          <cell r="E2059" t="str">
            <v>販促B</v>
          </cell>
          <cell r="F2059" t="str">
            <v>A</v>
          </cell>
          <cell r="G2059">
            <v>60</v>
          </cell>
          <cell r="H2059" t="str">
            <v>教養・娯楽</v>
          </cell>
          <cell r="I2059">
            <v>10</v>
          </cell>
          <cell r="J2059">
            <v>44400</v>
          </cell>
          <cell r="K2059">
            <v>41736</v>
          </cell>
          <cell r="L2059">
            <v>33300</v>
          </cell>
        </row>
        <row r="2060">
          <cell r="A2060" t="str">
            <v>F07401-7</v>
          </cell>
          <cell r="B2060" t="str">
            <v>商品名 14710506</v>
          </cell>
          <cell r="C2060" t="str">
            <v>定番</v>
          </cell>
          <cell r="D2060" t="str">
            <v>7100C</v>
          </cell>
          <cell r="E2060" t="str">
            <v>販促B</v>
          </cell>
          <cell r="F2060" t="str">
            <v>C</v>
          </cell>
          <cell r="G2060">
            <v>20</v>
          </cell>
          <cell r="H2060" t="str">
            <v>増改築・リフォーム</v>
          </cell>
          <cell r="I2060">
            <v>10</v>
          </cell>
          <cell r="J2060">
            <v>5400</v>
          </cell>
          <cell r="K2060">
            <v>4752</v>
          </cell>
          <cell r="L2060">
            <v>3402</v>
          </cell>
        </row>
        <row r="2061">
          <cell r="A2061" t="str">
            <v>F07499-2</v>
          </cell>
          <cell r="B2061" t="str">
            <v>商品名 76737966</v>
          </cell>
          <cell r="C2061" t="str">
            <v>定番</v>
          </cell>
          <cell r="D2061" t="str">
            <v>7300C</v>
          </cell>
          <cell r="E2061" t="str">
            <v>販促B</v>
          </cell>
          <cell r="F2061" t="str">
            <v>B</v>
          </cell>
          <cell r="G2061">
            <v>70</v>
          </cell>
          <cell r="H2061" t="str">
            <v>電動工具</v>
          </cell>
          <cell r="I2061">
            <v>10</v>
          </cell>
          <cell r="J2061">
            <v>30500</v>
          </cell>
          <cell r="K2061">
            <v>26535</v>
          </cell>
          <cell r="L2061">
            <v>17690</v>
          </cell>
        </row>
        <row r="2062">
          <cell r="A2062" t="str">
            <v>F07769-8</v>
          </cell>
          <cell r="B2062" t="str">
            <v>商品名 99860021</v>
          </cell>
          <cell r="C2062" t="str">
            <v>定番</v>
          </cell>
          <cell r="D2062" t="str">
            <v>8600K</v>
          </cell>
          <cell r="E2062"/>
          <cell r="F2062" t="str">
            <v>C</v>
          </cell>
          <cell r="G2062">
            <v>60</v>
          </cell>
          <cell r="H2062" t="str">
            <v>電動工具</v>
          </cell>
          <cell r="I2062">
            <v>10</v>
          </cell>
          <cell r="J2062">
            <v>600</v>
          </cell>
          <cell r="K2062">
            <v>582</v>
          </cell>
          <cell r="L2062">
            <v>510</v>
          </cell>
        </row>
        <row r="2063">
          <cell r="A2063" t="str">
            <v>F07789-6</v>
          </cell>
          <cell r="B2063" t="str">
            <v>商品名 26454379</v>
          </cell>
          <cell r="C2063" t="str">
            <v>定番</v>
          </cell>
          <cell r="D2063" t="str">
            <v>4500O</v>
          </cell>
          <cell r="E2063"/>
          <cell r="F2063" t="str">
            <v>A</v>
          </cell>
          <cell r="G2063">
            <v>80</v>
          </cell>
          <cell r="H2063" t="str">
            <v>作業用品</v>
          </cell>
          <cell r="I2063">
            <v>10</v>
          </cell>
          <cell r="J2063">
            <v>10500</v>
          </cell>
          <cell r="K2063">
            <v>10395</v>
          </cell>
          <cell r="L2063">
            <v>8505</v>
          </cell>
        </row>
        <row r="2064">
          <cell r="A2064" t="str">
            <v>F08090-7</v>
          </cell>
          <cell r="B2064" t="str">
            <v>商品名 77745362</v>
          </cell>
          <cell r="C2064" t="str">
            <v>廃番</v>
          </cell>
          <cell r="D2064" t="str">
            <v>7400U</v>
          </cell>
          <cell r="E2064"/>
          <cell r="F2064" t="str">
            <v>D</v>
          </cell>
          <cell r="G2064">
            <v>90</v>
          </cell>
          <cell r="H2064" t="str">
            <v>木材・建材</v>
          </cell>
          <cell r="I2064">
            <v>10</v>
          </cell>
          <cell r="J2064">
            <v>200</v>
          </cell>
          <cell r="K2064">
            <v>196</v>
          </cell>
          <cell r="L2064">
            <v>146</v>
          </cell>
        </row>
        <row r="2065">
          <cell r="A2065" t="str">
            <v>F08215-8</v>
          </cell>
          <cell r="B2065" t="str">
            <v>商品名 23183677</v>
          </cell>
          <cell r="C2065" t="str">
            <v>定番</v>
          </cell>
          <cell r="D2065" t="str">
            <v>1800E</v>
          </cell>
          <cell r="E2065"/>
          <cell r="F2065" t="str">
            <v>A</v>
          </cell>
          <cell r="G2065">
            <v>70</v>
          </cell>
          <cell r="H2065" t="str">
            <v>作業用品</v>
          </cell>
          <cell r="I2065">
            <v>10</v>
          </cell>
          <cell r="J2065">
            <v>6800</v>
          </cell>
          <cell r="K2065">
            <v>6460</v>
          </cell>
          <cell r="L2065">
            <v>5168</v>
          </cell>
        </row>
        <row r="2066">
          <cell r="A2066" t="str">
            <v>F08845-7</v>
          </cell>
          <cell r="B2066" t="str">
            <v>商品名 54397168</v>
          </cell>
          <cell r="C2066" t="str">
            <v>特注</v>
          </cell>
          <cell r="D2066" t="str">
            <v>3900Y</v>
          </cell>
          <cell r="E2066"/>
          <cell r="F2066" t="str">
            <v>D</v>
          </cell>
          <cell r="G2066">
            <v>70</v>
          </cell>
          <cell r="H2066" t="str">
            <v>教養・娯楽</v>
          </cell>
          <cell r="I2066">
            <v>10</v>
          </cell>
          <cell r="J2066">
            <v>500</v>
          </cell>
          <cell r="K2066">
            <v>500</v>
          </cell>
          <cell r="L2066">
            <v>395</v>
          </cell>
        </row>
        <row r="2067">
          <cell r="A2067" t="str">
            <v>F09027-4</v>
          </cell>
          <cell r="B2067" t="str">
            <v>商品名 07648303</v>
          </cell>
          <cell r="C2067" t="str">
            <v>定番</v>
          </cell>
          <cell r="D2067" t="str">
            <v>6400S</v>
          </cell>
          <cell r="E2067" t="str">
            <v>販促B</v>
          </cell>
          <cell r="F2067" t="str">
            <v>B</v>
          </cell>
          <cell r="G2067">
            <v>30</v>
          </cell>
          <cell r="H2067" t="str">
            <v>教養・娯楽</v>
          </cell>
          <cell r="I2067">
            <v>10</v>
          </cell>
          <cell r="J2067">
            <v>1000</v>
          </cell>
          <cell r="K2067">
            <v>900</v>
          </cell>
          <cell r="L2067">
            <v>630</v>
          </cell>
        </row>
        <row r="2068">
          <cell r="A2068" t="str">
            <v>F09576-0</v>
          </cell>
          <cell r="B2068" t="str">
            <v>商品名 46788576</v>
          </cell>
          <cell r="C2068" t="str">
            <v>定番</v>
          </cell>
          <cell r="D2068" t="str">
            <v>7800O</v>
          </cell>
          <cell r="E2068"/>
          <cell r="F2068" t="str">
            <v>B</v>
          </cell>
          <cell r="G2068">
            <v>10</v>
          </cell>
          <cell r="H2068" t="str">
            <v>電気・照明</v>
          </cell>
          <cell r="I2068">
            <v>10</v>
          </cell>
          <cell r="J2068">
            <v>400</v>
          </cell>
          <cell r="K2068">
            <v>360</v>
          </cell>
          <cell r="L2068">
            <v>244</v>
          </cell>
        </row>
        <row r="2069">
          <cell r="A2069" t="str">
            <v>F09837-2</v>
          </cell>
          <cell r="B2069" t="str">
            <v>商品名 25062123</v>
          </cell>
          <cell r="C2069" t="str">
            <v>定番</v>
          </cell>
          <cell r="D2069" t="str">
            <v>0600C</v>
          </cell>
          <cell r="E2069"/>
          <cell r="F2069" t="str">
            <v>A</v>
          </cell>
          <cell r="G2069">
            <v>40</v>
          </cell>
          <cell r="H2069" t="str">
            <v>作業用品</v>
          </cell>
          <cell r="I2069">
            <v>10</v>
          </cell>
          <cell r="J2069">
            <v>1000</v>
          </cell>
          <cell r="K2069">
            <v>970</v>
          </cell>
          <cell r="L2069">
            <v>760</v>
          </cell>
        </row>
        <row r="2070">
          <cell r="A2070" t="str">
            <v>F09938-7</v>
          </cell>
          <cell r="B2070" t="str">
            <v>商品名 05021782</v>
          </cell>
          <cell r="C2070" t="str">
            <v>定番</v>
          </cell>
          <cell r="D2070" t="str">
            <v>0200Y</v>
          </cell>
          <cell r="E2070" t="str">
            <v>販促A</v>
          </cell>
          <cell r="F2070" t="str">
            <v>B</v>
          </cell>
          <cell r="G2070">
            <v>20</v>
          </cell>
          <cell r="H2070" t="str">
            <v>電気・照明</v>
          </cell>
          <cell r="I2070">
            <v>10</v>
          </cell>
          <cell r="J2070">
            <v>41900</v>
          </cell>
          <cell r="K2070">
            <v>41062</v>
          </cell>
          <cell r="L2070">
            <v>27654</v>
          </cell>
        </row>
        <row r="2071">
          <cell r="A2071" t="str">
            <v>F10023-7</v>
          </cell>
          <cell r="B2071" t="str">
            <v>商品名 00370810</v>
          </cell>
          <cell r="C2071" t="str">
            <v>定番</v>
          </cell>
          <cell r="D2071" t="str">
            <v>3700R</v>
          </cell>
          <cell r="E2071" t="str">
            <v>販促A</v>
          </cell>
          <cell r="F2071" t="str">
            <v>C</v>
          </cell>
          <cell r="G2071">
            <v>60</v>
          </cell>
          <cell r="H2071" t="str">
            <v>道具・工具</v>
          </cell>
          <cell r="I2071">
            <v>10</v>
          </cell>
          <cell r="J2071">
            <v>8300</v>
          </cell>
          <cell r="K2071">
            <v>7470</v>
          </cell>
          <cell r="L2071">
            <v>5063</v>
          </cell>
        </row>
        <row r="2072">
          <cell r="A2072" t="str">
            <v>F10056-1</v>
          </cell>
          <cell r="B2072" t="str">
            <v>商品名 34152917</v>
          </cell>
          <cell r="C2072" t="str">
            <v>特注</v>
          </cell>
          <cell r="D2072" t="str">
            <v>1500J</v>
          </cell>
          <cell r="E2072"/>
          <cell r="F2072" t="str">
            <v>D</v>
          </cell>
          <cell r="G2072">
            <v>30</v>
          </cell>
          <cell r="H2072" t="str">
            <v>木材・建材</v>
          </cell>
          <cell r="I2072">
            <v>10</v>
          </cell>
          <cell r="J2072">
            <v>55300</v>
          </cell>
          <cell r="K2072">
            <v>55300</v>
          </cell>
          <cell r="L2072">
            <v>38710</v>
          </cell>
        </row>
        <row r="2073">
          <cell r="A2073" t="str">
            <v>F10479-4</v>
          </cell>
          <cell r="B2073" t="str">
            <v>商品名 03730929</v>
          </cell>
          <cell r="C2073" t="str">
            <v>廃番</v>
          </cell>
          <cell r="D2073" t="str">
            <v>7300M</v>
          </cell>
          <cell r="E2073"/>
          <cell r="F2073" t="str">
            <v>D</v>
          </cell>
          <cell r="G2073">
            <v>20</v>
          </cell>
          <cell r="H2073" t="str">
            <v>建築金物</v>
          </cell>
          <cell r="I2073">
            <v>10</v>
          </cell>
          <cell r="J2073">
            <v>4400</v>
          </cell>
          <cell r="K2073">
            <v>3740</v>
          </cell>
          <cell r="L2073">
            <v>3388</v>
          </cell>
        </row>
        <row r="2074">
          <cell r="A2074" t="str">
            <v>F10533-0</v>
          </cell>
          <cell r="B2074" t="str">
            <v>商品名 81529187</v>
          </cell>
          <cell r="C2074" t="str">
            <v>定番</v>
          </cell>
          <cell r="D2074" t="str">
            <v>5200J</v>
          </cell>
          <cell r="E2074" t="str">
            <v>販促A</v>
          </cell>
          <cell r="F2074" t="str">
            <v>B</v>
          </cell>
          <cell r="G2074">
            <v>20</v>
          </cell>
          <cell r="H2074" t="str">
            <v>教養・娯楽</v>
          </cell>
          <cell r="I2074">
            <v>10</v>
          </cell>
          <cell r="J2074">
            <v>400</v>
          </cell>
          <cell r="K2074">
            <v>372</v>
          </cell>
          <cell r="L2074">
            <v>324</v>
          </cell>
        </row>
        <row r="2075">
          <cell r="A2075" t="str">
            <v>F10627-3</v>
          </cell>
          <cell r="B2075" t="str">
            <v>商品名 17135704</v>
          </cell>
          <cell r="C2075" t="str">
            <v>定番</v>
          </cell>
          <cell r="D2075" t="str">
            <v>1300Y</v>
          </cell>
          <cell r="E2075"/>
          <cell r="F2075" t="str">
            <v>A</v>
          </cell>
          <cell r="G2075">
            <v>40</v>
          </cell>
          <cell r="H2075" t="str">
            <v>塗料・塗装具</v>
          </cell>
          <cell r="I2075">
            <v>10</v>
          </cell>
          <cell r="J2075">
            <v>52000</v>
          </cell>
          <cell r="K2075">
            <v>48880</v>
          </cell>
          <cell r="L2075">
            <v>33800</v>
          </cell>
        </row>
        <row r="2076">
          <cell r="A2076" t="str">
            <v>F10750-1</v>
          </cell>
          <cell r="B2076" t="str">
            <v>商品名 44136693</v>
          </cell>
          <cell r="C2076" t="str">
            <v>特注</v>
          </cell>
          <cell r="D2076" t="str">
            <v>1300Y</v>
          </cell>
          <cell r="E2076"/>
          <cell r="F2076" t="str">
            <v>D</v>
          </cell>
          <cell r="G2076">
            <v>90</v>
          </cell>
          <cell r="H2076" t="str">
            <v>塗料・塗装具</v>
          </cell>
          <cell r="I2076">
            <v>10</v>
          </cell>
          <cell r="J2076">
            <v>29100</v>
          </cell>
          <cell r="K2076">
            <v>26481</v>
          </cell>
          <cell r="L2076">
            <v>22116</v>
          </cell>
        </row>
        <row r="2077">
          <cell r="A2077" t="str">
            <v>F10815-2</v>
          </cell>
          <cell r="B2077" t="str">
            <v>商品名 59561086</v>
          </cell>
          <cell r="C2077" t="str">
            <v>定番</v>
          </cell>
          <cell r="D2077" t="str">
            <v>5600P</v>
          </cell>
          <cell r="E2077"/>
          <cell r="F2077" t="str">
            <v>C</v>
          </cell>
          <cell r="G2077">
            <v>20</v>
          </cell>
          <cell r="H2077" t="str">
            <v>電気・照明</v>
          </cell>
          <cell r="I2077">
            <v>10</v>
          </cell>
          <cell r="J2077">
            <v>400</v>
          </cell>
          <cell r="K2077">
            <v>364</v>
          </cell>
          <cell r="L2077">
            <v>328</v>
          </cell>
        </row>
        <row r="2078">
          <cell r="A2078" t="str">
            <v>F10829-7</v>
          </cell>
          <cell r="B2078" t="str">
            <v>商品名 90395844</v>
          </cell>
          <cell r="C2078" t="str">
            <v>廃番</v>
          </cell>
          <cell r="D2078" t="str">
            <v>3900R</v>
          </cell>
          <cell r="E2078"/>
          <cell r="F2078" t="str">
            <v>D</v>
          </cell>
          <cell r="G2078">
            <v>40</v>
          </cell>
          <cell r="H2078" t="str">
            <v>教養・娯楽</v>
          </cell>
          <cell r="I2078">
            <v>10</v>
          </cell>
          <cell r="J2078">
            <v>6300</v>
          </cell>
          <cell r="K2078">
            <v>5607</v>
          </cell>
          <cell r="L2078">
            <v>5355</v>
          </cell>
        </row>
        <row r="2079">
          <cell r="A2079" t="str">
            <v>F11026-2</v>
          </cell>
          <cell r="B2079" t="str">
            <v>商品名 84221402</v>
          </cell>
          <cell r="C2079" t="str">
            <v>特注</v>
          </cell>
          <cell r="D2079" t="str">
            <v>2200C</v>
          </cell>
          <cell r="E2079"/>
          <cell r="F2079" t="str">
            <v>D</v>
          </cell>
          <cell r="G2079">
            <v>50</v>
          </cell>
          <cell r="H2079" t="str">
            <v>木材・建材</v>
          </cell>
          <cell r="I2079">
            <v>10</v>
          </cell>
          <cell r="J2079">
            <v>7400</v>
          </cell>
          <cell r="K2079">
            <v>6586</v>
          </cell>
          <cell r="L2079">
            <v>6216</v>
          </cell>
        </row>
        <row r="2080">
          <cell r="A2080" t="str">
            <v>F11391-6</v>
          </cell>
          <cell r="B2080" t="str">
            <v>商品名 05560583</v>
          </cell>
          <cell r="C2080" t="str">
            <v>定番</v>
          </cell>
          <cell r="D2080" t="str">
            <v>5600M</v>
          </cell>
          <cell r="E2080"/>
          <cell r="F2080" t="str">
            <v>B</v>
          </cell>
          <cell r="G2080">
            <v>90</v>
          </cell>
          <cell r="H2080" t="str">
            <v>木材・建材</v>
          </cell>
          <cell r="I2080">
            <v>10</v>
          </cell>
          <cell r="J2080">
            <v>5400</v>
          </cell>
          <cell r="K2080">
            <v>5238</v>
          </cell>
          <cell r="L2080">
            <v>3348</v>
          </cell>
        </row>
        <row r="2081">
          <cell r="A2081" t="str">
            <v>F11491-8</v>
          </cell>
          <cell r="B2081" t="str">
            <v>商品名 10119849</v>
          </cell>
          <cell r="C2081" t="str">
            <v>定番</v>
          </cell>
          <cell r="D2081" t="str">
            <v>1100R</v>
          </cell>
          <cell r="E2081" t="str">
            <v>販促B</v>
          </cell>
          <cell r="F2081" t="str">
            <v>C</v>
          </cell>
          <cell r="G2081">
            <v>50</v>
          </cell>
          <cell r="H2081" t="str">
            <v>塗料・塗装具</v>
          </cell>
          <cell r="I2081">
            <v>10</v>
          </cell>
          <cell r="J2081">
            <v>17700</v>
          </cell>
          <cell r="K2081">
            <v>15930</v>
          </cell>
          <cell r="L2081">
            <v>10089</v>
          </cell>
        </row>
        <row r="2082">
          <cell r="A2082" t="str">
            <v>F11531-2</v>
          </cell>
          <cell r="B2082" t="str">
            <v>商品名 55748016</v>
          </cell>
          <cell r="C2082" t="str">
            <v>定番</v>
          </cell>
          <cell r="D2082" t="str">
            <v>7400I</v>
          </cell>
          <cell r="E2082" t="str">
            <v>販促A</v>
          </cell>
          <cell r="F2082" t="str">
            <v>B</v>
          </cell>
          <cell r="G2082">
            <v>60</v>
          </cell>
          <cell r="H2082" t="str">
            <v>作業用品</v>
          </cell>
          <cell r="I2082">
            <v>10</v>
          </cell>
          <cell r="J2082">
            <v>27000</v>
          </cell>
          <cell r="K2082">
            <v>26460</v>
          </cell>
          <cell r="L2082">
            <v>17010</v>
          </cell>
        </row>
        <row r="2083">
          <cell r="A2083" t="str">
            <v>F11536-7</v>
          </cell>
          <cell r="B2083" t="str">
            <v>商品名 82186970</v>
          </cell>
          <cell r="C2083" t="str">
            <v>特注</v>
          </cell>
          <cell r="D2083" t="str">
            <v>1800E</v>
          </cell>
          <cell r="E2083"/>
          <cell r="F2083" t="str">
            <v>D</v>
          </cell>
          <cell r="G2083">
            <v>50</v>
          </cell>
          <cell r="H2083" t="str">
            <v>建築金物</v>
          </cell>
          <cell r="I2083">
            <v>10</v>
          </cell>
          <cell r="J2083">
            <v>8800</v>
          </cell>
          <cell r="K2083">
            <v>8184</v>
          </cell>
          <cell r="L2083">
            <v>5192</v>
          </cell>
        </row>
        <row r="2084">
          <cell r="A2084" t="str">
            <v>F11989-6</v>
          </cell>
          <cell r="B2084" t="str">
            <v>商品名 92686364</v>
          </cell>
          <cell r="C2084" t="str">
            <v>廃番</v>
          </cell>
          <cell r="D2084" t="str">
            <v>6800H</v>
          </cell>
          <cell r="E2084"/>
          <cell r="F2084" t="str">
            <v>D</v>
          </cell>
          <cell r="G2084">
            <v>60</v>
          </cell>
          <cell r="H2084" t="str">
            <v>教養・娯楽</v>
          </cell>
          <cell r="I2084">
            <v>10</v>
          </cell>
          <cell r="J2084">
            <v>37800</v>
          </cell>
          <cell r="K2084">
            <v>37422</v>
          </cell>
          <cell r="L2084">
            <v>26838</v>
          </cell>
        </row>
        <row r="2085">
          <cell r="A2085" t="str">
            <v>F12154-5</v>
          </cell>
          <cell r="B2085" t="str">
            <v>商品名 94984022</v>
          </cell>
          <cell r="C2085" t="str">
            <v>定番</v>
          </cell>
          <cell r="D2085" t="str">
            <v>9800U</v>
          </cell>
          <cell r="E2085" t="str">
            <v>販促B</v>
          </cell>
          <cell r="F2085" t="str">
            <v>A</v>
          </cell>
          <cell r="G2085">
            <v>60</v>
          </cell>
          <cell r="H2085" t="str">
            <v>住設機器・器具</v>
          </cell>
          <cell r="I2085">
            <v>10</v>
          </cell>
          <cell r="J2085">
            <v>4300</v>
          </cell>
          <cell r="K2085">
            <v>3655</v>
          </cell>
          <cell r="L2085">
            <v>2924</v>
          </cell>
        </row>
        <row r="2086">
          <cell r="A2086" t="str">
            <v>F12272-8</v>
          </cell>
          <cell r="B2086" t="str">
            <v>商品名 84574898</v>
          </cell>
          <cell r="C2086" t="str">
            <v>廃番</v>
          </cell>
          <cell r="D2086" t="str">
            <v>5700L</v>
          </cell>
          <cell r="E2086"/>
          <cell r="F2086" t="str">
            <v>D</v>
          </cell>
          <cell r="G2086">
            <v>20</v>
          </cell>
          <cell r="H2086" t="str">
            <v>建築金物</v>
          </cell>
          <cell r="I2086">
            <v>10</v>
          </cell>
          <cell r="J2086">
            <v>500</v>
          </cell>
          <cell r="K2086">
            <v>455</v>
          </cell>
          <cell r="L2086">
            <v>375</v>
          </cell>
        </row>
        <row r="2087">
          <cell r="A2087" t="str">
            <v>F12279-1</v>
          </cell>
          <cell r="B2087" t="str">
            <v>商品名 39838695</v>
          </cell>
          <cell r="C2087" t="str">
            <v>定番</v>
          </cell>
          <cell r="D2087" t="str">
            <v>8300S</v>
          </cell>
          <cell r="E2087" t="str">
            <v>販促B</v>
          </cell>
          <cell r="F2087" t="str">
            <v>C</v>
          </cell>
          <cell r="G2087">
            <v>80</v>
          </cell>
          <cell r="H2087" t="str">
            <v>水道・ガス・配管</v>
          </cell>
          <cell r="I2087">
            <v>10</v>
          </cell>
          <cell r="J2087">
            <v>2600</v>
          </cell>
          <cell r="K2087">
            <v>2444</v>
          </cell>
          <cell r="L2087">
            <v>2080</v>
          </cell>
        </row>
        <row r="2088">
          <cell r="A2088" t="str">
            <v>F13443-1</v>
          </cell>
          <cell r="B2088" t="str">
            <v>商品名 04448087</v>
          </cell>
          <cell r="C2088" t="str">
            <v>特注</v>
          </cell>
          <cell r="D2088" t="str">
            <v>4400T</v>
          </cell>
          <cell r="E2088"/>
          <cell r="F2088" t="str">
            <v>D</v>
          </cell>
          <cell r="G2088">
            <v>40</v>
          </cell>
          <cell r="H2088" t="str">
            <v>住設機器・器具</v>
          </cell>
          <cell r="I2088">
            <v>10</v>
          </cell>
          <cell r="J2088">
            <v>40300</v>
          </cell>
          <cell r="K2088">
            <v>39494</v>
          </cell>
          <cell r="L2088">
            <v>23374</v>
          </cell>
        </row>
        <row r="2089">
          <cell r="A2089" t="str">
            <v>F13682-6</v>
          </cell>
          <cell r="B2089" t="str">
            <v>商品名 70355027</v>
          </cell>
          <cell r="C2089" t="str">
            <v>特注</v>
          </cell>
          <cell r="D2089" t="str">
            <v>3500J</v>
          </cell>
          <cell r="E2089"/>
          <cell r="F2089" t="str">
            <v>D</v>
          </cell>
          <cell r="G2089">
            <v>50</v>
          </cell>
          <cell r="H2089" t="str">
            <v>水道・ガス・配管</v>
          </cell>
          <cell r="I2089">
            <v>10</v>
          </cell>
          <cell r="J2089">
            <v>6900</v>
          </cell>
          <cell r="K2089">
            <v>6141</v>
          </cell>
          <cell r="L2089">
            <v>3795</v>
          </cell>
        </row>
        <row r="2090">
          <cell r="A2090" t="str">
            <v>F14006-9</v>
          </cell>
          <cell r="B2090" t="str">
            <v>商品名 20326533</v>
          </cell>
          <cell r="C2090" t="str">
            <v>定番</v>
          </cell>
          <cell r="D2090" t="str">
            <v>3200A</v>
          </cell>
          <cell r="E2090" t="str">
            <v>販促B</v>
          </cell>
          <cell r="F2090" t="str">
            <v>B</v>
          </cell>
          <cell r="G2090">
            <v>70</v>
          </cell>
          <cell r="H2090" t="str">
            <v>住設機器・器具</v>
          </cell>
          <cell r="I2090">
            <v>10</v>
          </cell>
          <cell r="J2090">
            <v>600</v>
          </cell>
          <cell r="K2090">
            <v>528</v>
          </cell>
          <cell r="L2090">
            <v>474</v>
          </cell>
        </row>
        <row r="2091">
          <cell r="A2091" t="str">
            <v>F14116-3</v>
          </cell>
          <cell r="B2091" t="str">
            <v>商品名 40340243</v>
          </cell>
          <cell r="C2091" t="str">
            <v>定番</v>
          </cell>
          <cell r="D2091" t="str">
            <v>3400Q</v>
          </cell>
          <cell r="E2091" t="str">
            <v>販促B</v>
          </cell>
          <cell r="F2091" t="str">
            <v>B</v>
          </cell>
          <cell r="G2091">
            <v>50</v>
          </cell>
          <cell r="H2091" t="str">
            <v>電動工具</v>
          </cell>
          <cell r="I2091">
            <v>10</v>
          </cell>
          <cell r="J2091">
            <v>100</v>
          </cell>
          <cell r="K2091">
            <v>99</v>
          </cell>
          <cell r="L2091">
            <v>78</v>
          </cell>
        </row>
        <row r="2092">
          <cell r="A2092" t="str">
            <v>F14412-9</v>
          </cell>
          <cell r="B2092" t="str">
            <v>商品名 90486314</v>
          </cell>
          <cell r="C2092" t="str">
            <v>廃番</v>
          </cell>
          <cell r="D2092" t="str">
            <v>4800S</v>
          </cell>
          <cell r="E2092"/>
          <cell r="F2092" t="str">
            <v>D</v>
          </cell>
          <cell r="G2092">
            <v>30</v>
          </cell>
          <cell r="H2092" t="str">
            <v>増改築・リフォーム</v>
          </cell>
          <cell r="I2092">
            <v>10</v>
          </cell>
          <cell r="J2092">
            <v>2100</v>
          </cell>
          <cell r="K2092">
            <v>1827</v>
          </cell>
          <cell r="L2092">
            <v>1491</v>
          </cell>
        </row>
        <row r="2093">
          <cell r="A2093" t="str">
            <v>F14569-2</v>
          </cell>
          <cell r="B2093" t="str">
            <v>商品名 59982581</v>
          </cell>
          <cell r="C2093" t="str">
            <v>特注</v>
          </cell>
          <cell r="D2093" t="str">
            <v>9800H</v>
          </cell>
          <cell r="E2093"/>
          <cell r="F2093" t="str">
            <v>D</v>
          </cell>
          <cell r="G2093">
            <v>20</v>
          </cell>
          <cell r="H2093" t="str">
            <v>電動工具</v>
          </cell>
          <cell r="I2093">
            <v>10</v>
          </cell>
          <cell r="J2093">
            <v>600</v>
          </cell>
          <cell r="K2093">
            <v>510</v>
          </cell>
          <cell r="L2093">
            <v>450</v>
          </cell>
        </row>
        <row r="2094">
          <cell r="A2094" t="str">
            <v>F14590-9</v>
          </cell>
          <cell r="B2094" t="str">
            <v>商品名 95606796</v>
          </cell>
          <cell r="C2094" t="str">
            <v>定番</v>
          </cell>
          <cell r="D2094" t="str">
            <v>6000W</v>
          </cell>
          <cell r="E2094"/>
          <cell r="F2094" t="str">
            <v>B</v>
          </cell>
          <cell r="G2094">
            <v>80</v>
          </cell>
          <cell r="H2094" t="str">
            <v>作業用品</v>
          </cell>
          <cell r="I2094">
            <v>10</v>
          </cell>
          <cell r="J2094">
            <v>3200</v>
          </cell>
          <cell r="K2094">
            <v>3072</v>
          </cell>
          <cell r="L2094">
            <v>1984</v>
          </cell>
        </row>
        <row r="2095">
          <cell r="A2095" t="str">
            <v>F15170-4</v>
          </cell>
          <cell r="B2095" t="str">
            <v>商品名 50449044</v>
          </cell>
          <cell r="C2095" t="str">
            <v>廃番</v>
          </cell>
          <cell r="D2095" t="str">
            <v>4400X</v>
          </cell>
          <cell r="E2095"/>
          <cell r="F2095" t="str">
            <v>D</v>
          </cell>
          <cell r="G2095">
            <v>70</v>
          </cell>
          <cell r="H2095" t="str">
            <v>増改築・リフォーム</v>
          </cell>
          <cell r="I2095">
            <v>10</v>
          </cell>
          <cell r="J2095">
            <v>26700</v>
          </cell>
          <cell r="K2095">
            <v>22962</v>
          </cell>
          <cell r="L2095">
            <v>19224</v>
          </cell>
        </row>
        <row r="2096">
          <cell r="A2096" t="str">
            <v>F15248-7</v>
          </cell>
          <cell r="B2096" t="str">
            <v>商品名 92040592</v>
          </cell>
          <cell r="C2096" t="str">
            <v>定番</v>
          </cell>
          <cell r="D2096" t="str">
            <v>0400V</v>
          </cell>
          <cell r="E2096" t="str">
            <v>販促B</v>
          </cell>
          <cell r="F2096" t="str">
            <v>B</v>
          </cell>
          <cell r="G2096">
            <v>10</v>
          </cell>
          <cell r="H2096" t="str">
            <v>接着剤・梱包資材</v>
          </cell>
          <cell r="I2096">
            <v>10</v>
          </cell>
          <cell r="J2096">
            <v>2600</v>
          </cell>
          <cell r="K2096">
            <v>2236</v>
          </cell>
          <cell r="L2096">
            <v>1898</v>
          </cell>
        </row>
        <row r="2097">
          <cell r="A2097" t="str">
            <v>F15428-1</v>
          </cell>
          <cell r="B2097" t="str">
            <v>商品名 73893192</v>
          </cell>
          <cell r="C2097" t="str">
            <v>定番</v>
          </cell>
          <cell r="D2097" t="str">
            <v>8900V</v>
          </cell>
          <cell r="E2097"/>
          <cell r="F2097" t="str">
            <v>A</v>
          </cell>
          <cell r="G2097">
            <v>40</v>
          </cell>
          <cell r="H2097" t="str">
            <v>木材・建材</v>
          </cell>
          <cell r="I2097">
            <v>10</v>
          </cell>
          <cell r="J2097">
            <v>900</v>
          </cell>
          <cell r="K2097">
            <v>846</v>
          </cell>
          <cell r="L2097">
            <v>540</v>
          </cell>
        </row>
        <row r="2098">
          <cell r="A2098" t="str">
            <v>F15469-2</v>
          </cell>
          <cell r="B2098" t="str">
            <v>商品名 23761946</v>
          </cell>
          <cell r="C2098" t="str">
            <v>定番</v>
          </cell>
          <cell r="D2098" t="str">
            <v>7600T</v>
          </cell>
          <cell r="E2098" t="str">
            <v>販促A</v>
          </cell>
          <cell r="F2098" t="str">
            <v>C</v>
          </cell>
          <cell r="G2098">
            <v>60</v>
          </cell>
          <cell r="H2098" t="str">
            <v>接着剤・梱包資材</v>
          </cell>
          <cell r="I2098">
            <v>10</v>
          </cell>
          <cell r="J2098">
            <v>8100</v>
          </cell>
          <cell r="K2098">
            <v>7371</v>
          </cell>
          <cell r="L2098">
            <v>6318</v>
          </cell>
        </row>
        <row r="2099">
          <cell r="A2099" t="str">
            <v>F15536-5</v>
          </cell>
          <cell r="B2099" t="str">
            <v>商品名 96221936</v>
          </cell>
          <cell r="C2099" t="str">
            <v>定番</v>
          </cell>
          <cell r="D2099" t="str">
            <v>2200B</v>
          </cell>
          <cell r="E2099" t="str">
            <v>販促B</v>
          </cell>
          <cell r="F2099" t="str">
            <v>B</v>
          </cell>
          <cell r="G2099">
            <v>40</v>
          </cell>
          <cell r="H2099" t="str">
            <v>塗料・塗装具</v>
          </cell>
          <cell r="I2099">
            <v>10</v>
          </cell>
          <cell r="J2099">
            <v>700</v>
          </cell>
          <cell r="K2099">
            <v>693</v>
          </cell>
          <cell r="L2099">
            <v>392</v>
          </cell>
        </row>
        <row r="2100">
          <cell r="A2100" t="str">
            <v>F16166-6</v>
          </cell>
          <cell r="B2100" t="str">
            <v>商品名 08388108</v>
          </cell>
          <cell r="C2100" t="str">
            <v>定番</v>
          </cell>
          <cell r="D2100" t="str">
            <v>3800X</v>
          </cell>
          <cell r="E2100" t="str">
            <v>販促B</v>
          </cell>
          <cell r="F2100" t="str">
            <v>A</v>
          </cell>
          <cell r="G2100">
            <v>20</v>
          </cell>
          <cell r="H2100" t="str">
            <v>教養・娯楽</v>
          </cell>
          <cell r="I2100">
            <v>10</v>
          </cell>
          <cell r="J2100">
            <v>1000</v>
          </cell>
          <cell r="K2100">
            <v>920</v>
          </cell>
          <cell r="L2100">
            <v>750</v>
          </cell>
        </row>
        <row r="2101">
          <cell r="A2101" t="str">
            <v>F16170-0</v>
          </cell>
          <cell r="B2101" t="str">
            <v>商品名 19779623</v>
          </cell>
          <cell r="C2101" t="str">
            <v>定番</v>
          </cell>
          <cell r="D2101" t="str">
            <v>7700D</v>
          </cell>
          <cell r="E2101"/>
          <cell r="F2101" t="str">
            <v>A</v>
          </cell>
          <cell r="G2101">
            <v>50</v>
          </cell>
          <cell r="H2101" t="str">
            <v>塗料・塗装具</v>
          </cell>
          <cell r="I2101">
            <v>10</v>
          </cell>
          <cell r="J2101">
            <v>20400</v>
          </cell>
          <cell r="K2101">
            <v>18972</v>
          </cell>
          <cell r="L2101">
            <v>16320</v>
          </cell>
        </row>
        <row r="2102">
          <cell r="A2102" t="str">
            <v>F16485-1</v>
          </cell>
          <cell r="B2102" t="str">
            <v>商品名 07449391</v>
          </cell>
          <cell r="C2102" t="str">
            <v>定番</v>
          </cell>
          <cell r="D2102" t="str">
            <v>4400M</v>
          </cell>
          <cell r="E2102"/>
          <cell r="F2102" t="str">
            <v>B</v>
          </cell>
          <cell r="G2102">
            <v>10</v>
          </cell>
          <cell r="H2102" t="str">
            <v>作業用品</v>
          </cell>
          <cell r="I2102">
            <v>10</v>
          </cell>
          <cell r="J2102">
            <v>54400</v>
          </cell>
          <cell r="K2102">
            <v>50048</v>
          </cell>
          <cell r="L2102">
            <v>45152</v>
          </cell>
        </row>
        <row r="2103">
          <cell r="A2103" t="str">
            <v>F16770-3</v>
          </cell>
          <cell r="B2103" t="str">
            <v>商品名 70183348</v>
          </cell>
          <cell r="C2103" t="str">
            <v>廃番</v>
          </cell>
          <cell r="D2103" t="str">
            <v>1800R</v>
          </cell>
          <cell r="E2103"/>
          <cell r="F2103" t="str">
            <v>D</v>
          </cell>
          <cell r="G2103">
            <v>30</v>
          </cell>
          <cell r="H2103" t="str">
            <v>増改築・リフォーム</v>
          </cell>
          <cell r="I2103">
            <v>10</v>
          </cell>
          <cell r="J2103">
            <v>400</v>
          </cell>
          <cell r="K2103">
            <v>384</v>
          </cell>
          <cell r="L2103">
            <v>224</v>
          </cell>
        </row>
        <row r="2104">
          <cell r="A2104" t="str">
            <v>F16773-9</v>
          </cell>
          <cell r="B2104" t="str">
            <v>商品名 52631620</v>
          </cell>
          <cell r="C2104" t="str">
            <v>特注</v>
          </cell>
          <cell r="D2104" t="str">
            <v>6300L</v>
          </cell>
          <cell r="E2104"/>
          <cell r="F2104" t="str">
            <v>D</v>
          </cell>
          <cell r="G2104">
            <v>60</v>
          </cell>
          <cell r="H2104" t="str">
            <v>接着剤・梱包資材</v>
          </cell>
          <cell r="I2104">
            <v>10</v>
          </cell>
          <cell r="J2104">
            <v>9600</v>
          </cell>
          <cell r="K2104">
            <v>8640</v>
          </cell>
          <cell r="L2104">
            <v>5472</v>
          </cell>
        </row>
        <row r="2105">
          <cell r="A2105" t="str">
            <v>F17118-6</v>
          </cell>
          <cell r="B2105" t="str">
            <v>商品名 64661880</v>
          </cell>
          <cell r="C2105" t="str">
            <v>定番</v>
          </cell>
          <cell r="D2105" t="str">
            <v>6600Z</v>
          </cell>
          <cell r="E2105"/>
          <cell r="F2105" t="str">
            <v>B</v>
          </cell>
          <cell r="G2105">
            <v>20</v>
          </cell>
          <cell r="H2105" t="str">
            <v>作業用品</v>
          </cell>
          <cell r="I2105">
            <v>10</v>
          </cell>
          <cell r="J2105">
            <v>39800</v>
          </cell>
          <cell r="K2105">
            <v>36616</v>
          </cell>
          <cell r="L2105">
            <v>24676</v>
          </cell>
        </row>
        <row r="2106">
          <cell r="A2106" t="str">
            <v>F17386-0</v>
          </cell>
          <cell r="B2106" t="str">
            <v>商品名 78542759</v>
          </cell>
          <cell r="C2106" t="str">
            <v>特注</v>
          </cell>
          <cell r="D2106" t="str">
            <v>5400D</v>
          </cell>
          <cell r="E2106"/>
          <cell r="F2106" t="str">
            <v>D</v>
          </cell>
          <cell r="G2106">
            <v>10</v>
          </cell>
          <cell r="H2106" t="str">
            <v>電動工具</v>
          </cell>
          <cell r="I2106">
            <v>10</v>
          </cell>
          <cell r="J2106">
            <v>2100</v>
          </cell>
          <cell r="K2106">
            <v>1995</v>
          </cell>
          <cell r="L2106">
            <v>1323</v>
          </cell>
        </row>
        <row r="2107">
          <cell r="A2107" t="str">
            <v>F17392-0</v>
          </cell>
          <cell r="B2107" t="str">
            <v>商品名 71310187</v>
          </cell>
          <cell r="C2107" t="str">
            <v>定番</v>
          </cell>
          <cell r="D2107" t="str">
            <v>3100E</v>
          </cell>
          <cell r="E2107"/>
          <cell r="F2107" t="str">
            <v>C</v>
          </cell>
          <cell r="G2107">
            <v>70</v>
          </cell>
          <cell r="H2107" t="str">
            <v>水道・ガス・配管</v>
          </cell>
          <cell r="I2107">
            <v>10</v>
          </cell>
          <cell r="J2107">
            <v>2200</v>
          </cell>
          <cell r="K2107">
            <v>2156</v>
          </cell>
          <cell r="L2107">
            <v>1386</v>
          </cell>
        </row>
        <row r="2108">
          <cell r="A2108" t="str">
            <v>F17624-8</v>
          </cell>
          <cell r="B2108" t="str">
            <v>商品名 16373091</v>
          </cell>
          <cell r="C2108" t="str">
            <v>廃番</v>
          </cell>
          <cell r="D2108" t="str">
            <v>3700U</v>
          </cell>
          <cell r="E2108"/>
          <cell r="F2108" t="str">
            <v>D</v>
          </cell>
          <cell r="G2108">
            <v>70</v>
          </cell>
          <cell r="H2108" t="str">
            <v>水道・ガス・配管</v>
          </cell>
          <cell r="I2108">
            <v>10</v>
          </cell>
          <cell r="J2108">
            <v>1400</v>
          </cell>
          <cell r="K2108">
            <v>1260</v>
          </cell>
          <cell r="L2108">
            <v>798</v>
          </cell>
        </row>
        <row r="2109">
          <cell r="A2109" t="str">
            <v>F17717-2</v>
          </cell>
          <cell r="B2109" t="str">
            <v>商品名 33751587</v>
          </cell>
          <cell r="C2109" t="str">
            <v>廃番</v>
          </cell>
          <cell r="D2109" t="str">
            <v>7500L</v>
          </cell>
          <cell r="E2109"/>
          <cell r="F2109" t="str">
            <v>D</v>
          </cell>
          <cell r="G2109">
            <v>90</v>
          </cell>
          <cell r="H2109" t="str">
            <v>自転車</v>
          </cell>
          <cell r="I2109">
            <v>10</v>
          </cell>
          <cell r="J2109">
            <v>50900</v>
          </cell>
          <cell r="K2109">
            <v>47846</v>
          </cell>
          <cell r="L2109">
            <v>29522</v>
          </cell>
        </row>
        <row r="2110">
          <cell r="A2110" t="str">
            <v>F17973-8</v>
          </cell>
          <cell r="B2110" t="str">
            <v>商品名 12850909</v>
          </cell>
          <cell r="C2110" t="str">
            <v>特注</v>
          </cell>
          <cell r="D2110" t="str">
            <v>8500D</v>
          </cell>
          <cell r="E2110"/>
          <cell r="F2110" t="str">
            <v>D</v>
          </cell>
          <cell r="G2110">
            <v>10</v>
          </cell>
          <cell r="H2110" t="str">
            <v>自転車</v>
          </cell>
          <cell r="I2110">
            <v>10</v>
          </cell>
          <cell r="J2110">
            <v>35400</v>
          </cell>
          <cell r="K2110">
            <v>32214</v>
          </cell>
          <cell r="L2110">
            <v>21594</v>
          </cell>
        </row>
        <row r="2111">
          <cell r="A2111" t="str">
            <v>F18104-1</v>
          </cell>
          <cell r="B2111" t="str">
            <v>商品名 54898099</v>
          </cell>
          <cell r="C2111" t="str">
            <v>定番</v>
          </cell>
          <cell r="D2111" t="str">
            <v>8900N</v>
          </cell>
          <cell r="E2111"/>
          <cell r="F2111" t="str">
            <v>B</v>
          </cell>
          <cell r="G2111">
            <v>90</v>
          </cell>
          <cell r="H2111" t="str">
            <v>接着剤・梱包資材</v>
          </cell>
          <cell r="I2111">
            <v>10</v>
          </cell>
          <cell r="J2111">
            <v>900</v>
          </cell>
          <cell r="K2111">
            <v>801</v>
          </cell>
          <cell r="L2111">
            <v>531</v>
          </cell>
        </row>
        <row r="2112">
          <cell r="A2112" t="str">
            <v>F18422-6</v>
          </cell>
          <cell r="B2112" t="str">
            <v>商品名 27722388</v>
          </cell>
          <cell r="C2112" t="str">
            <v>廃番</v>
          </cell>
          <cell r="D2112" t="str">
            <v>7200I</v>
          </cell>
          <cell r="E2112"/>
          <cell r="F2112" t="str">
            <v>D</v>
          </cell>
          <cell r="G2112">
            <v>20</v>
          </cell>
          <cell r="H2112" t="str">
            <v>住設機器・器具</v>
          </cell>
          <cell r="I2112">
            <v>10</v>
          </cell>
          <cell r="J2112">
            <v>200</v>
          </cell>
          <cell r="K2112">
            <v>194</v>
          </cell>
          <cell r="L2112">
            <v>128</v>
          </cell>
        </row>
        <row r="2113">
          <cell r="A2113" t="str">
            <v>F18430-1</v>
          </cell>
          <cell r="B2113" t="str">
            <v>商品名 22329646</v>
          </cell>
          <cell r="C2113" t="str">
            <v>定番</v>
          </cell>
          <cell r="D2113" t="str">
            <v>3200X</v>
          </cell>
          <cell r="E2113" t="str">
            <v>販促B</v>
          </cell>
          <cell r="F2113" t="str">
            <v>C</v>
          </cell>
          <cell r="G2113">
            <v>80</v>
          </cell>
          <cell r="H2113" t="str">
            <v>木材・建材</v>
          </cell>
          <cell r="I2113">
            <v>10</v>
          </cell>
          <cell r="J2113">
            <v>600</v>
          </cell>
          <cell r="K2113">
            <v>522</v>
          </cell>
          <cell r="L2113">
            <v>444</v>
          </cell>
        </row>
        <row r="2114">
          <cell r="A2114" t="str">
            <v>F18455-2</v>
          </cell>
          <cell r="B2114" t="str">
            <v>商品名 55771675</v>
          </cell>
          <cell r="C2114" t="str">
            <v>定番</v>
          </cell>
          <cell r="D2114" t="str">
            <v>7700D</v>
          </cell>
          <cell r="E2114"/>
          <cell r="F2114" t="str">
            <v>A</v>
          </cell>
          <cell r="G2114">
            <v>70</v>
          </cell>
          <cell r="H2114" t="str">
            <v>道具・工具</v>
          </cell>
          <cell r="I2114">
            <v>10</v>
          </cell>
          <cell r="J2114">
            <v>30100</v>
          </cell>
          <cell r="K2114">
            <v>27692</v>
          </cell>
          <cell r="L2114">
            <v>23177</v>
          </cell>
        </row>
        <row r="2115">
          <cell r="A2115" t="str">
            <v>F18549-9</v>
          </cell>
          <cell r="B2115" t="str">
            <v>商品名 36142697</v>
          </cell>
          <cell r="C2115" t="str">
            <v>特注</v>
          </cell>
          <cell r="D2115" t="str">
            <v>1400J</v>
          </cell>
          <cell r="E2115"/>
          <cell r="F2115" t="str">
            <v>D</v>
          </cell>
          <cell r="G2115">
            <v>90</v>
          </cell>
          <cell r="H2115" t="str">
            <v>住設機器・器具</v>
          </cell>
          <cell r="I2115">
            <v>10</v>
          </cell>
          <cell r="J2115">
            <v>26200</v>
          </cell>
          <cell r="K2115">
            <v>22532</v>
          </cell>
          <cell r="L2115">
            <v>18864</v>
          </cell>
        </row>
        <row r="2116">
          <cell r="A2116" t="str">
            <v>F18554-7</v>
          </cell>
          <cell r="B2116" t="str">
            <v>商品名 93459694</v>
          </cell>
          <cell r="C2116" t="str">
            <v>定番</v>
          </cell>
          <cell r="D2116" t="str">
            <v>4500S</v>
          </cell>
          <cell r="E2116" t="str">
            <v>販促B</v>
          </cell>
          <cell r="F2116" t="str">
            <v>C</v>
          </cell>
          <cell r="G2116">
            <v>40</v>
          </cell>
          <cell r="H2116" t="str">
            <v>日用消耗品</v>
          </cell>
          <cell r="I2116">
            <v>10</v>
          </cell>
          <cell r="J2116">
            <v>30800</v>
          </cell>
          <cell r="K2116">
            <v>29568</v>
          </cell>
          <cell r="L2116">
            <v>23100</v>
          </cell>
        </row>
        <row r="2117">
          <cell r="A2117" t="str">
            <v>F18941-8</v>
          </cell>
          <cell r="B2117" t="str">
            <v>商品名 61253220</v>
          </cell>
          <cell r="C2117" t="str">
            <v>定番</v>
          </cell>
          <cell r="D2117" t="str">
            <v>2500N</v>
          </cell>
          <cell r="E2117"/>
          <cell r="F2117" t="str">
            <v>C</v>
          </cell>
          <cell r="G2117">
            <v>60</v>
          </cell>
          <cell r="H2117" t="str">
            <v>増改築・リフォーム</v>
          </cell>
          <cell r="I2117">
            <v>10</v>
          </cell>
          <cell r="J2117">
            <v>9400</v>
          </cell>
          <cell r="K2117">
            <v>9212</v>
          </cell>
          <cell r="L2117">
            <v>5452</v>
          </cell>
        </row>
        <row r="2118">
          <cell r="A2118" t="str">
            <v>F19534-5</v>
          </cell>
          <cell r="B2118" t="str">
            <v>商品名 26552063</v>
          </cell>
          <cell r="C2118" t="str">
            <v>定番</v>
          </cell>
          <cell r="D2118" t="str">
            <v>5500M</v>
          </cell>
          <cell r="E2118"/>
          <cell r="F2118" t="str">
            <v>A</v>
          </cell>
          <cell r="G2118">
            <v>70</v>
          </cell>
          <cell r="H2118" t="str">
            <v>塗料・塗装具</v>
          </cell>
          <cell r="I2118">
            <v>10</v>
          </cell>
          <cell r="J2118">
            <v>30100</v>
          </cell>
          <cell r="K2118">
            <v>29498</v>
          </cell>
          <cell r="L2118">
            <v>21371</v>
          </cell>
        </row>
        <row r="2119">
          <cell r="A2119" t="str">
            <v>F19728-6</v>
          </cell>
          <cell r="B2119" t="str">
            <v>商品名 06211983</v>
          </cell>
          <cell r="C2119" t="str">
            <v>特注</v>
          </cell>
          <cell r="D2119" t="str">
            <v>2100O</v>
          </cell>
          <cell r="E2119"/>
          <cell r="F2119" t="str">
            <v>D</v>
          </cell>
          <cell r="G2119">
            <v>50</v>
          </cell>
          <cell r="H2119" t="str">
            <v>日用消耗品</v>
          </cell>
          <cell r="I2119">
            <v>10</v>
          </cell>
          <cell r="J2119">
            <v>1700</v>
          </cell>
          <cell r="K2119">
            <v>1530</v>
          </cell>
          <cell r="L2119">
            <v>1122</v>
          </cell>
        </row>
        <row r="2120">
          <cell r="A2120" t="str">
            <v>F19751-6</v>
          </cell>
          <cell r="B2120" t="str">
            <v>商品名 78159691</v>
          </cell>
          <cell r="C2120" t="str">
            <v>定番</v>
          </cell>
          <cell r="D2120" t="str">
            <v>1500Z</v>
          </cell>
          <cell r="E2120" t="str">
            <v>販促B</v>
          </cell>
          <cell r="F2120" t="str">
            <v>C</v>
          </cell>
          <cell r="G2120">
            <v>40</v>
          </cell>
          <cell r="H2120" t="str">
            <v>電動工具</v>
          </cell>
          <cell r="I2120">
            <v>10</v>
          </cell>
          <cell r="J2120">
            <v>6000</v>
          </cell>
          <cell r="K2120">
            <v>5400</v>
          </cell>
          <cell r="L2120">
            <v>3600</v>
          </cell>
        </row>
        <row r="2121">
          <cell r="A2121" t="str">
            <v>F19946-9</v>
          </cell>
          <cell r="B2121" t="str">
            <v>商品名 09925233</v>
          </cell>
          <cell r="C2121" t="str">
            <v>定番</v>
          </cell>
          <cell r="D2121" t="str">
            <v>9200Z</v>
          </cell>
          <cell r="E2121" t="str">
            <v>販促A</v>
          </cell>
          <cell r="F2121" t="str">
            <v>C</v>
          </cell>
          <cell r="G2121">
            <v>80</v>
          </cell>
          <cell r="H2121" t="str">
            <v>教養・娯楽</v>
          </cell>
          <cell r="I2121">
            <v>10</v>
          </cell>
          <cell r="J2121">
            <v>50200</v>
          </cell>
          <cell r="K2121">
            <v>43172</v>
          </cell>
          <cell r="L2121">
            <v>30120</v>
          </cell>
        </row>
        <row r="2122">
          <cell r="A2122" t="str">
            <v>F19950-2</v>
          </cell>
          <cell r="B2122" t="str">
            <v>商品名 11260750</v>
          </cell>
          <cell r="C2122" t="str">
            <v>定番</v>
          </cell>
          <cell r="D2122" t="str">
            <v>2600Z</v>
          </cell>
          <cell r="E2122"/>
          <cell r="F2122" t="str">
            <v>B</v>
          </cell>
          <cell r="G2122">
            <v>50</v>
          </cell>
          <cell r="H2122" t="str">
            <v>接着剤・梱包資材</v>
          </cell>
          <cell r="I2122">
            <v>10</v>
          </cell>
          <cell r="J2122">
            <v>600</v>
          </cell>
          <cell r="K2122">
            <v>510</v>
          </cell>
          <cell r="L2122">
            <v>408</v>
          </cell>
        </row>
        <row r="2123">
          <cell r="A2123" t="str">
            <v>F20391-1</v>
          </cell>
          <cell r="B2123" t="str">
            <v>商品名 11427503</v>
          </cell>
          <cell r="C2123" t="str">
            <v>定番</v>
          </cell>
          <cell r="D2123" t="str">
            <v>4200G</v>
          </cell>
          <cell r="E2123"/>
          <cell r="F2123" t="str">
            <v>A</v>
          </cell>
          <cell r="G2123">
            <v>20</v>
          </cell>
          <cell r="H2123" t="str">
            <v>日用消耗品</v>
          </cell>
          <cell r="I2123">
            <v>10</v>
          </cell>
          <cell r="J2123">
            <v>7300</v>
          </cell>
          <cell r="K2123">
            <v>6862</v>
          </cell>
          <cell r="L2123">
            <v>6059</v>
          </cell>
        </row>
        <row r="2124">
          <cell r="A2124" t="str">
            <v>F20458-5</v>
          </cell>
          <cell r="B2124" t="str">
            <v>商品名 19180967</v>
          </cell>
          <cell r="C2124" t="str">
            <v>定番</v>
          </cell>
          <cell r="D2124" t="str">
            <v>1800D</v>
          </cell>
          <cell r="E2124" t="str">
            <v>販促B</v>
          </cell>
          <cell r="F2124" t="str">
            <v>A</v>
          </cell>
          <cell r="G2124">
            <v>90</v>
          </cell>
          <cell r="H2124" t="str">
            <v>水道・ガス・配管</v>
          </cell>
          <cell r="I2124">
            <v>10</v>
          </cell>
          <cell r="J2124">
            <v>9900</v>
          </cell>
          <cell r="K2124">
            <v>9009</v>
          </cell>
          <cell r="L2124">
            <v>7227</v>
          </cell>
        </row>
        <row r="2125">
          <cell r="A2125" t="str">
            <v>F20468-5</v>
          </cell>
          <cell r="B2125" t="str">
            <v>商品名 50528779</v>
          </cell>
          <cell r="C2125" t="str">
            <v>廃番</v>
          </cell>
          <cell r="D2125" t="str">
            <v>5200W</v>
          </cell>
          <cell r="E2125"/>
          <cell r="F2125" t="str">
            <v>D</v>
          </cell>
          <cell r="G2125">
            <v>20</v>
          </cell>
          <cell r="H2125" t="str">
            <v>水道・ガス・配管</v>
          </cell>
          <cell r="I2125">
            <v>10</v>
          </cell>
          <cell r="J2125">
            <v>47000</v>
          </cell>
          <cell r="K2125">
            <v>40420</v>
          </cell>
          <cell r="L2125">
            <v>31490</v>
          </cell>
        </row>
        <row r="2126">
          <cell r="A2126" t="str">
            <v>F20552-0</v>
          </cell>
          <cell r="B2126" t="str">
            <v>商品名 94943347</v>
          </cell>
          <cell r="C2126" t="str">
            <v>定番</v>
          </cell>
          <cell r="D2126" t="str">
            <v>9400E</v>
          </cell>
          <cell r="E2126" t="str">
            <v>販促A</v>
          </cell>
          <cell r="F2126" t="str">
            <v>C</v>
          </cell>
          <cell r="G2126">
            <v>30</v>
          </cell>
          <cell r="H2126" t="str">
            <v>増改築・リフォーム</v>
          </cell>
          <cell r="I2126">
            <v>10</v>
          </cell>
          <cell r="J2126">
            <v>300</v>
          </cell>
          <cell r="K2126">
            <v>291</v>
          </cell>
          <cell r="L2126">
            <v>177</v>
          </cell>
        </row>
        <row r="2127">
          <cell r="A2127" t="str">
            <v>F20935-7</v>
          </cell>
          <cell r="B2127" t="str">
            <v>商品名 09684552</v>
          </cell>
          <cell r="C2127" t="str">
            <v>特注</v>
          </cell>
          <cell r="D2127" t="str">
            <v>6800V</v>
          </cell>
          <cell r="E2127"/>
          <cell r="F2127" t="str">
            <v>D</v>
          </cell>
          <cell r="G2127">
            <v>20</v>
          </cell>
          <cell r="H2127" t="str">
            <v>木材・建材</v>
          </cell>
          <cell r="I2127">
            <v>10</v>
          </cell>
          <cell r="J2127">
            <v>5700</v>
          </cell>
          <cell r="K2127">
            <v>5472</v>
          </cell>
          <cell r="L2127">
            <v>4047</v>
          </cell>
        </row>
        <row r="2128">
          <cell r="A2128" t="str">
            <v>F21103-6</v>
          </cell>
          <cell r="B2128" t="str">
            <v>商品名 90980534</v>
          </cell>
          <cell r="C2128" t="str">
            <v>特注</v>
          </cell>
          <cell r="D2128" t="str">
            <v>9800H</v>
          </cell>
          <cell r="E2128"/>
          <cell r="F2128" t="str">
            <v>D</v>
          </cell>
          <cell r="G2128">
            <v>50</v>
          </cell>
          <cell r="H2128" t="str">
            <v>住設機器・器具</v>
          </cell>
          <cell r="I2128">
            <v>10</v>
          </cell>
          <cell r="J2128">
            <v>700</v>
          </cell>
          <cell r="K2128">
            <v>672</v>
          </cell>
          <cell r="L2128">
            <v>406</v>
          </cell>
        </row>
        <row r="2129">
          <cell r="A2129" t="str">
            <v>F21909-8</v>
          </cell>
          <cell r="B2129" t="str">
            <v>商品名 74275097</v>
          </cell>
          <cell r="C2129" t="str">
            <v>特注</v>
          </cell>
          <cell r="D2129" t="str">
            <v>2700Y</v>
          </cell>
          <cell r="E2129"/>
          <cell r="F2129" t="str">
            <v>D</v>
          </cell>
          <cell r="G2129">
            <v>30</v>
          </cell>
          <cell r="H2129" t="str">
            <v>接着剤・梱包資材</v>
          </cell>
          <cell r="I2129">
            <v>10</v>
          </cell>
          <cell r="J2129">
            <v>5200</v>
          </cell>
          <cell r="K2129">
            <v>4576</v>
          </cell>
          <cell r="L2129">
            <v>3536</v>
          </cell>
        </row>
        <row r="2130">
          <cell r="A2130" t="str">
            <v>F22147-6</v>
          </cell>
          <cell r="B2130" t="str">
            <v>商品名 73170328</v>
          </cell>
          <cell r="C2130" t="str">
            <v>定番</v>
          </cell>
          <cell r="D2130" t="str">
            <v>1700P</v>
          </cell>
          <cell r="E2130" t="str">
            <v>販促A</v>
          </cell>
          <cell r="F2130" t="str">
            <v>B</v>
          </cell>
          <cell r="G2130">
            <v>80</v>
          </cell>
          <cell r="H2130" t="str">
            <v>作業用品</v>
          </cell>
          <cell r="I2130">
            <v>10</v>
          </cell>
          <cell r="J2130">
            <v>800</v>
          </cell>
          <cell r="K2130">
            <v>688</v>
          </cell>
          <cell r="L2130">
            <v>480</v>
          </cell>
        </row>
        <row r="2131">
          <cell r="A2131" t="str">
            <v>F22404-9</v>
          </cell>
          <cell r="B2131" t="str">
            <v>商品名 43786064</v>
          </cell>
          <cell r="C2131" t="str">
            <v>定番</v>
          </cell>
          <cell r="D2131" t="str">
            <v>7800O</v>
          </cell>
          <cell r="E2131"/>
          <cell r="F2131" t="str">
            <v>C</v>
          </cell>
          <cell r="G2131">
            <v>10</v>
          </cell>
          <cell r="H2131" t="str">
            <v>日用消耗品</v>
          </cell>
          <cell r="I2131">
            <v>10</v>
          </cell>
          <cell r="J2131">
            <v>51900</v>
          </cell>
          <cell r="K2131">
            <v>46710</v>
          </cell>
          <cell r="L2131">
            <v>43077</v>
          </cell>
        </row>
        <row r="2132">
          <cell r="A2132" t="str">
            <v>F22504-5</v>
          </cell>
          <cell r="B2132" t="str">
            <v>商品名 24862564</v>
          </cell>
          <cell r="C2132" t="str">
            <v>特注</v>
          </cell>
          <cell r="D2132" t="str">
            <v>8600Y</v>
          </cell>
          <cell r="E2132"/>
          <cell r="F2132" t="str">
            <v>D</v>
          </cell>
          <cell r="G2132">
            <v>20</v>
          </cell>
          <cell r="H2132" t="str">
            <v>作業用品</v>
          </cell>
          <cell r="I2132">
            <v>10</v>
          </cell>
          <cell r="J2132">
            <v>13600</v>
          </cell>
          <cell r="K2132">
            <v>11696</v>
          </cell>
          <cell r="L2132">
            <v>9928</v>
          </cell>
        </row>
        <row r="2133">
          <cell r="A2133" t="str">
            <v>F22628-3</v>
          </cell>
          <cell r="B2133" t="str">
            <v>商品名 21768359</v>
          </cell>
          <cell r="C2133" t="str">
            <v>定番</v>
          </cell>
          <cell r="D2133" t="str">
            <v>7600T</v>
          </cell>
          <cell r="E2133"/>
          <cell r="F2133" t="str">
            <v>B</v>
          </cell>
          <cell r="G2133">
            <v>30</v>
          </cell>
          <cell r="H2133" t="str">
            <v>塗料・塗装具</v>
          </cell>
          <cell r="I2133">
            <v>10</v>
          </cell>
          <cell r="J2133">
            <v>29700</v>
          </cell>
          <cell r="K2133">
            <v>28215</v>
          </cell>
          <cell r="L2133">
            <v>22572</v>
          </cell>
        </row>
        <row r="2134">
          <cell r="A2134" t="str">
            <v>F22759-9</v>
          </cell>
          <cell r="B2134" t="str">
            <v>商品名 14963926</v>
          </cell>
          <cell r="C2134" t="str">
            <v>特注</v>
          </cell>
          <cell r="D2134" t="str">
            <v>9600D</v>
          </cell>
          <cell r="E2134"/>
          <cell r="F2134" t="str">
            <v>D</v>
          </cell>
          <cell r="G2134">
            <v>70</v>
          </cell>
          <cell r="H2134" t="str">
            <v>接着剤・梱包資材</v>
          </cell>
          <cell r="I2134">
            <v>10</v>
          </cell>
          <cell r="J2134">
            <v>6200</v>
          </cell>
          <cell r="K2134">
            <v>5766</v>
          </cell>
          <cell r="L2134">
            <v>4278</v>
          </cell>
        </row>
        <row r="2135">
          <cell r="A2135" t="str">
            <v>F23348-5</v>
          </cell>
          <cell r="B2135" t="str">
            <v>商品名 49186274</v>
          </cell>
          <cell r="C2135" t="str">
            <v>定番</v>
          </cell>
          <cell r="D2135" t="str">
            <v>1800Z</v>
          </cell>
          <cell r="E2135"/>
          <cell r="F2135" t="str">
            <v>C</v>
          </cell>
          <cell r="G2135">
            <v>30</v>
          </cell>
          <cell r="H2135" t="str">
            <v>作業用品</v>
          </cell>
          <cell r="I2135">
            <v>10</v>
          </cell>
          <cell r="J2135">
            <v>20800</v>
          </cell>
          <cell r="K2135">
            <v>20592</v>
          </cell>
          <cell r="L2135">
            <v>15392</v>
          </cell>
        </row>
        <row r="2136">
          <cell r="A2136" t="str">
            <v>F23505-0</v>
          </cell>
          <cell r="B2136" t="str">
            <v>商品名 41356735</v>
          </cell>
          <cell r="C2136" t="str">
            <v>廃番</v>
          </cell>
          <cell r="D2136" t="str">
            <v>3500U</v>
          </cell>
          <cell r="E2136"/>
          <cell r="F2136" t="str">
            <v>D</v>
          </cell>
          <cell r="G2136">
            <v>10</v>
          </cell>
          <cell r="H2136" t="str">
            <v>日用消耗品</v>
          </cell>
          <cell r="I2136">
            <v>10</v>
          </cell>
          <cell r="J2136">
            <v>1100</v>
          </cell>
          <cell r="K2136">
            <v>957</v>
          </cell>
          <cell r="L2136">
            <v>913</v>
          </cell>
        </row>
        <row r="2137">
          <cell r="A2137" t="str">
            <v>F23559-1</v>
          </cell>
          <cell r="B2137" t="str">
            <v>商品名 84104939</v>
          </cell>
          <cell r="C2137" t="str">
            <v>定番</v>
          </cell>
          <cell r="D2137" t="str">
            <v>1000A</v>
          </cell>
          <cell r="E2137"/>
          <cell r="F2137" t="str">
            <v>A</v>
          </cell>
          <cell r="G2137">
            <v>30</v>
          </cell>
          <cell r="H2137" t="str">
            <v>電気・照明</v>
          </cell>
          <cell r="I2137">
            <v>10</v>
          </cell>
          <cell r="J2137">
            <v>900</v>
          </cell>
          <cell r="K2137">
            <v>783</v>
          </cell>
          <cell r="L2137">
            <v>702</v>
          </cell>
        </row>
        <row r="2138">
          <cell r="A2138" t="str">
            <v>F23671-5</v>
          </cell>
          <cell r="B2138" t="str">
            <v>商品名 29178428</v>
          </cell>
          <cell r="C2138" t="str">
            <v>定番</v>
          </cell>
          <cell r="D2138" t="str">
            <v>1700P</v>
          </cell>
          <cell r="E2138"/>
          <cell r="F2138" t="str">
            <v>B</v>
          </cell>
          <cell r="G2138">
            <v>20</v>
          </cell>
          <cell r="H2138" t="str">
            <v>自転車</v>
          </cell>
          <cell r="I2138">
            <v>10</v>
          </cell>
          <cell r="J2138">
            <v>8400</v>
          </cell>
          <cell r="K2138">
            <v>7812</v>
          </cell>
          <cell r="L2138">
            <v>6888</v>
          </cell>
        </row>
        <row r="2139">
          <cell r="A2139" t="str">
            <v>F23675-4</v>
          </cell>
          <cell r="B2139" t="str">
            <v>商品名 29637442</v>
          </cell>
          <cell r="C2139" t="str">
            <v>廃番</v>
          </cell>
          <cell r="D2139" t="str">
            <v>6300U</v>
          </cell>
          <cell r="E2139"/>
          <cell r="F2139" t="str">
            <v>D</v>
          </cell>
          <cell r="G2139">
            <v>80</v>
          </cell>
          <cell r="H2139" t="str">
            <v>自転車</v>
          </cell>
          <cell r="I2139">
            <v>10</v>
          </cell>
          <cell r="J2139">
            <v>500</v>
          </cell>
          <cell r="K2139">
            <v>430</v>
          </cell>
          <cell r="L2139">
            <v>330</v>
          </cell>
        </row>
        <row r="2140">
          <cell r="A2140" t="str">
            <v>F23947-0</v>
          </cell>
          <cell r="B2140" t="str">
            <v>商品名 13291431</v>
          </cell>
          <cell r="C2140" t="str">
            <v>定番</v>
          </cell>
          <cell r="D2140" t="str">
            <v>2900Y</v>
          </cell>
          <cell r="E2140" t="str">
            <v>販促B</v>
          </cell>
          <cell r="F2140" t="str">
            <v>B</v>
          </cell>
          <cell r="G2140">
            <v>70</v>
          </cell>
          <cell r="H2140" t="str">
            <v>日用消耗品</v>
          </cell>
          <cell r="I2140">
            <v>10</v>
          </cell>
          <cell r="J2140">
            <v>22800</v>
          </cell>
          <cell r="K2140">
            <v>21888</v>
          </cell>
          <cell r="L2140">
            <v>14364</v>
          </cell>
        </row>
        <row r="2141">
          <cell r="A2141" t="str">
            <v>F24108-2</v>
          </cell>
          <cell r="B2141" t="str">
            <v>商品名 04594729</v>
          </cell>
          <cell r="C2141" t="str">
            <v>定番</v>
          </cell>
          <cell r="D2141" t="str">
            <v>5900B</v>
          </cell>
          <cell r="E2141"/>
          <cell r="F2141" t="str">
            <v>A</v>
          </cell>
          <cell r="G2141">
            <v>10</v>
          </cell>
          <cell r="H2141" t="str">
            <v>教養・娯楽</v>
          </cell>
          <cell r="I2141">
            <v>10</v>
          </cell>
          <cell r="J2141">
            <v>400</v>
          </cell>
          <cell r="K2141">
            <v>384</v>
          </cell>
          <cell r="L2141">
            <v>304</v>
          </cell>
        </row>
        <row r="2142">
          <cell r="A2142" t="str">
            <v>F24161-1</v>
          </cell>
          <cell r="B2142" t="str">
            <v>商品名 69098117</v>
          </cell>
          <cell r="C2142" t="str">
            <v>定番</v>
          </cell>
          <cell r="D2142" t="str">
            <v>0900I</v>
          </cell>
          <cell r="E2142"/>
          <cell r="F2142" t="str">
            <v>A</v>
          </cell>
          <cell r="G2142">
            <v>90</v>
          </cell>
          <cell r="H2142" t="str">
            <v>道具・工具</v>
          </cell>
          <cell r="I2142">
            <v>10</v>
          </cell>
          <cell r="J2142">
            <v>700</v>
          </cell>
          <cell r="K2142">
            <v>644</v>
          </cell>
          <cell r="L2142">
            <v>490</v>
          </cell>
        </row>
        <row r="2143">
          <cell r="A2143" t="str">
            <v>F24368-9</v>
          </cell>
          <cell r="B2143" t="str">
            <v>商品名 47735375</v>
          </cell>
          <cell r="C2143" t="str">
            <v>特注</v>
          </cell>
          <cell r="D2143" t="str">
            <v>7300V</v>
          </cell>
          <cell r="E2143"/>
          <cell r="F2143" t="str">
            <v>D</v>
          </cell>
          <cell r="G2143">
            <v>80</v>
          </cell>
          <cell r="H2143" t="str">
            <v>道具・工具</v>
          </cell>
          <cell r="I2143">
            <v>10</v>
          </cell>
          <cell r="J2143">
            <v>1100</v>
          </cell>
          <cell r="K2143">
            <v>1100</v>
          </cell>
          <cell r="L2143">
            <v>902</v>
          </cell>
        </row>
        <row r="2144">
          <cell r="A2144" t="str">
            <v>F24502-8</v>
          </cell>
          <cell r="B2144" t="str">
            <v>商品名 99745023</v>
          </cell>
          <cell r="C2144" t="str">
            <v>定番</v>
          </cell>
          <cell r="D2144" t="str">
            <v>7400D</v>
          </cell>
          <cell r="E2144"/>
          <cell r="F2144" t="str">
            <v>B</v>
          </cell>
          <cell r="G2144">
            <v>50</v>
          </cell>
          <cell r="H2144" t="str">
            <v>塗料・塗装具</v>
          </cell>
          <cell r="I2144">
            <v>10</v>
          </cell>
          <cell r="J2144">
            <v>4800</v>
          </cell>
          <cell r="K2144">
            <v>4368</v>
          </cell>
          <cell r="L2144">
            <v>3600</v>
          </cell>
        </row>
        <row r="2145">
          <cell r="A2145" t="str">
            <v>F25760-5</v>
          </cell>
          <cell r="B2145" t="str">
            <v>商品名 31058232</v>
          </cell>
          <cell r="C2145" t="str">
            <v>特注</v>
          </cell>
          <cell r="D2145" t="str">
            <v>0500I</v>
          </cell>
          <cell r="E2145"/>
          <cell r="F2145" t="str">
            <v>D</v>
          </cell>
          <cell r="G2145">
            <v>30</v>
          </cell>
          <cell r="H2145" t="str">
            <v>建築金物</v>
          </cell>
          <cell r="I2145">
            <v>10</v>
          </cell>
          <cell r="J2145">
            <v>700</v>
          </cell>
          <cell r="K2145">
            <v>602</v>
          </cell>
          <cell r="L2145">
            <v>441</v>
          </cell>
        </row>
        <row r="2146">
          <cell r="A2146" t="str">
            <v>F25805-4</v>
          </cell>
          <cell r="B2146" t="str">
            <v>商品名 40700859</v>
          </cell>
          <cell r="C2146" t="str">
            <v>定番</v>
          </cell>
          <cell r="D2146" t="str">
            <v>7000U</v>
          </cell>
          <cell r="E2146"/>
          <cell r="F2146" t="str">
            <v>B</v>
          </cell>
          <cell r="G2146">
            <v>70</v>
          </cell>
          <cell r="H2146" t="str">
            <v>住設機器・器具</v>
          </cell>
          <cell r="I2146">
            <v>10</v>
          </cell>
          <cell r="J2146">
            <v>40900</v>
          </cell>
          <cell r="K2146">
            <v>38037</v>
          </cell>
          <cell r="L2146">
            <v>31902</v>
          </cell>
        </row>
        <row r="2147">
          <cell r="A2147" t="str">
            <v>F25847-5</v>
          </cell>
          <cell r="B2147" t="str">
            <v>商品名 15476414</v>
          </cell>
          <cell r="C2147" t="str">
            <v>定番</v>
          </cell>
          <cell r="D2147" t="str">
            <v>4700O</v>
          </cell>
          <cell r="E2147" t="str">
            <v>販促A</v>
          </cell>
          <cell r="F2147" t="str">
            <v>C</v>
          </cell>
          <cell r="G2147">
            <v>40</v>
          </cell>
          <cell r="H2147" t="str">
            <v>接着剤・梱包資材</v>
          </cell>
          <cell r="I2147">
            <v>10</v>
          </cell>
          <cell r="J2147">
            <v>8200</v>
          </cell>
          <cell r="K2147">
            <v>7298</v>
          </cell>
          <cell r="L2147">
            <v>5576</v>
          </cell>
        </row>
        <row r="2148">
          <cell r="A2148" t="str">
            <v>F26327-0</v>
          </cell>
          <cell r="B2148" t="str">
            <v>商品名 76438384</v>
          </cell>
          <cell r="C2148" t="str">
            <v>定番</v>
          </cell>
          <cell r="D2148" t="str">
            <v>4300I</v>
          </cell>
          <cell r="E2148" t="str">
            <v>販促B</v>
          </cell>
          <cell r="F2148" t="str">
            <v>C</v>
          </cell>
          <cell r="G2148">
            <v>90</v>
          </cell>
          <cell r="H2148" t="str">
            <v>作業用品</v>
          </cell>
          <cell r="I2148">
            <v>10</v>
          </cell>
          <cell r="J2148">
            <v>9700</v>
          </cell>
          <cell r="K2148">
            <v>8924</v>
          </cell>
          <cell r="L2148">
            <v>8148</v>
          </cell>
        </row>
        <row r="2149">
          <cell r="A2149" t="str">
            <v>F26338-8</v>
          </cell>
          <cell r="B2149" t="str">
            <v>商品名 80044619</v>
          </cell>
          <cell r="C2149" t="str">
            <v>定番</v>
          </cell>
          <cell r="D2149" t="str">
            <v>0400O</v>
          </cell>
          <cell r="E2149" t="str">
            <v>販促A</v>
          </cell>
          <cell r="F2149" t="str">
            <v>A</v>
          </cell>
          <cell r="G2149">
            <v>10</v>
          </cell>
          <cell r="H2149" t="str">
            <v>住設機器・器具</v>
          </cell>
          <cell r="I2149">
            <v>10</v>
          </cell>
          <cell r="J2149">
            <v>7100</v>
          </cell>
          <cell r="K2149">
            <v>7100</v>
          </cell>
          <cell r="L2149">
            <v>5680</v>
          </cell>
        </row>
        <row r="2150">
          <cell r="A2150" t="str">
            <v>F26782-7</v>
          </cell>
          <cell r="B2150" t="str">
            <v>商品名 69856605</v>
          </cell>
          <cell r="C2150" t="str">
            <v>定番</v>
          </cell>
          <cell r="D2150" t="str">
            <v>8500G</v>
          </cell>
          <cell r="E2150"/>
          <cell r="F2150" t="str">
            <v>C</v>
          </cell>
          <cell r="G2150">
            <v>30</v>
          </cell>
          <cell r="H2150" t="str">
            <v>自転車</v>
          </cell>
          <cell r="I2150">
            <v>10</v>
          </cell>
          <cell r="J2150">
            <v>6900</v>
          </cell>
          <cell r="K2150">
            <v>6141</v>
          </cell>
          <cell r="L2150">
            <v>5037</v>
          </cell>
        </row>
        <row r="2151">
          <cell r="A2151" t="str">
            <v>F26984-4</v>
          </cell>
          <cell r="B2151" t="str">
            <v>商品名 63603852</v>
          </cell>
          <cell r="C2151" t="str">
            <v>定番</v>
          </cell>
          <cell r="D2151" t="str">
            <v>6000Z</v>
          </cell>
          <cell r="E2151"/>
          <cell r="F2151" t="str">
            <v>A</v>
          </cell>
          <cell r="G2151">
            <v>90</v>
          </cell>
          <cell r="H2151" t="str">
            <v>道具・工具</v>
          </cell>
          <cell r="I2151">
            <v>10</v>
          </cell>
          <cell r="J2151">
            <v>30800</v>
          </cell>
          <cell r="K2151">
            <v>28644</v>
          </cell>
          <cell r="L2151">
            <v>24024</v>
          </cell>
        </row>
        <row r="2152">
          <cell r="A2152" t="str">
            <v>F27169-5</v>
          </cell>
          <cell r="B2152" t="str">
            <v>商品名 67225563</v>
          </cell>
          <cell r="C2152" t="str">
            <v>定番</v>
          </cell>
          <cell r="D2152" t="str">
            <v>2200E</v>
          </cell>
          <cell r="E2152" t="str">
            <v>販促A</v>
          </cell>
          <cell r="F2152" t="str">
            <v>C</v>
          </cell>
          <cell r="G2152">
            <v>90</v>
          </cell>
          <cell r="H2152" t="str">
            <v>教養・娯楽</v>
          </cell>
          <cell r="I2152">
            <v>10</v>
          </cell>
          <cell r="J2152">
            <v>20200</v>
          </cell>
          <cell r="K2152">
            <v>18180</v>
          </cell>
          <cell r="L2152">
            <v>12120</v>
          </cell>
        </row>
        <row r="2153">
          <cell r="A2153" t="str">
            <v>F27464-0</v>
          </cell>
          <cell r="B2153" t="str">
            <v>商品名 38403343</v>
          </cell>
          <cell r="C2153" t="str">
            <v>定番</v>
          </cell>
          <cell r="D2153" t="str">
            <v>4000J</v>
          </cell>
          <cell r="E2153" t="str">
            <v>販促A</v>
          </cell>
          <cell r="F2153" t="str">
            <v>C</v>
          </cell>
          <cell r="G2153">
            <v>30</v>
          </cell>
          <cell r="H2153" t="str">
            <v>接着剤・梱包資材</v>
          </cell>
          <cell r="I2153">
            <v>10</v>
          </cell>
          <cell r="J2153">
            <v>500</v>
          </cell>
          <cell r="K2153">
            <v>500</v>
          </cell>
          <cell r="L2153">
            <v>290</v>
          </cell>
        </row>
        <row r="2154">
          <cell r="A2154" t="str">
            <v>F27562-2</v>
          </cell>
          <cell r="B2154" t="str">
            <v>商品名 87465072</v>
          </cell>
          <cell r="C2154" t="str">
            <v>定番</v>
          </cell>
          <cell r="D2154" t="str">
            <v>4600G</v>
          </cell>
          <cell r="E2154" t="str">
            <v>販促A</v>
          </cell>
          <cell r="F2154" t="str">
            <v>B</v>
          </cell>
          <cell r="G2154">
            <v>80</v>
          </cell>
          <cell r="H2154" t="str">
            <v>電気・照明</v>
          </cell>
          <cell r="I2154">
            <v>10</v>
          </cell>
          <cell r="J2154">
            <v>200</v>
          </cell>
          <cell r="K2154">
            <v>184</v>
          </cell>
          <cell r="L2154">
            <v>124</v>
          </cell>
        </row>
        <row r="2155">
          <cell r="A2155" t="str">
            <v>F27863-9</v>
          </cell>
          <cell r="B2155" t="str">
            <v>商品名 98145458</v>
          </cell>
          <cell r="C2155" t="str">
            <v>特注</v>
          </cell>
          <cell r="D2155" t="str">
            <v>1400V</v>
          </cell>
          <cell r="E2155"/>
          <cell r="F2155" t="str">
            <v>D</v>
          </cell>
          <cell r="G2155">
            <v>90</v>
          </cell>
          <cell r="H2155" t="str">
            <v>教養・娯楽</v>
          </cell>
          <cell r="I2155">
            <v>10</v>
          </cell>
          <cell r="J2155">
            <v>20200</v>
          </cell>
          <cell r="K2155">
            <v>18382</v>
          </cell>
          <cell r="L2155">
            <v>14948</v>
          </cell>
        </row>
        <row r="2156">
          <cell r="A2156" t="str">
            <v>F27919-9</v>
          </cell>
          <cell r="B2156" t="str">
            <v>商品名 29019169</v>
          </cell>
          <cell r="C2156" t="str">
            <v>廃番</v>
          </cell>
          <cell r="D2156" t="str">
            <v>0100L</v>
          </cell>
          <cell r="E2156"/>
          <cell r="F2156" t="str">
            <v>D</v>
          </cell>
          <cell r="G2156">
            <v>20</v>
          </cell>
          <cell r="H2156" t="str">
            <v>自転車</v>
          </cell>
          <cell r="I2156">
            <v>10</v>
          </cell>
          <cell r="J2156">
            <v>30700</v>
          </cell>
          <cell r="K2156">
            <v>28551</v>
          </cell>
          <cell r="L2156">
            <v>25788</v>
          </cell>
        </row>
        <row r="2157">
          <cell r="A2157" t="str">
            <v>F28072-0</v>
          </cell>
          <cell r="B2157" t="str">
            <v>商品名 85169928</v>
          </cell>
          <cell r="C2157" t="str">
            <v>定番</v>
          </cell>
          <cell r="D2157" t="str">
            <v>1600Y</v>
          </cell>
          <cell r="E2157" t="str">
            <v>販促B</v>
          </cell>
          <cell r="F2157" t="str">
            <v>A</v>
          </cell>
          <cell r="G2157">
            <v>80</v>
          </cell>
          <cell r="H2157" t="str">
            <v>塗料・塗装具</v>
          </cell>
          <cell r="I2157">
            <v>10</v>
          </cell>
          <cell r="J2157">
            <v>20600</v>
          </cell>
          <cell r="K2157">
            <v>19158</v>
          </cell>
          <cell r="L2157">
            <v>16892</v>
          </cell>
        </row>
        <row r="2158">
          <cell r="A2158" t="str">
            <v>F28766-9</v>
          </cell>
          <cell r="B2158" t="str">
            <v>商品名 10540244</v>
          </cell>
          <cell r="C2158" t="str">
            <v>廃番</v>
          </cell>
          <cell r="D2158" t="str">
            <v>5400A</v>
          </cell>
          <cell r="E2158"/>
          <cell r="F2158" t="str">
            <v>D</v>
          </cell>
          <cell r="G2158">
            <v>40</v>
          </cell>
          <cell r="H2158" t="str">
            <v>接着剤・梱包資材</v>
          </cell>
          <cell r="I2158">
            <v>10</v>
          </cell>
          <cell r="J2158">
            <v>600</v>
          </cell>
          <cell r="K2158">
            <v>582</v>
          </cell>
          <cell r="L2158">
            <v>366</v>
          </cell>
        </row>
        <row r="2159">
          <cell r="A2159" t="str">
            <v>F28831-3</v>
          </cell>
          <cell r="B2159" t="str">
            <v>商品名 66993279</v>
          </cell>
          <cell r="C2159" t="str">
            <v>定番</v>
          </cell>
          <cell r="D2159" t="str">
            <v>9900W</v>
          </cell>
          <cell r="E2159" t="str">
            <v>販促B</v>
          </cell>
          <cell r="F2159" t="str">
            <v>C</v>
          </cell>
          <cell r="G2159">
            <v>70</v>
          </cell>
          <cell r="H2159" t="str">
            <v>増改築・リフォーム</v>
          </cell>
          <cell r="I2159">
            <v>10</v>
          </cell>
          <cell r="J2159">
            <v>1200</v>
          </cell>
          <cell r="K2159">
            <v>1188</v>
          </cell>
          <cell r="L2159">
            <v>660</v>
          </cell>
        </row>
        <row r="2160">
          <cell r="A2160" t="str">
            <v>F28857-6</v>
          </cell>
          <cell r="B2160" t="str">
            <v>商品名 37304859</v>
          </cell>
          <cell r="C2160" t="str">
            <v>定番</v>
          </cell>
          <cell r="D2160" t="str">
            <v>3000P</v>
          </cell>
          <cell r="E2160" t="str">
            <v>販促B</v>
          </cell>
          <cell r="F2160" t="str">
            <v>C</v>
          </cell>
          <cell r="G2160">
            <v>40</v>
          </cell>
          <cell r="H2160" t="str">
            <v>住設機器・器具</v>
          </cell>
          <cell r="I2160">
            <v>10</v>
          </cell>
          <cell r="J2160">
            <v>400</v>
          </cell>
          <cell r="K2160">
            <v>368</v>
          </cell>
          <cell r="L2160">
            <v>324</v>
          </cell>
        </row>
        <row r="2161">
          <cell r="A2161" t="str">
            <v>F29339-5</v>
          </cell>
          <cell r="B2161" t="str">
            <v>商品名 85219102</v>
          </cell>
          <cell r="C2161" t="str">
            <v>定番</v>
          </cell>
          <cell r="D2161" t="str">
            <v>2100U</v>
          </cell>
          <cell r="E2161" t="str">
            <v>販促A</v>
          </cell>
          <cell r="F2161" t="str">
            <v>B</v>
          </cell>
          <cell r="G2161">
            <v>20</v>
          </cell>
          <cell r="H2161" t="str">
            <v>増改築・リフォーム</v>
          </cell>
          <cell r="I2161">
            <v>10</v>
          </cell>
          <cell r="J2161">
            <v>34100</v>
          </cell>
          <cell r="K2161">
            <v>30349</v>
          </cell>
          <cell r="L2161">
            <v>25916</v>
          </cell>
        </row>
        <row r="2162">
          <cell r="A2162" t="str">
            <v>F29508-0</v>
          </cell>
          <cell r="B2162" t="str">
            <v>商品名 30145410</v>
          </cell>
          <cell r="C2162" t="str">
            <v>定番</v>
          </cell>
          <cell r="D2162" t="str">
            <v>1400Z</v>
          </cell>
          <cell r="E2162"/>
          <cell r="F2162" t="str">
            <v>B</v>
          </cell>
          <cell r="G2162">
            <v>90</v>
          </cell>
          <cell r="H2162" t="str">
            <v>電動工具</v>
          </cell>
          <cell r="I2162">
            <v>10</v>
          </cell>
          <cell r="J2162">
            <v>30700</v>
          </cell>
          <cell r="K2162">
            <v>27937</v>
          </cell>
          <cell r="L2162">
            <v>24867</v>
          </cell>
        </row>
        <row r="2163">
          <cell r="A2163" t="str">
            <v>F29888-6</v>
          </cell>
          <cell r="B2163" t="str">
            <v>商品名 78299851</v>
          </cell>
          <cell r="C2163" t="str">
            <v>定番</v>
          </cell>
          <cell r="D2163" t="str">
            <v>2900R</v>
          </cell>
          <cell r="E2163" t="str">
            <v>販促B</v>
          </cell>
          <cell r="F2163" t="str">
            <v>C</v>
          </cell>
          <cell r="G2163">
            <v>50</v>
          </cell>
          <cell r="H2163" t="str">
            <v>電気・照明</v>
          </cell>
          <cell r="I2163">
            <v>10</v>
          </cell>
          <cell r="J2163">
            <v>11100</v>
          </cell>
          <cell r="K2163">
            <v>9657</v>
          </cell>
          <cell r="L2163">
            <v>7659</v>
          </cell>
        </row>
        <row r="2164">
          <cell r="A2164" t="str">
            <v>F30070-2</v>
          </cell>
          <cell r="B2164" t="str">
            <v>商品名 42257099</v>
          </cell>
          <cell r="C2164" t="str">
            <v>定番</v>
          </cell>
          <cell r="D2164" t="str">
            <v>2500P</v>
          </cell>
          <cell r="E2164" t="str">
            <v>販促A</v>
          </cell>
          <cell r="F2164" t="str">
            <v>C</v>
          </cell>
          <cell r="G2164">
            <v>30</v>
          </cell>
          <cell r="H2164" t="str">
            <v>塗料・塗装具</v>
          </cell>
          <cell r="I2164">
            <v>10</v>
          </cell>
          <cell r="J2164">
            <v>51000</v>
          </cell>
          <cell r="K2164">
            <v>48450</v>
          </cell>
          <cell r="L2164">
            <v>31620</v>
          </cell>
        </row>
        <row r="2165">
          <cell r="A2165" t="str">
            <v>F30504-1</v>
          </cell>
          <cell r="B2165" t="str">
            <v>商品名 41548304</v>
          </cell>
          <cell r="C2165" t="str">
            <v>定番</v>
          </cell>
          <cell r="D2165" t="str">
            <v>5400M</v>
          </cell>
          <cell r="E2165" t="str">
            <v>販促B</v>
          </cell>
          <cell r="F2165" t="str">
            <v>C</v>
          </cell>
          <cell r="G2165">
            <v>60</v>
          </cell>
          <cell r="H2165" t="str">
            <v>塗料・塗装具</v>
          </cell>
          <cell r="I2165">
            <v>10</v>
          </cell>
          <cell r="J2165">
            <v>600</v>
          </cell>
          <cell r="K2165">
            <v>516</v>
          </cell>
          <cell r="L2165">
            <v>414</v>
          </cell>
        </row>
        <row r="2166">
          <cell r="A2166" t="str">
            <v>F30543-6</v>
          </cell>
          <cell r="B2166" t="str">
            <v>商品名 39830310</v>
          </cell>
          <cell r="C2166" t="str">
            <v>定番</v>
          </cell>
          <cell r="D2166" t="str">
            <v>8300L</v>
          </cell>
          <cell r="E2166" t="str">
            <v>販促B</v>
          </cell>
          <cell r="F2166" t="str">
            <v>B</v>
          </cell>
          <cell r="G2166">
            <v>90</v>
          </cell>
          <cell r="H2166" t="str">
            <v>教養・娯楽</v>
          </cell>
          <cell r="I2166">
            <v>10</v>
          </cell>
          <cell r="J2166">
            <v>1500</v>
          </cell>
          <cell r="K2166">
            <v>1365</v>
          </cell>
          <cell r="L2166">
            <v>1005</v>
          </cell>
        </row>
        <row r="2167">
          <cell r="A2167" t="str">
            <v>F30565-7</v>
          </cell>
          <cell r="B2167" t="str">
            <v>商品名 69936098</v>
          </cell>
          <cell r="C2167" t="str">
            <v>定番</v>
          </cell>
          <cell r="D2167" t="str">
            <v>9300O</v>
          </cell>
          <cell r="E2167" t="str">
            <v>販促B</v>
          </cell>
          <cell r="F2167" t="str">
            <v>C</v>
          </cell>
          <cell r="G2167">
            <v>60</v>
          </cell>
          <cell r="H2167" t="str">
            <v>接着剤・梱包資材</v>
          </cell>
          <cell r="I2167">
            <v>10</v>
          </cell>
          <cell r="J2167">
            <v>3900</v>
          </cell>
          <cell r="K2167">
            <v>3393</v>
          </cell>
          <cell r="L2167">
            <v>2457</v>
          </cell>
        </row>
        <row r="2168">
          <cell r="A2168" t="str">
            <v>F30649-2</v>
          </cell>
          <cell r="B2168" t="str">
            <v>商品名 57650543</v>
          </cell>
          <cell r="C2168" t="str">
            <v>特注</v>
          </cell>
          <cell r="D2168" t="str">
            <v>6500E</v>
          </cell>
          <cell r="E2168"/>
          <cell r="F2168" t="str">
            <v>D</v>
          </cell>
          <cell r="G2168">
            <v>60</v>
          </cell>
          <cell r="H2168" t="str">
            <v>水道・ガス・配管</v>
          </cell>
          <cell r="I2168">
            <v>10</v>
          </cell>
          <cell r="J2168">
            <v>42200</v>
          </cell>
          <cell r="K2168">
            <v>37136</v>
          </cell>
          <cell r="L2168">
            <v>32072</v>
          </cell>
        </row>
        <row r="2169">
          <cell r="A2169" t="str">
            <v>F30830-1</v>
          </cell>
          <cell r="B2169" t="str">
            <v>商品名 82567532</v>
          </cell>
          <cell r="C2169" t="str">
            <v>定番</v>
          </cell>
          <cell r="D2169" t="str">
            <v>5600F</v>
          </cell>
          <cell r="E2169"/>
          <cell r="F2169" t="str">
            <v>C</v>
          </cell>
          <cell r="G2169">
            <v>80</v>
          </cell>
          <cell r="H2169" t="str">
            <v>増改築・リフォーム</v>
          </cell>
          <cell r="I2169">
            <v>10</v>
          </cell>
          <cell r="J2169">
            <v>900</v>
          </cell>
          <cell r="K2169">
            <v>810</v>
          </cell>
          <cell r="L2169">
            <v>531</v>
          </cell>
        </row>
        <row r="2170">
          <cell r="A2170" t="str">
            <v>F31418-4</v>
          </cell>
          <cell r="B2170" t="str">
            <v>商品名 08390915</v>
          </cell>
          <cell r="C2170" t="str">
            <v>定番</v>
          </cell>
          <cell r="D2170" t="str">
            <v>3900N</v>
          </cell>
          <cell r="E2170" t="str">
            <v>販促A</v>
          </cell>
          <cell r="F2170" t="str">
            <v>C</v>
          </cell>
          <cell r="G2170">
            <v>20</v>
          </cell>
          <cell r="H2170" t="str">
            <v>日用消耗品</v>
          </cell>
          <cell r="I2170">
            <v>10</v>
          </cell>
          <cell r="J2170">
            <v>53500</v>
          </cell>
          <cell r="K2170">
            <v>45475</v>
          </cell>
          <cell r="L2170">
            <v>44940</v>
          </cell>
        </row>
        <row r="2171">
          <cell r="A2171" t="str">
            <v>F31453-3</v>
          </cell>
          <cell r="B2171" t="str">
            <v>商品名 07031062</v>
          </cell>
          <cell r="C2171" t="str">
            <v>特注</v>
          </cell>
          <cell r="D2171" t="str">
            <v>0300D</v>
          </cell>
          <cell r="E2171"/>
          <cell r="F2171" t="str">
            <v>D</v>
          </cell>
          <cell r="G2171">
            <v>20</v>
          </cell>
          <cell r="H2171" t="str">
            <v>道具・工具</v>
          </cell>
          <cell r="I2171">
            <v>10</v>
          </cell>
          <cell r="J2171">
            <v>31000</v>
          </cell>
          <cell r="K2171">
            <v>29450</v>
          </cell>
          <cell r="L2171">
            <v>17670</v>
          </cell>
        </row>
        <row r="2172">
          <cell r="A2172" t="str">
            <v>F31610-0</v>
          </cell>
          <cell r="B2172" t="str">
            <v>商品名 93157540</v>
          </cell>
          <cell r="C2172" t="str">
            <v>定番</v>
          </cell>
          <cell r="D2172" t="str">
            <v>1500B</v>
          </cell>
          <cell r="E2172" t="str">
            <v>販促A</v>
          </cell>
          <cell r="F2172" t="str">
            <v>C</v>
          </cell>
          <cell r="G2172">
            <v>50</v>
          </cell>
          <cell r="H2172" t="str">
            <v>接着剤・梱包資材</v>
          </cell>
          <cell r="I2172">
            <v>10</v>
          </cell>
          <cell r="J2172">
            <v>50800</v>
          </cell>
          <cell r="K2172">
            <v>43180</v>
          </cell>
          <cell r="L2172">
            <v>37592</v>
          </cell>
        </row>
        <row r="2173">
          <cell r="A2173" t="str">
            <v>F31851-5</v>
          </cell>
          <cell r="B2173" t="str">
            <v>商品名 90890378</v>
          </cell>
          <cell r="C2173" t="str">
            <v>定番</v>
          </cell>
          <cell r="D2173" t="str">
            <v>8900H</v>
          </cell>
          <cell r="E2173" t="str">
            <v>販促B</v>
          </cell>
          <cell r="F2173" t="str">
            <v>A</v>
          </cell>
          <cell r="G2173">
            <v>10</v>
          </cell>
          <cell r="H2173" t="str">
            <v>教養・娯楽</v>
          </cell>
          <cell r="I2173">
            <v>10</v>
          </cell>
          <cell r="J2173">
            <v>200</v>
          </cell>
          <cell r="K2173">
            <v>192</v>
          </cell>
          <cell r="L2173">
            <v>124</v>
          </cell>
        </row>
        <row r="2174">
          <cell r="A2174" t="str">
            <v>F32006-5</v>
          </cell>
          <cell r="B2174" t="str">
            <v>商品名 47265955</v>
          </cell>
          <cell r="C2174" t="str">
            <v>定番</v>
          </cell>
          <cell r="D2174" t="str">
            <v>2600U</v>
          </cell>
          <cell r="E2174"/>
          <cell r="F2174" t="str">
            <v>C</v>
          </cell>
          <cell r="G2174">
            <v>90</v>
          </cell>
          <cell r="H2174" t="str">
            <v>増改築・リフォーム</v>
          </cell>
          <cell r="I2174">
            <v>10</v>
          </cell>
          <cell r="J2174">
            <v>38700</v>
          </cell>
          <cell r="K2174">
            <v>35217</v>
          </cell>
          <cell r="L2174">
            <v>30960</v>
          </cell>
        </row>
        <row r="2175">
          <cell r="A2175" t="str">
            <v>F32159-4</v>
          </cell>
          <cell r="B2175" t="str">
            <v>商品名 42590746</v>
          </cell>
          <cell r="C2175" t="str">
            <v>定番</v>
          </cell>
          <cell r="D2175" t="str">
            <v>5900V</v>
          </cell>
          <cell r="E2175" t="str">
            <v>販促A</v>
          </cell>
          <cell r="F2175" t="str">
            <v>A</v>
          </cell>
          <cell r="G2175">
            <v>80</v>
          </cell>
          <cell r="H2175" t="str">
            <v>道具・工具</v>
          </cell>
          <cell r="I2175">
            <v>10</v>
          </cell>
          <cell r="J2175">
            <v>800</v>
          </cell>
          <cell r="K2175">
            <v>696</v>
          </cell>
          <cell r="L2175">
            <v>488</v>
          </cell>
        </row>
        <row r="2176">
          <cell r="A2176" t="str">
            <v>F32703-4</v>
          </cell>
          <cell r="B2176" t="str">
            <v>商品名 05064492</v>
          </cell>
          <cell r="C2176" t="str">
            <v>特注</v>
          </cell>
          <cell r="D2176" t="str">
            <v>0600M</v>
          </cell>
          <cell r="E2176"/>
          <cell r="F2176" t="str">
            <v>D</v>
          </cell>
          <cell r="G2176">
            <v>90</v>
          </cell>
          <cell r="H2176" t="str">
            <v>道具・工具</v>
          </cell>
          <cell r="I2176">
            <v>10</v>
          </cell>
          <cell r="J2176">
            <v>4300</v>
          </cell>
          <cell r="K2176">
            <v>4171</v>
          </cell>
          <cell r="L2176">
            <v>2924</v>
          </cell>
        </row>
        <row r="2177">
          <cell r="A2177" t="str">
            <v>F33161-6</v>
          </cell>
          <cell r="B2177" t="str">
            <v>商品名 94815803</v>
          </cell>
          <cell r="C2177" t="str">
            <v>廃番</v>
          </cell>
          <cell r="D2177" t="str">
            <v>8100A</v>
          </cell>
          <cell r="E2177"/>
          <cell r="F2177" t="str">
            <v>D</v>
          </cell>
          <cell r="G2177">
            <v>40</v>
          </cell>
          <cell r="H2177" t="str">
            <v>日用消耗品</v>
          </cell>
          <cell r="I2177">
            <v>10</v>
          </cell>
          <cell r="J2177">
            <v>3400</v>
          </cell>
          <cell r="K2177">
            <v>3162</v>
          </cell>
          <cell r="L2177">
            <v>1904</v>
          </cell>
        </row>
        <row r="2178">
          <cell r="A2178" t="str">
            <v>F33235-2</v>
          </cell>
          <cell r="B2178" t="str">
            <v>商品名 99351472</v>
          </cell>
          <cell r="C2178" t="str">
            <v>定番</v>
          </cell>
          <cell r="D2178" t="str">
            <v>3500H</v>
          </cell>
          <cell r="E2178" t="str">
            <v>販促B</v>
          </cell>
          <cell r="F2178" t="str">
            <v>B</v>
          </cell>
          <cell r="G2178">
            <v>90</v>
          </cell>
          <cell r="H2178" t="str">
            <v>塗料・塗装具</v>
          </cell>
          <cell r="I2178">
            <v>10</v>
          </cell>
          <cell r="J2178">
            <v>9000</v>
          </cell>
          <cell r="K2178">
            <v>8280</v>
          </cell>
          <cell r="L2178">
            <v>6390</v>
          </cell>
        </row>
        <row r="2179">
          <cell r="A2179" t="str">
            <v>F33256-7</v>
          </cell>
          <cell r="B2179" t="str">
            <v>商品名 79600695</v>
          </cell>
          <cell r="C2179" t="str">
            <v>定番</v>
          </cell>
          <cell r="D2179" t="str">
            <v>6000Z</v>
          </cell>
          <cell r="E2179" t="str">
            <v>販促A</v>
          </cell>
          <cell r="F2179" t="str">
            <v>A</v>
          </cell>
          <cell r="G2179">
            <v>30</v>
          </cell>
          <cell r="H2179" t="str">
            <v>塗料・塗装具</v>
          </cell>
          <cell r="I2179">
            <v>10</v>
          </cell>
          <cell r="J2179">
            <v>400</v>
          </cell>
          <cell r="K2179">
            <v>340</v>
          </cell>
          <cell r="L2179">
            <v>256</v>
          </cell>
        </row>
        <row r="2180">
          <cell r="A2180" t="str">
            <v>F33447-1</v>
          </cell>
          <cell r="B2180" t="str">
            <v>商品名 26759227</v>
          </cell>
          <cell r="C2180" t="str">
            <v>定番</v>
          </cell>
          <cell r="D2180" t="str">
            <v>7500L</v>
          </cell>
          <cell r="E2180"/>
          <cell r="F2180" t="str">
            <v>C</v>
          </cell>
          <cell r="G2180">
            <v>20</v>
          </cell>
          <cell r="H2180" t="str">
            <v>道具・工具</v>
          </cell>
          <cell r="I2180">
            <v>10</v>
          </cell>
          <cell r="J2180">
            <v>600</v>
          </cell>
          <cell r="K2180">
            <v>528</v>
          </cell>
          <cell r="L2180">
            <v>438</v>
          </cell>
        </row>
        <row r="2181">
          <cell r="A2181" t="str">
            <v>F33590-7</v>
          </cell>
          <cell r="B2181" t="str">
            <v>商品名 36853062</v>
          </cell>
          <cell r="C2181" t="str">
            <v>定番</v>
          </cell>
          <cell r="D2181" t="str">
            <v>8500Z</v>
          </cell>
          <cell r="E2181"/>
          <cell r="F2181" t="str">
            <v>B</v>
          </cell>
          <cell r="G2181">
            <v>90</v>
          </cell>
          <cell r="H2181" t="str">
            <v>接着剤・梱包資材</v>
          </cell>
          <cell r="I2181">
            <v>10</v>
          </cell>
          <cell r="J2181">
            <v>6100</v>
          </cell>
          <cell r="K2181">
            <v>5917</v>
          </cell>
          <cell r="L2181">
            <v>4148</v>
          </cell>
        </row>
        <row r="2182">
          <cell r="A2182" t="str">
            <v>F33906-3</v>
          </cell>
          <cell r="B2182" t="str">
            <v>商品名 76081049</v>
          </cell>
          <cell r="C2182" t="str">
            <v>廃番</v>
          </cell>
          <cell r="D2182" t="str">
            <v>0800Y</v>
          </cell>
          <cell r="E2182"/>
          <cell r="F2182" t="str">
            <v>D</v>
          </cell>
          <cell r="G2182">
            <v>80</v>
          </cell>
          <cell r="H2182" t="str">
            <v>住設機器・器具</v>
          </cell>
          <cell r="I2182">
            <v>10</v>
          </cell>
          <cell r="J2182">
            <v>6600</v>
          </cell>
          <cell r="K2182">
            <v>5676</v>
          </cell>
          <cell r="L2182">
            <v>3762</v>
          </cell>
        </row>
        <row r="2183">
          <cell r="A2183" t="str">
            <v>F33954-4</v>
          </cell>
          <cell r="B2183" t="str">
            <v>商品名 03913557</v>
          </cell>
          <cell r="C2183" t="str">
            <v>特注</v>
          </cell>
          <cell r="D2183" t="str">
            <v>9100G</v>
          </cell>
          <cell r="E2183"/>
          <cell r="F2183" t="str">
            <v>D</v>
          </cell>
          <cell r="G2183">
            <v>20</v>
          </cell>
          <cell r="H2183" t="str">
            <v>水道・ガス・配管</v>
          </cell>
          <cell r="I2183">
            <v>10</v>
          </cell>
          <cell r="J2183">
            <v>800</v>
          </cell>
          <cell r="K2183">
            <v>712</v>
          </cell>
          <cell r="L2183">
            <v>472</v>
          </cell>
        </row>
        <row r="2184">
          <cell r="A2184" t="str">
            <v>F34492-6</v>
          </cell>
          <cell r="B2184" t="str">
            <v>商品名 51071669</v>
          </cell>
          <cell r="C2184" t="str">
            <v>定番</v>
          </cell>
          <cell r="D2184" t="str">
            <v>0700M</v>
          </cell>
          <cell r="E2184"/>
          <cell r="F2184" t="str">
            <v>B</v>
          </cell>
          <cell r="G2184">
            <v>90</v>
          </cell>
          <cell r="H2184" t="str">
            <v>自転車</v>
          </cell>
          <cell r="I2184">
            <v>10</v>
          </cell>
          <cell r="J2184">
            <v>400</v>
          </cell>
          <cell r="K2184">
            <v>368</v>
          </cell>
          <cell r="L2184">
            <v>284</v>
          </cell>
        </row>
        <row r="2185">
          <cell r="A2185" t="str">
            <v>F34577-1</v>
          </cell>
          <cell r="B2185" t="str">
            <v>商品名 58528479</v>
          </cell>
          <cell r="C2185" t="str">
            <v>定番</v>
          </cell>
          <cell r="D2185" t="str">
            <v>5200F</v>
          </cell>
          <cell r="E2185" t="str">
            <v>販促B</v>
          </cell>
          <cell r="F2185" t="str">
            <v>C</v>
          </cell>
          <cell r="G2185">
            <v>70</v>
          </cell>
          <cell r="H2185" t="str">
            <v>住設機器・器具</v>
          </cell>
          <cell r="I2185">
            <v>10</v>
          </cell>
          <cell r="J2185">
            <v>4800</v>
          </cell>
          <cell r="K2185">
            <v>4224</v>
          </cell>
          <cell r="L2185">
            <v>3504</v>
          </cell>
        </row>
        <row r="2186">
          <cell r="A2186" t="str">
            <v>F34616-4</v>
          </cell>
          <cell r="B2186" t="str">
            <v>商品名 51807881</v>
          </cell>
          <cell r="C2186" t="str">
            <v>定番</v>
          </cell>
          <cell r="D2186" t="str">
            <v>8000V</v>
          </cell>
          <cell r="E2186"/>
          <cell r="F2186" t="str">
            <v>B</v>
          </cell>
          <cell r="G2186">
            <v>70</v>
          </cell>
          <cell r="H2186" t="str">
            <v>建築金物</v>
          </cell>
          <cell r="I2186">
            <v>10</v>
          </cell>
          <cell r="J2186">
            <v>10500</v>
          </cell>
          <cell r="K2186">
            <v>10290</v>
          </cell>
          <cell r="L2186">
            <v>7350</v>
          </cell>
        </row>
        <row r="2187">
          <cell r="A2187" t="str">
            <v>F35229-3</v>
          </cell>
          <cell r="B2187" t="str">
            <v>商品名 95761636</v>
          </cell>
          <cell r="C2187" t="str">
            <v>定番</v>
          </cell>
          <cell r="D2187" t="str">
            <v>7600A</v>
          </cell>
          <cell r="E2187" t="str">
            <v>販促B</v>
          </cell>
          <cell r="F2187" t="str">
            <v>C</v>
          </cell>
          <cell r="G2187">
            <v>90</v>
          </cell>
          <cell r="H2187" t="str">
            <v>電動工具</v>
          </cell>
          <cell r="I2187">
            <v>10</v>
          </cell>
          <cell r="J2187">
            <v>10400</v>
          </cell>
          <cell r="K2187">
            <v>9672</v>
          </cell>
          <cell r="L2187">
            <v>6552</v>
          </cell>
        </row>
        <row r="2188">
          <cell r="A2188" t="str">
            <v>F35541-5</v>
          </cell>
          <cell r="B2188" t="str">
            <v>商品名 17345882</v>
          </cell>
          <cell r="C2188" t="str">
            <v>定番</v>
          </cell>
          <cell r="D2188" t="str">
            <v>3400T</v>
          </cell>
          <cell r="E2188"/>
          <cell r="F2188" t="str">
            <v>C</v>
          </cell>
          <cell r="G2188">
            <v>30</v>
          </cell>
          <cell r="H2188" t="str">
            <v>電動工具</v>
          </cell>
          <cell r="I2188">
            <v>10</v>
          </cell>
          <cell r="J2188">
            <v>700</v>
          </cell>
          <cell r="K2188">
            <v>644</v>
          </cell>
          <cell r="L2188">
            <v>532</v>
          </cell>
        </row>
        <row r="2189">
          <cell r="A2189" t="str">
            <v>F35647-3</v>
          </cell>
          <cell r="B2189" t="str">
            <v>商品名 13771804</v>
          </cell>
          <cell r="C2189" t="str">
            <v>廃番</v>
          </cell>
          <cell r="D2189" t="str">
            <v>7700P</v>
          </cell>
          <cell r="E2189"/>
          <cell r="F2189" t="str">
            <v>D</v>
          </cell>
          <cell r="G2189">
            <v>70</v>
          </cell>
          <cell r="H2189" t="str">
            <v>建築金物</v>
          </cell>
          <cell r="I2189">
            <v>10</v>
          </cell>
          <cell r="J2189">
            <v>57200</v>
          </cell>
          <cell r="K2189">
            <v>52624</v>
          </cell>
          <cell r="L2189">
            <v>31460</v>
          </cell>
        </row>
        <row r="2190">
          <cell r="A2190" t="str">
            <v>F35974-6</v>
          </cell>
          <cell r="B2190" t="str">
            <v>商品名 08490327</v>
          </cell>
          <cell r="C2190" t="str">
            <v>定番</v>
          </cell>
          <cell r="D2190" t="str">
            <v>4900C</v>
          </cell>
          <cell r="E2190"/>
          <cell r="F2190" t="str">
            <v>C</v>
          </cell>
          <cell r="G2190">
            <v>60</v>
          </cell>
          <cell r="H2190" t="str">
            <v>木材・建材</v>
          </cell>
          <cell r="I2190">
            <v>10</v>
          </cell>
          <cell r="J2190">
            <v>600</v>
          </cell>
          <cell r="K2190">
            <v>594</v>
          </cell>
          <cell r="L2190">
            <v>444</v>
          </cell>
        </row>
        <row r="2191">
          <cell r="A2191" t="str">
            <v>F36027-5</v>
          </cell>
          <cell r="B2191" t="str">
            <v>商品名 80992470</v>
          </cell>
          <cell r="C2191" t="str">
            <v>特注</v>
          </cell>
          <cell r="D2191" t="str">
            <v>9900Y</v>
          </cell>
          <cell r="E2191"/>
          <cell r="F2191" t="str">
            <v>D</v>
          </cell>
          <cell r="G2191">
            <v>60</v>
          </cell>
          <cell r="H2191" t="str">
            <v>増改築・リフォーム</v>
          </cell>
          <cell r="I2191">
            <v>10</v>
          </cell>
          <cell r="J2191">
            <v>40100</v>
          </cell>
          <cell r="K2191">
            <v>37293</v>
          </cell>
          <cell r="L2191">
            <v>26065</v>
          </cell>
        </row>
        <row r="2192">
          <cell r="A2192" t="str">
            <v>F36070-9</v>
          </cell>
          <cell r="B2192" t="str">
            <v>商品名 12407920</v>
          </cell>
          <cell r="C2192" t="str">
            <v>定番</v>
          </cell>
          <cell r="D2192" t="str">
            <v>4000Z</v>
          </cell>
          <cell r="E2192"/>
          <cell r="F2192" t="str">
            <v>B</v>
          </cell>
          <cell r="G2192">
            <v>30</v>
          </cell>
          <cell r="H2192" t="str">
            <v>接着剤・梱包資材</v>
          </cell>
          <cell r="I2192">
            <v>10</v>
          </cell>
          <cell r="J2192">
            <v>7600</v>
          </cell>
          <cell r="K2192">
            <v>6840</v>
          </cell>
          <cell r="L2192">
            <v>6460</v>
          </cell>
        </row>
        <row r="2193">
          <cell r="A2193" t="str">
            <v>F36296-0</v>
          </cell>
          <cell r="B2193" t="str">
            <v>商品名 69493396</v>
          </cell>
          <cell r="C2193" t="str">
            <v>定番</v>
          </cell>
          <cell r="D2193" t="str">
            <v>4900L</v>
          </cell>
          <cell r="E2193"/>
          <cell r="F2193" t="str">
            <v>B</v>
          </cell>
          <cell r="G2193">
            <v>70</v>
          </cell>
          <cell r="H2193" t="str">
            <v>木材・建材</v>
          </cell>
          <cell r="I2193">
            <v>10</v>
          </cell>
          <cell r="J2193">
            <v>100</v>
          </cell>
          <cell r="K2193">
            <v>89</v>
          </cell>
          <cell r="L2193">
            <v>83</v>
          </cell>
        </row>
        <row r="2194">
          <cell r="A2194" t="str">
            <v>F37194-1</v>
          </cell>
          <cell r="B2194" t="str">
            <v>商品名 34158423</v>
          </cell>
          <cell r="C2194" t="str">
            <v>定番</v>
          </cell>
          <cell r="D2194" t="str">
            <v>1500Y</v>
          </cell>
          <cell r="E2194"/>
          <cell r="F2194" t="str">
            <v>A</v>
          </cell>
          <cell r="G2194">
            <v>20</v>
          </cell>
          <cell r="H2194" t="str">
            <v>日用消耗品</v>
          </cell>
          <cell r="I2194">
            <v>10</v>
          </cell>
          <cell r="J2194">
            <v>8800</v>
          </cell>
          <cell r="K2194">
            <v>8536</v>
          </cell>
          <cell r="L2194">
            <v>5104</v>
          </cell>
        </row>
        <row r="2195">
          <cell r="A2195" t="str">
            <v>F37608-7</v>
          </cell>
          <cell r="B2195" t="str">
            <v>商品名 64679503</v>
          </cell>
          <cell r="C2195" t="str">
            <v>定番</v>
          </cell>
          <cell r="D2195" t="str">
            <v>6700Q</v>
          </cell>
          <cell r="E2195" t="str">
            <v>販促A</v>
          </cell>
          <cell r="F2195" t="str">
            <v>C</v>
          </cell>
          <cell r="G2195">
            <v>80</v>
          </cell>
          <cell r="H2195" t="str">
            <v>作業用品</v>
          </cell>
          <cell r="I2195">
            <v>10</v>
          </cell>
          <cell r="J2195">
            <v>400</v>
          </cell>
          <cell r="K2195">
            <v>376</v>
          </cell>
          <cell r="L2195">
            <v>252</v>
          </cell>
        </row>
        <row r="2196">
          <cell r="A2196" t="str">
            <v>F37658-7</v>
          </cell>
          <cell r="B2196" t="str">
            <v>商品名 65564605</v>
          </cell>
          <cell r="C2196" t="str">
            <v>定番</v>
          </cell>
          <cell r="D2196" t="str">
            <v>5600A</v>
          </cell>
          <cell r="E2196" t="str">
            <v>販促B</v>
          </cell>
          <cell r="F2196" t="str">
            <v>C</v>
          </cell>
          <cell r="G2196">
            <v>10</v>
          </cell>
          <cell r="H2196" t="str">
            <v>塗料・塗装具</v>
          </cell>
          <cell r="I2196">
            <v>10</v>
          </cell>
          <cell r="J2196">
            <v>700</v>
          </cell>
          <cell r="K2196">
            <v>630</v>
          </cell>
          <cell r="L2196">
            <v>490</v>
          </cell>
        </row>
        <row r="2197">
          <cell r="A2197" t="str">
            <v>F37675-0</v>
          </cell>
          <cell r="B2197" t="str">
            <v>商品名 07775985</v>
          </cell>
          <cell r="C2197" t="str">
            <v>定番</v>
          </cell>
          <cell r="D2197" t="str">
            <v>7700U</v>
          </cell>
          <cell r="E2197" t="str">
            <v>販促A</v>
          </cell>
          <cell r="F2197" t="str">
            <v>C</v>
          </cell>
          <cell r="G2197">
            <v>30</v>
          </cell>
          <cell r="H2197" t="str">
            <v>増改築・リフォーム</v>
          </cell>
          <cell r="I2197">
            <v>10</v>
          </cell>
          <cell r="J2197">
            <v>100</v>
          </cell>
          <cell r="K2197">
            <v>85</v>
          </cell>
          <cell r="L2197">
            <v>83</v>
          </cell>
        </row>
        <row r="2198">
          <cell r="A2198" t="str">
            <v>F37721-6</v>
          </cell>
          <cell r="B2198" t="str">
            <v>商品名 92218140</v>
          </cell>
          <cell r="C2198" t="str">
            <v>定番</v>
          </cell>
          <cell r="D2198" t="str">
            <v>2100D</v>
          </cell>
          <cell r="E2198" t="str">
            <v>販促B</v>
          </cell>
          <cell r="F2198" t="str">
            <v>C</v>
          </cell>
          <cell r="G2198">
            <v>80</v>
          </cell>
          <cell r="H2198" t="str">
            <v>塗料・塗装具</v>
          </cell>
          <cell r="I2198">
            <v>10</v>
          </cell>
          <cell r="J2198">
            <v>27000</v>
          </cell>
          <cell r="K2198">
            <v>25380</v>
          </cell>
          <cell r="L2198">
            <v>16200</v>
          </cell>
        </row>
        <row r="2199">
          <cell r="A2199" t="str">
            <v>F38032-2</v>
          </cell>
          <cell r="B2199" t="str">
            <v>商品名 14356735</v>
          </cell>
          <cell r="C2199" t="str">
            <v>廃番</v>
          </cell>
          <cell r="D2199" t="str">
            <v>3500C</v>
          </cell>
          <cell r="E2199"/>
          <cell r="F2199" t="str">
            <v>D</v>
          </cell>
          <cell r="G2199">
            <v>70</v>
          </cell>
          <cell r="H2199" t="str">
            <v>電気・照明</v>
          </cell>
          <cell r="I2199">
            <v>10</v>
          </cell>
          <cell r="J2199">
            <v>400</v>
          </cell>
          <cell r="K2199">
            <v>392</v>
          </cell>
          <cell r="L2199">
            <v>312</v>
          </cell>
        </row>
        <row r="2200">
          <cell r="A2200" t="str">
            <v>F38158-6</v>
          </cell>
          <cell r="B2200" t="str">
            <v>商品名 22676469</v>
          </cell>
          <cell r="C2200" t="str">
            <v>定番</v>
          </cell>
          <cell r="D2200" t="str">
            <v>6700L</v>
          </cell>
          <cell r="E2200" t="str">
            <v>販促B</v>
          </cell>
          <cell r="F2200" t="str">
            <v>B</v>
          </cell>
          <cell r="G2200">
            <v>10</v>
          </cell>
          <cell r="H2200" t="str">
            <v>建築金物</v>
          </cell>
          <cell r="I2200">
            <v>10</v>
          </cell>
          <cell r="J2200">
            <v>44600</v>
          </cell>
          <cell r="K2200">
            <v>37910</v>
          </cell>
          <cell r="L2200">
            <v>32558</v>
          </cell>
        </row>
        <row r="2201">
          <cell r="A2201" t="str">
            <v>F38290-0</v>
          </cell>
          <cell r="B2201" t="str">
            <v>商品名 92719194</v>
          </cell>
          <cell r="C2201" t="str">
            <v>定番</v>
          </cell>
          <cell r="D2201" t="str">
            <v>7100K</v>
          </cell>
          <cell r="E2201"/>
          <cell r="F2201" t="str">
            <v>C</v>
          </cell>
          <cell r="G2201">
            <v>30</v>
          </cell>
          <cell r="H2201" t="str">
            <v>自転車</v>
          </cell>
          <cell r="I2201">
            <v>10</v>
          </cell>
          <cell r="J2201">
            <v>200</v>
          </cell>
          <cell r="K2201">
            <v>178</v>
          </cell>
          <cell r="L2201">
            <v>118</v>
          </cell>
        </row>
        <row r="2202">
          <cell r="A2202" t="str">
            <v>F39357-9</v>
          </cell>
          <cell r="B2202" t="str">
            <v>商品名 04110815</v>
          </cell>
          <cell r="C2202" t="str">
            <v>定番</v>
          </cell>
          <cell r="D2202" t="str">
            <v>1100P</v>
          </cell>
          <cell r="E2202"/>
          <cell r="F2202" t="str">
            <v>B</v>
          </cell>
          <cell r="G2202">
            <v>60</v>
          </cell>
          <cell r="H2202" t="str">
            <v>接着剤・梱包資材</v>
          </cell>
          <cell r="I2202">
            <v>10</v>
          </cell>
          <cell r="J2202">
            <v>1000</v>
          </cell>
          <cell r="K2202">
            <v>850</v>
          </cell>
          <cell r="L2202">
            <v>790</v>
          </cell>
        </row>
        <row r="2203">
          <cell r="A2203" t="str">
            <v>F39397-8</v>
          </cell>
          <cell r="B2203" t="str">
            <v>商品名 26696623</v>
          </cell>
          <cell r="C2203" t="str">
            <v>定番</v>
          </cell>
          <cell r="D2203" t="str">
            <v>6900Q</v>
          </cell>
          <cell r="E2203"/>
          <cell r="F2203" t="str">
            <v>B</v>
          </cell>
          <cell r="G2203">
            <v>30</v>
          </cell>
          <cell r="H2203" t="str">
            <v>電気・照明</v>
          </cell>
          <cell r="I2203">
            <v>10</v>
          </cell>
          <cell r="J2203">
            <v>50200</v>
          </cell>
          <cell r="K2203">
            <v>45682</v>
          </cell>
          <cell r="L2203">
            <v>35642</v>
          </cell>
        </row>
        <row r="2204">
          <cell r="A2204" t="str">
            <v>F39898-9</v>
          </cell>
          <cell r="B2204" t="str">
            <v>商品名 14213677</v>
          </cell>
          <cell r="C2204" t="str">
            <v>特注</v>
          </cell>
          <cell r="D2204" t="str">
            <v>2100Q</v>
          </cell>
          <cell r="E2204"/>
          <cell r="F2204" t="str">
            <v>D</v>
          </cell>
          <cell r="G2204">
            <v>40</v>
          </cell>
          <cell r="H2204" t="str">
            <v>塗料・塗装具</v>
          </cell>
          <cell r="I2204">
            <v>10</v>
          </cell>
          <cell r="J2204">
            <v>50200</v>
          </cell>
          <cell r="K2204">
            <v>43674</v>
          </cell>
          <cell r="L2204">
            <v>36646</v>
          </cell>
        </row>
        <row r="2205">
          <cell r="A2205" t="str">
            <v>F40094-1</v>
          </cell>
          <cell r="B2205" t="str">
            <v>商品名 27813975</v>
          </cell>
          <cell r="C2205" t="str">
            <v>定番</v>
          </cell>
          <cell r="D2205" t="str">
            <v>8100Z</v>
          </cell>
          <cell r="E2205" t="str">
            <v>販促B</v>
          </cell>
          <cell r="F2205" t="str">
            <v>A</v>
          </cell>
          <cell r="G2205">
            <v>40</v>
          </cell>
          <cell r="H2205" t="str">
            <v>自転車</v>
          </cell>
          <cell r="I2205">
            <v>10</v>
          </cell>
          <cell r="J2205">
            <v>300</v>
          </cell>
          <cell r="K2205">
            <v>288</v>
          </cell>
          <cell r="L2205">
            <v>252</v>
          </cell>
        </row>
        <row r="2206">
          <cell r="A2206" t="str">
            <v>F40109-4</v>
          </cell>
          <cell r="B2206" t="str">
            <v>商品名 44738507</v>
          </cell>
          <cell r="C2206" t="str">
            <v>定番</v>
          </cell>
          <cell r="D2206" t="str">
            <v>7300B</v>
          </cell>
          <cell r="E2206"/>
          <cell r="F2206" t="str">
            <v>B</v>
          </cell>
          <cell r="G2206">
            <v>10</v>
          </cell>
          <cell r="H2206" t="str">
            <v>作業用品</v>
          </cell>
          <cell r="I2206">
            <v>10</v>
          </cell>
          <cell r="J2206">
            <v>40500</v>
          </cell>
          <cell r="K2206">
            <v>34425</v>
          </cell>
          <cell r="L2206">
            <v>25110</v>
          </cell>
        </row>
        <row r="2207">
          <cell r="A2207" t="str">
            <v>F40277-7</v>
          </cell>
          <cell r="B2207" t="str">
            <v>商品名 65632079</v>
          </cell>
          <cell r="C2207" t="str">
            <v>定番</v>
          </cell>
          <cell r="D2207" t="str">
            <v>6300N</v>
          </cell>
          <cell r="E2207" t="str">
            <v>販促B</v>
          </cell>
          <cell r="F2207" t="str">
            <v>C</v>
          </cell>
          <cell r="G2207">
            <v>80</v>
          </cell>
          <cell r="H2207" t="str">
            <v>自転車</v>
          </cell>
          <cell r="I2207">
            <v>10</v>
          </cell>
          <cell r="J2207">
            <v>30800</v>
          </cell>
          <cell r="K2207">
            <v>28336</v>
          </cell>
          <cell r="L2207">
            <v>18788</v>
          </cell>
        </row>
        <row r="2208">
          <cell r="A2208" t="str">
            <v>F40425-7</v>
          </cell>
          <cell r="B2208" t="str">
            <v>商品名 46696996</v>
          </cell>
          <cell r="C2208" t="str">
            <v>定番</v>
          </cell>
          <cell r="D2208" t="str">
            <v>6900Z</v>
          </cell>
          <cell r="E2208" t="str">
            <v>販促A</v>
          </cell>
          <cell r="F2208" t="str">
            <v>B</v>
          </cell>
          <cell r="G2208">
            <v>20</v>
          </cell>
          <cell r="H2208" t="str">
            <v>電気・照明</v>
          </cell>
          <cell r="I2208">
            <v>10</v>
          </cell>
          <cell r="J2208">
            <v>3400</v>
          </cell>
          <cell r="K2208">
            <v>2958</v>
          </cell>
          <cell r="L2208">
            <v>2584</v>
          </cell>
        </row>
        <row r="2209">
          <cell r="A2209" t="str">
            <v>F40774-8</v>
          </cell>
          <cell r="B2209" t="str">
            <v>商品名 06035296</v>
          </cell>
          <cell r="C2209" t="str">
            <v>定番</v>
          </cell>
          <cell r="D2209" t="str">
            <v>0300T</v>
          </cell>
          <cell r="E2209"/>
          <cell r="F2209" t="str">
            <v>A</v>
          </cell>
          <cell r="G2209">
            <v>70</v>
          </cell>
          <cell r="H2209" t="str">
            <v>電動工具</v>
          </cell>
          <cell r="I2209">
            <v>10</v>
          </cell>
          <cell r="J2209">
            <v>13900</v>
          </cell>
          <cell r="K2209">
            <v>12371</v>
          </cell>
          <cell r="L2209">
            <v>9174</v>
          </cell>
        </row>
        <row r="2210">
          <cell r="A2210" t="str">
            <v>F40775-3</v>
          </cell>
          <cell r="B2210" t="str">
            <v>商品名 56158498</v>
          </cell>
          <cell r="C2210" t="str">
            <v>廃番</v>
          </cell>
          <cell r="D2210" t="str">
            <v>1500X</v>
          </cell>
          <cell r="E2210"/>
          <cell r="F2210" t="str">
            <v>D</v>
          </cell>
          <cell r="G2210">
            <v>60</v>
          </cell>
          <cell r="H2210" t="str">
            <v>作業用品</v>
          </cell>
          <cell r="I2210">
            <v>10</v>
          </cell>
          <cell r="J2210">
            <v>9500</v>
          </cell>
          <cell r="K2210">
            <v>8550</v>
          </cell>
          <cell r="L2210">
            <v>5795</v>
          </cell>
        </row>
        <row r="2211">
          <cell r="A2211" t="str">
            <v>F41369-3</v>
          </cell>
          <cell r="B2211" t="str">
            <v>商品名 68006542</v>
          </cell>
          <cell r="C2211" t="str">
            <v>特注</v>
          </cell>
          <cell r="D2211" t="str">
            <v>0000X</v>
          </cell>
          <cell r="E2211"/>
          <cell r="F2211" t="str">
            <v>D</v>
          </cell>
          <cell r="G2211">
            <v>80</v>
          </cell>
          <cell r="H2211" t="str">
            <v>日用消耗品</v>
          </cell>
          <cell r="I2211">
            <v>10</v>
          </cell>
          <cell r="J2211">
            <v>900</v>
          </cell>
          <cell r="K2211">
            <v>864</v>
          </cell>
          <cell r="L2211">
            <v>639</v>
          </cell>
        </row>
        <row r="2212">
          <cell r="A2212" t="str">
            <v>F41522-6</v>
          </cell>
          <cell r="B2212" t="str">
            <v>商品名 59903464</v>
          </cell>
          <cell r="C2212" t="str">
            <v>特注</v>
          </cell>
          <cell r="D2212" t="str">
            <v>9000N</v>
          </cell>
          <cell r="E2212"/>
          <cell r="F2212" t="str">
            <v>D</v>
          </cell>
          <cell r="G2212">
            <v>20</v>
          </cell>
          <cell r="H2212" t="str">
            <v>道具・工具</v>
          </cell>
          <cell r="I2212">
            <v>10</v>
          </cell>
          <cell r="J2212">
            <v>1000</v>
          </cell>
          <cell r="K2212">
            <v>910</v>
          </cell>
          <cell r="L2212">
            <v>770</v>
          </cell>
        </row>
        <row r="2213">
          <cell r="A2213" t="str">
            <v>F42073-6</v>
          </cell>
          <cell r="B2213" t="str">
            <v>商品名 87257467</v>
          </cell>
          <cell r="C2213" t="str">
            <v>定番</v>
          </cell>
          <cell r="D2213" t="str">
            <v>2500X</v>
          </cell>
          <cell r="E2213" t="str">
            <v>販促A</v>
          </cell>
          <cell r="F2213" t="str">
            <v>B</v>
          </cell>
          <cell r="G2213">
            <v>30</v>
          </cell>
          <cell r="H2213" t="str">
            <v>水道・ガス・配管</v>
          </cell>
          <cell r="I2213">
            <v>10</v>
          </cell>
          <cell r="J2213">
            <v>600</v>
          </cell>
          <cell r="K2213">
            <v>510</v>
          </cell>
          <cell r="L2213">
            <v>414</v>
          </cell>
        </row>
        <row r="2214">
          <cell r="A2214" t="str">
            <v>F42208-9</v>
          </cell>
          <cell r="B2214" t="str">
            <v>商品名 81473573</v>
          </cell>
          <cell r="C2214" t="str">
            <v>特注</v>
          </cell>
          <cell r="D2214" t="str">
            <v>4700E</v>
          </cell>
          <cell r="E2214"/>
          <cell r="F2214" t="str">
            <v>D</v>
          </cell>
          <cell r="G2214">
            <v>80</v>
          </cell>
          <cell r="H2214" t="str">
            <v>作業用品</v>
          </cell>
          <cell r="I2214">
            <v>10</v>
          </cell>
          <cell r="J2214">
            <v>55700</v>
          </cell>
          <cell r="K2214">
            <v>52358</v>
          </cell>
          <cell r="L2214">
            <v>44003</v>
          </cell>
        </row>
        <row r="2215">
          <cell r="A2215" t="str">
            <v>F42252-5</v>
          </cell>
          <cell r="B2215" t="str">
            <v>商品名 88028205</v>
          </cell>
          <cell r="C2215" t="str">
            <v>定番</v>
          </cell>
          <cell r="D2215" t="str">
            <v>0200N</v>
          </cell>
          <cell r="E2215" t="str">
            <v>販促A</v>
          </cell>
          <cell r="F2215" t="str">
            <v>C</v>
          </cell>
          <cell r="G2215">
            <v>90</v>
          </cell>
          <cell r="H2215" t="str">
            <v>電気・照明</v>
          </cell>
          <cell r="I2215">
            <v>10</v>
          </cell>
          <cell r="J2215">
            <v>29400</v>
          </cell>
          <cell r="K2215">
            <v>25578</v>
          </cell>
          <cell r="L2215">
            <v>22932</v>
          </cell>
        </row>
        <row r="2216">
          <cell r="A2216" t="str">
            <v>F42584-1</v>
          </cell>
          <cell r="B2216" t="str">
            <v>商品名 94579239</v>
          </cell>
          <cell r="C2216" t="str">
            <v>定番</v>
          </cell>
          <cell r="D2216" t="str">
            <v>5700W</v>
          </cell>
          <cell r="E2216" t="str">
            <v>販促A</v>
          </cell>
          <cell r="F2216" t="str">
            <v>B</v>
          </cell>
          <cell r="G2216">
            <v>20</v>
          </cell>
          <cell r="H2216" t="str">
            <v>教養・娯楽</v>
          </cell>
          <cell r="I2216">
            <v>10</v>
          </cell>
          <cell r="J2216">
            <v>500</v>
          </cell>
          <cell r="K2216">
            <v>470</v>
          </cell>
          <cell r="L2216">
            <v>330</v>
          </cell>
        </row>
        <row r="2217">
          <cell r="A2217" t="str">
            <v>F42601-3</v>
          </cell>
          <cell r="B2217" t="str">
            <v>商品名 97580280</v>
          </cell>
          <cell r="C2217" t="str">
            <v>定番</v>
          </cell>
          <cell r="D2217" t="str">
            <v>5800I</v>
          </cell>
          <cell r="E2217" t="str">
            <v>販促A</v>
          </cell>
          <cell r="F2217" t="str">
            <v>C</v>
          </cell>
          <cell r="G2217">
            <v>70</v>
          </cell>
          <cell r="H2217" t="str">
            <v>住設機器・器具</v>
          </cell>
          <cell r="I2217">
            <v>10</v>
          </cell>
          <cell r="J2217">
            <v>5900</v>
          </cell>
          <cell r="K2217">
            <v>5015</v>
          </cell>
          <cell r="L2217">
            <v>3540</v>
          </cell>
        </row>
        <row r="2218">
          <cell r="A2218" t="str">
            <v>F42614-9</v>
          </cell>
          <cell r="B2218" t="str">
            <v>商品名 34907892</v>
          </cell>
          <cell r="C2218" t="str">
            <v>廃番</v>
          </cell>
          <cell r="D2218" t="str">
            <v>9000S</v>
          </cell>
          <cell r="E2218"/>
          <cell r="F2218" t="str">
            <v>D</v>
          </cell>
          <cell r="G2218">
            <v>10</v>
          </cell>
          <cell r="H2218" t="str">
            <v>道具・工具</v>
          </cell>
          <cell r="I2218">
            <v>10</v>
          </cell>
          <cell r="J2218">
            <v>800</v>
          </cell>
          <cell r="K2218">
            <v>760</v>
          </cell>
          <cell r="L2218">
            <v>616</v>
          </cell>
        </row>
        <row r="2219">
          <cell r="A2219" t="str">
            <v>F42674-7</v>
          </cell>
          <cell r="B2219" t="str">
            <v>商品名 00632081</v>
          </cell>
          <cell r="C2219" t="str">
            <v>定番</v>
          </cell>
          <cell r="D2219" t="str">
            <v>6300C</v>
          </cell>
          <cell r="E2219" t="str">
            <v>販促B</v>
          </cell>
          <cell r="F2219" t="str">
            <v>C</v>
          </cell>
          <cell r="G2219">
            <v>20</v>
          </cell>
          <cell r="H2219" t="str">
            <v>日用消耗品</v>
          </cell>
          <cell r="I2219">
            <v>10</v>
          </cell>
          <cell r="J2219">
            <v>900</v>
          </cell>
          <cell r="K2219">
            <v>810</v>
          </cell>
          <cell r="L2219">
            <v>693</v>
          </cell>
        </row>
        <row r="2220">
          <cell r="A2220" t="str">
            <v>F42842-4</v>
          </cell>
          <cell r="B2220" t="str">
            <v>商品名 49295822</v>
          </cell>
          <cell r="C2220" t="str">
            <v>廃番</v>
          </cell>
          <cell r="D2220" t="str">
            <v>2900W</v>
          </cell>
          <cell r="E2220"/>
          <cell r="F2220" t="str">
            <v>D</v>
          </cell>
          <cell r="G2220">
            <v>60</v>
          </cell>
          <cell r="H2220" t="str">
            <v>住設機器・器具</v>
          </cell>
          <cell r="I2220">
            <v>10</v>
          </cell>
          <cell r="J2220">
            <v>300</v>
          </cell>
          <cell r="K2220">
            <v>261</v>
          </cell>
          <cell r="L2220">
            <v>231</v>
          </cell>
        </row>
        <row r="2221">
          <cell r="A2221" t="str">
            <v>F43030-7</v>
          </cell>
          <cell r="B2221" t="str">
            <v>商品名 56053422</v>
          </cell>
          <cell r="C2221" t="str">
            <v>定番</v>
          </cell>
          <cell r="D2221" t="str">
            <v>0500X</v>
          </cell>
          <cell r="E2221"/>
          <cell r="F2221" t="str">
            <v>C</v>
          </cell>
          <cell r="G2221">
            <v>60</v>
          </cell>
          <cell r="H2221" t="str">
            <v>電気・照明</v>
          </cell>
          <cell r="I2221">
            <v>10</v>
          </cell>
          <cell r="J2221">
            <v>7700</v>
          </cell>
          <cell r="K2221">
            <v>6776</v>
          </cell>
          <cell r="L2221">
            <v>6160</v>
          </cell>
        </row>
        <row r="2222">
          <cell r="A2222" t="str">
            <v>F43504-8</v>
          </cell>
          <cell r="B2222" t="str">
            <v>商品名 09384559</v>
          </cell>
          <cell r="C2222" t="str">
            <v>定番</v>
          </cell>
          <cell r="D2222" t="str">
            <v>3800Y</v>
          </cell>
          <cell r="E2222" t="str">
            <v>販促B</v>
          </cell>
          <cell r="F2222" t="str">
            <v>C</v>
          </cell>
          <cell r="G2222">
            <v>20</v>
          </cell>
          <cell r="H2222" t="str">
            <v>住設機器・器具</v>
          </cell>
          <cell r="I2222">
            <v>10</v>
          </cell>
          <cell r="J2222">
            <v>2400</v>
          </cell>
          <cell r="K2222">
            <v>2376</v>
          </cell>
          <cell r="L2222">
            <v>1944</v>
          </cell>
        </row>
        <row r="2223">
          <cell r="A2223" t="str">
            <v>F43652-1</v>
          </cell>
          <cell r="B2223" t="str">
            <v>商品名 45874777</v>
          </cell>
          <cell r="C2223" t="str">
            <v>定番</v>
          </cell>
          <cell r="D2223" t="str">
            <v>8700H</v>
          </cell>
          <cell r="E2223"/>
          <cell r="F2223" t="str">
            <v>C</v>
          </cell>
          <cell r="G2223">
            <v>30</v>
          </cell>
          <cell r="H2223" t="str">
            <v>日用消耗品</v>
          </cell>
          <cell r="I2223">
            <v>10</v>
          </cell>
          <cell r="J2223">
            <v>400</v>
          </cell>
          <cell r="K2223">
            <v>392</v>
          </cell>
          <cell r="L2223">
            <v>228</v>
          </cell>
        </row>
        <row r="2224">
          <cell r="A2224" t="str">
            <v>F43728-8</v>
          </cell>
          <cell r="B2224" t="str">
            <v>商品名 08972450</v>
          </cell>
          <cell r="C2224" t="str">
            <v>定番</v>
          </cell>
          <cell r="D2224" t="str">
            <v>9700A</v>
          </cell>
          <cell r="E2224" t="str">
            <v>販促A</v>
          </cell>
          <cell r="F2224" t="str">
            <v>B</v>
          </cell>
          <cell r="G2224">
            <v>40</v>
          </cell>
          <cell r="H2224" t="str">
            <v>日用消耗品</v>
          </cell>
          <cell r="I2224">
            <v>10</v>
          </cell>
          <cell r="J2224">
            <v>19300</v>
          </cell>
          <cell r="K2224">
            <v>18721</v>
          </cell>
          <cell r="L2224">
            <v>11387</v>
          </cell>
        </row>
        <row r="2225">
          <cell r="A2225" t="str">
            <v>F43767-7</v>
          </cell>
          <cell r="B2225" t="str">
            <v>商品名 10737695</v>
          </cell>
          <cell r="C2225" t="str">
            <v>定番</v>
          </cell>
          <cell r="D2225" t="str">
            <v>7300L</v>
          </cell>
          <cell r="E2225"/>
          <cell r="F2225" t="str">
            <v>B</v>
          </cell>
          <cell r="G2225">
            <v>30</v>
          </cell>
          <cell r="H2225" t="str">
            <v>増改築・リフォーム</v>
          </cell>
          <cell r="I2225">
            <v>10</v>
          </cell>
          <cell r="J2225">
            <v>50800</v>
          </cell>
          <cell r="K2225">
            <v>46228</v>
          </cell>
          <cell r="L2225">
            <v>29464</v>
          </cell>
        </row>
        <row r="2226">
          <cell r="A2226" t="str">
            <v>F44300-5</v>
          </cell>
          <cell r="B2226" t="str">
            <v>商品名 48393314</v>
          </cell>
          <cell r="C2226" t="str">
            <v>特注</v>
          </cell>
          <cell r="D2226" t="str">
            <v>3900D</v>
          </cell>
          <cell r="E2226"/>
          <cell r="F2226" t="str">
            <v>D</v>
          </cell>
          <cell r="G2226">
            <v>60</v>
          </cell>
          <cell r="H2226" t="str">
            <v>作業用品</v>
          </cell>
          <cell r="I2226">
            <v>10</v>
          </cell>
          <cell r="J2226">
            <v>300</v>
          </cell>
          <cell r="K2226">
            <v>255</v>
          </cell>
          <cell r="L2226">
            <v>168</v>
          </cell>
        </row>
        <row r="2227">
          <cell r="A2227" t="str">
            <v>F44504-0</v>
          </cell>
          <cell r="B2227" t="str">
            <v>商品名 95315706</v>
          </cell>
          <cell r="C2227" t="str">
            <v>特注</v>
          </cell>
          <cell r="D2227" t="str">
            <v>3100R</v>
          </cell>
          <cell r="E2227"/>
          <cell r="F2227" t="str">
            <v>D</v>
          </cell>
          <cell r="G2227">
            <v>40</v>
          </cell>
          <cell r="H2227" t="str">
            <v>増改築・リフォーム</v>
          </cell>
          <cell r="I2227">
            <v>10</v>
          </cell>
          <cell r="J2227">
            <v>10100</v>
          </cell>
          <cell r="K2227">
            <v>9696</v>
          </cell>
          <cell r="L2227">
            <v>6565</v>
          </cell>
        </row>
        <row r="2228">
          <cell r="A2228" t="str">
            <v>F44585-5</v>
          </cell>
          <cell r="B2228" t="str">
            <v>商品名 51315706</v>
          </cell>
          <cell r="C2228" t="str">
            <v>廃番</v>
          </cell>
          <cell r="D2228" t="str">
            <v>3100S</v>
          </cell>
          <cell r="E2228"/>
          <cell r="F2228" t="str">
            <v>D</v>
          </cell>
          <cell r="G2228">
            <v>60</v>
          </cell>
          <cell r="H2228" t="str">
            <v>日用消耗品</v>
          </cell>
          <cell r="I2228">
            <v>10</v>
          </cell>
          <cell r="J2228">
            <v>1600</v>
          </cell>
          <cell r="K2228">
            <v>1584</v>
          </cell>
          <cell r="L2228">
            <v>1264</v>
          </cell>
        </row>
        <row r="2229">
          <cell r="A2229" t="str">
            <v>F44712-9</v>
          </cell>
          <cell r="B2229" t="str">
            <v>商品名 97354866</v>
          </cell>
          <cell r="C2229" t="str">
            <v>特注</v>
          </cell>
          <cell r="D2229" t="str">
            <v>3500F</v>
          </cell>
          <cell r="E2229"/>
          <cell r="F2229" t="str">
            <v>D</v>
          </cell>
          <cell r="G2229">
            <v>80</v>
          </cell>
          <cell r="H2229" t="str">
            <v>作業用品</v>
          </cell>
          <cell r="I2229">
            <v>10</v>
          </cell>
          <cell r="J2229">
            <v>22500</v>
          </cell>
          <cell r="K2229">
            <v>21825</v>
          </cell>
          <cell r="L2229">
            <v>18675</v>
          </cell>
        </row>
        <row r="2230">
          <cell r="A2230" t="str">
            <v>F44835-5</v>
          </cell>
          <cell r="B2230" t="str">
            <v>商品名 22434938</v>
          </cell>
          <cell r="C2230" t="str">
            <v>定番</v>
          </cell>
          <cell r="D2230" t="str">
            <v>4300B</v>
          </cell>
          <cell r="E2230" t="str">
            <v>販促B</v>
          </cell>
          <cell r="F2230" t="str">
            <v>B</v>
          </cell>
          <cell r="G2230">
            <v>50</v>
          </cell>
          <cell r="H2230" t="str">
            <v>道具・工具</v>
          </cell>
          <cell r="I2230">
            <v>10</v>
          </cell>
          <cell r="J2230">
            <v>1000</v>
          </cell>
          <cell r="K2230">
            <v>860</v>
          </cell>
          <cell r="L2230">
            <v>790</v>
          </cell>
        </row>
        <row r="2231">
          <cell r="A2231" t="str">
            <v>F45295-0</v>
          </cell>
          <cell r="B2231" t="str">
            <v>商品名 58034532</v>
          </cell>
          <cell r="C2231" t="str">
            <v>定番</v>
          </cell>
          <cell r="D2231" t="str">
            <v>0300Q</v>
          </cell>
          <cell r="E2231"/>
          <cell r="F2231" t="str">
            <v>C</v>
          </cell>
          <cell r="G2231">
            <v>40</v>
          </cell>
          <cell r="H2231" t="str">
            <v>教養・娯楽</v>
          </cell>
          <cell r="I2231">
            <v>10</v>
          </cell>
          <cell r="J2231">
            <v>1300</v>
          </cell>
          <cell r="K2231">
            <v>1209</v>
          </cell>
          <cell r="L2231">
            <v>962</v>
          </cell>
        </row>
        <row r="2232">
          <cell r="A2232" t="str">
            <v>F45393-6</v>
          </cell>
          <cell r="B2232" t="str">
            <v>商品名 40394295</v>
          </cell>
          <cell r="C2232" t="str">
            <v>定番</v>
          </cell>
          <cell r="D2232" t="str">
            <v>3900K</v>
          </cell>
          <cell r="E2232" t="str">
            <v>販促A</v>
          </cell>
          <cell r="F2232" t="str">
            <v>C</v>
          </cell>
          <cell r="G2232">
            <v>60</v>
          </cell>
          <cell r="H2232" t="str">
            <v>水道・ガス・配管</v>
          </cell>
          <cell r="I2232">
            <v>10</v>
          </cell>
          <cell r="J2232">
            <v>2100</v>
          </cell>
          <cell r="K2232">
            <v>2016</v>
          </cell>
          <cell r="L2232">
            <v>1323</v>
          </cell>
        </row>
        <row r="2233">
          <cell r="A2233" t="str">
            <v>F45514-4</v>
          </cell>
          <cell r="B2233" t="str">
            <v>商品名 58181474</v>
          </cell>
          <cell r="C2233" t="str">
            <v>定番</v>
          </cell>
          <cell r="D2233" t="str">
            <v>1800I</v>
          </cell>
          <cell r="E2233" t="str">
            <v>販促A</v>
          </cell>
          <cell r="F2233" t="str">
            <v>A</v>
          </cell>
          <cell r="G2233">
            <v>50</v>
          </cell>
          <cell r="H2233" t="str">
            <v>接着剤・梱包資材</v>
          </cell>
          <cell r="I2233">
            <v>10</v>
          </cell>
          <cell r="J2233">
            <v>50900</v>
          </cell>
          <cell r="K2233">
            <v>48355</v>
          </cell>
          <cell r="L2233">
            <v>37666</v>
          </cell>
        </row>
        <row r="2234">
          <cell r="A2234" t="str">
            <v>F45525-7</v>
          </cell>
          <cell r="B2234" t="str">
            <v>商品名 53833551</v>
          </cell>
          <cell r="C2234" t="str">
            <v>特注</v>
          </cell>
          <cell r="D2234" t="str">
            <v>8300V</v>
          </cell>
          <cell r="E2234"/>
          <cell r="F2234" t="str">
            <v>D</v>
          </cell>
          <cell r="G2234">
            <v>90</v>
          </cell>
          <cell r="H2234" t="str">
            <v>増改築・リフォーム</v>
          </cell>
          <cell r="I2234">
            <v>10</v>
          </cell>
          <cell r="J2234">
            <v>9300</v>
          </cell>
          <cell r="K2234">
            <v>9021</v>
          </cell>
          <cell r="L2234">
            <v>6603</v>
          </cell>
        </row>
        <row r="2235">
          <cell r="A2235" t="str">
            <v>F46206-5</v>
          </cell>
          <cell r="B2235" t="str">
            <v>商品名 24051690</v>
          </cell>
          <cell r="C2235" t="str">
            <v>定番</v>
          </cell>
          <cell r="D2235" t="str">
            <v>0500B</v>
          </cell>
          <cell r="E2235" t="str">
            <v>販促B</v>
          </cell>
          <cell r="F2235" t="str">
            <v>B</v>
          </cell>
          <cell r="G2235">
            <v>60</v>
          </cell>
          <cell r="H2235" t="str">
            <v>増改築・リフォーム</v>
          </cell>
          <cell r="I2235">
            <v>10</v>
          </cell>
          <cell r="J2235">
            <v>600</v>
          </cell>
          <cell r="K2235">
            <v>588</v>
          </cell>
          <cell r="L2235">
            <v>366</v>
          </cell>
        </row>
        <row r="2236">
          <cell r="A2236" t="str">
            <v>F46234-5</v>
          </cell>
          <cell r="B2236" t="str">
            <v>商品名 95417494</v>
          </cell>
          <cell r="C2236" t="str">
            <v>定番</v>
          </cell>
          <cell r="D2236" t="str">
            <v>4100K</v>
          </cell>
          <cell r="E2236"/>
          <cell r="F2236" t="str">
            <v>B</v>
          </cell>
          <cell r="G2236">
            <v>10</v>
          </cell>
          <cell r="H2236" t="str">
            <v>水道・ガス・配管</v>
          </cell>
          <cell r="I2236">
            <v>10</v>
          </cell>
          <cell r="J2236">
            <v>23300</v>
          </cell>
          <cell r="K2236">
            <v>22601</v>
          </cell>
          <cell r="L2236">
            <v>15145</v>
          </cell>
        </row>
        <row r="2237">
          <cell r="A2237" t="str">
            <v>F46887-2</v>
          </cell>
          <cell r="B2237" t="str">
            <v>商品名 03740559</v>
          </cell>
          <cell r="C2237" t="str">
            <v>定番</v>
          </cell>
          <cell r="D2237" t="str">
            <v>7400L</v>
          </cell>
          <cell r="E2237" t="str">
            <v>販促A</v>
          </cell>
          <cell r="F2237" t="str">
            <v>B</v>
          </cell>
          <cell r="G2237">
            <v>80</v>
          </cell>
          <cell r="H2237" t="str">
            <v>道具・工具</v>
          </cell>
          <cell r="I2237">
            <v>10</v>
          </cell>
          <cell r="J2237">
            <v>10900</v>
          </cell>
          <cell r="K2237">
            <v>9265</v>
          </cell>
          <cell r="L2237">
            <v>5995</v>
          </cell>
        </row>
        <row r="2238">
          <cell r="A2238" t="str">
            <v>F46909-7</v>
          </cell>
          <cell r="B2238" t="str">
            <v>商品名 16289190</v>
          </cell>
          <cell r="C2238" t="str">
            <v>定番</v>
          </cell>
          <cell r="D2238" t="str">
            <v>2800T</v>
          </cell>
          <cell r="E2238"/>
          <cell r="F2238" t="str">
            <v>B</v>
          </cell>
          <cell r="G2238">
            <v>40</v>
          </cell>
          <cell r="H2238" t="str">
            <v>木材・建材</v>
          </cell>
          <cell r="I2238">
            <v>10</v>
          </cell>
          <cell r="J2238">
            <v>50900</v>
          </cell>
          <cell r="K2238">
            <v>46828</v>
          </cell>
          <cell r="L2238">
            <v>36648</v>
          </cell>
        </row>
        <row r="2239">
          <cell r="A2239" t="str">
            <v>F46949-7</v>
          </cell>
          <cell r="B2239" t="str">
            <v>商品名 83087205</v>
          </cell>
          <cell r="C2239" t="str">
            <v>定番</v>
          </cell>
          <cell r="D2239" t="str">
            <v>0800Q</v>
          </cell>
          <cell r="E2239" t="str">
            <v>販促A</v>
          </cell>
          <cell r="F2239" t="str">
            <v>C</v>
          </cell>
          <cell r="G2239">
            <v>10</v>
          </cell>
          <cell r="H2239" t="str">
            <v>木材・建材</v>
          </cell>
          <cell r="I2239">
            <v>10</v>
          </cell>
          <cell r="J2239">
            <v>2100</v>
          </cell>
          <cell r="K2239">
            <v>1890</v>
          </cell>
          <cell r="L2239">
            <v>1302</v>
          </cell>
        </row>
        <row r="2240">
          <cell r="A2240" t="str">
            <v>F47039-1</v>
          </cell>
          <cell r="B2240" t="str">
            <v>商品名 44340683</v>
          </cell>
          <cell r="C2240" t="str">
            <v>定番</v>
          </cell>
          <cell r="D2240" t="str">
            <v>3400D</v>
          </cell>
          <cell r="E2240"/>
          <cell r="F2240" t="str">
            <v>A</v>
          </cell>
          <cell r="G2240">
            <v>30</v>
          </cell>
          <cell r="H2240" t="str">
            <v>教養・娯楽</v>
          </cell>
          <cell r="I2240">
            <v>10</v>
          </cell>
          <cell r="J2240">
            <v>100</v>
          </cell>
          <cell r="K2240">
            <v>90</v>
          </cell>
          <cell r="L2240">
            <v>82</v>
          </cell>
        </row>
        <row r="2241">
          <cell r="A2241" t="str">
            <v>F47277-1</v>
          </cell>
          <cell r="B2241" t="str">
            <v>商品名 58089912</v>
          </cell>
          <cell r="C2241" t="str">
            <v>定番</v>
          </cell>
          <cell r="D2241" t="str">
            <v>0800I</v>
          </cell>
          <cell r="E2241"/>
          <cell r="F2241" t="str">
            <v>C</v>
          </cell>
          <cell r="G2241">
            <v>50</v>
          </cell>
          <cell r="H2241" t="str">
            <v>電動工具</v>
          </cell>
          <cell r="I2241">
            <v>10</v>
          </cell>
          <cell r="J2241">
            <v>30600</v>
          </cell>
          <cell r="K2241">
            <v>28458</v>
          </cell>
          <cell r="L2241">
            <v>24786</v>
          </cell>
        </row>
        <row r="2242">
          <cell r="A2242" t="str">
            <v>F47530-7</v>
          </cell>
          <cell r="B2242" t="str">
            <v>商品名 80480011</v>
          </cell>
          <cell r="C2242" t="str">
            <v>廃番</v>
          </cell>
          <cell r="D2242" t="str">
            <v>4800Y</v>
          </cell>
          <cell r="E2242"/>
          <cell r="F2242" t="str">
            <v>D</v>
          </cell>
          <cell r="G2242">
            <v>10</v>
          </cell>
          <cell r="H2242" t="str">
            <v>接着剤・梱包資材</v>
          </cell>
          <cell r="I2242">
            <v>10</v>
          </cell>
          <cell r="J2242">
            <v>36500</v>
          </cell>
          <cell r="K2242">
            <v>33580</v>
          </cell>
          <cell r="L2242">
            <v>21900</v>
          </cell>
        </row>
        <row r="2243">
          <cell r="A2243" t="str">
            <v>F47595-0</v>
          </cell>
          <cell r="B2243" t="str">
            <v>商品名 76175401</v>
          </cell>
          <cell r="C2243" t="str">
            <v>定番</v>
          </cell>
          <cell r="D2243" t="str">
            <v>1700I</v>
          </cell>
          <cell r="E2243" t="str">
            <v>販促A</v>
          </cell>
          <cell r="F2243" t="str">
            <v>B</v>
          </cell>
          <cell r="G2243">
            <v>70</v>
          </cell>
          <cell r="H2243" t="str">
            <v>接着剤・梱包資材</v>
          </cell>
          <cell r="I2243">
            <v>10</v>
          </cell>
          <cell r="J2243">
            <v>600</v>
          </cell>
          <cell r="K2243">
            <v>558</v>
          </cell>
          <cell r="L2243">
            <v>510</v>
          </cell>
        </row>
        <row r="2244">
          <cell r="A2244" t="str">
            <v>F47842-0</v>
          </cell>
          <cell r="B2244" t="str">
            <v>商品名 62404169</v>
          </cell>
          <cell r="C2244" t="str">
            <v>定番</v>
          </cell>
          <cell r="D2244" t="str">
            <v>4000A</v>
          </cell>
          <cell r="E2244"/>
          <cell r="F2244" t="str">
            <v>A</v>
          </cell>
          <cell r="G2244">
            <v>20</v>
          </cell>
          <cell r="H2244" t="str">
            <v>日用消耗品</v>
          </cell>
          <cell r="I2244">
            <v>10</v>
          </cell>
          <cell r="J2244">
            <v>3800</v>
          </cell>
          <cell r="K2244">
            <v>3800</v>
          </cell>
          <cell r="L2244">
            <v>3040</v>
          </cell>
        </row>
        <row r="2245">
          <cell r="A2245" t="str">
            <v>F47895-4</v>
          </cell>
          <cell r="B2245" t="str">
            <v>商品名 72880947</v>
          </cell>
          <cell r="C2245" t="str">
            <v>特注</v>
          </cell>
          <cell r="D2245" t="str">
            <v>8800Y</v>
          </cell>
          <cell r="E2245"/>
          <cell r="F2245" t="str">
            <v>D</v>
          </cell>
          <cell r="G2245">
            <v>50</v>
          </cell>
          <cell r="H2245" t="str">
            <v>住設機器・器具</v>
          </cell>
          <cell r="I2245">
            <v>10</v>
          </cell>
          <cell r="J2245">
            <v>19400</v>
          </cell>
          <cell r="K2245">
            <v>17654</v>
          </cell>
          <cell r="L2245">
            <v>13192</v>
          </cell>
        </row>
        <row r="2246">
          <cell r="A2246" t="str">
            <v>F48048-7</v>
          </cell>
          <cell r="B2246" t="str">
            <v>商品名 32068023</v>
          </cell>
          <cell r="C2246" t="str">
            <v>特注</v>
          </cell>
          <cell r="D2246" t="str">
            <v>0600U</v>
          </cell>
          <cell r="E2246"/>
          <cell r="F2246" t="str">
            <v>D</v>
          </cell>
          <cell r="G2246">
            <v>10</v>
          </cell>
          <cell r="H2246" t="str">
            <v>木材・建材</v>
          </cell>
          <cell r="I2246">
            <v>10</v>
          </cell>
          <cell r="J2246">
            <v>100</v>
          </cell>
          <cell r="K2246">
            <v>98</v>
          </cell>
          <cell r="L2246">
            <v>60</v>
          </cell>
        </row>
        <row r="2247">
          <cell r="A2247" t="str">
            <v>F48316-2</v>
          </cell>
          <cell r="B2247" t="str">
            <v>商品名 31854045</v>
          </cell>
          <cell r="C2247" t="str">
            <v>定番</v>
          </cell>
          <cell r="D2247" t="str">
            <v>8500J</v>
          </cell>
          <cell r="E2247"/>
          <cell r="F2247" t="str">
            <v>C</v>
          </cell>
          <cell r="G2247">
            <v>80</v>
          </cell>
          <cell r="H2247" t="str">
            <v>接着剤・梱包資材</v>
          </cell>
          <cell r="I2247">
            <v>10</v>
          </cell>
          <cell r="J2247">
            <v>100</v>
          </cell>
          <cell r="K2247">
            <v>92</v>
          </cell>
          <cell r="L2247">
            <v>80</v>
          </cell>
        </row>
        <row r="2248">
          <cell r="A2248" t="str">
            <v>F48580-7</v>
          </cell>
          <cell r="B2248" t="str">
            <v>商品名 08591782</v>
          </cell>
          <cell r="C2248" t="str">
            <v>廃番</v>
          </cell>
          <cell r="D2248" t="str">
            <v>5900D</v>
          </cell>
          <cell r="E2248"/>
          <cell r="F2248" t="str">
            <v>D</v>
          </cell>
          <cell r="G2248">
            <v>30</v>
          </cell>
          <cell r="H2248" t="str">
            <v>水道・ガス・配管</v>
          </cell>
          <cell r="I2248">
            <v>10</v>
          </cell>
          <cell r="J2248">
            <v>30500</v>
          </cell>
          <cell r="K2248">
            <v>26840</v>
          </cell>
          <cell r="L2248">
            <v>17080</v>
          </cell>
        </row>
        <row r="2249">
          <cell r="A2249" t="str">
            <v>F48844-0</v>
          </cell>
          <cell r="B2249" t="str">
            <v>商品名 20005319</v>
          </cell>
          <cell r="C2249" t="str">
            <v>定番</v>
          </cell>
          <cell r="D2249" t="str">
            <v>0000Z</v>
          </cell>
          <cell r="E2249" t="str">
            <v>販促A</v>
          </cell>
          <cell r="F2249" t="str">
            <v>A</v>
          </cell>
          <cell r="G2249">
            <v>20</v>
          </cell>
          <cell r="H2249" t="str">
            <v>日用消耗品</v>
          </cell>
          <cell r="I2249">
            <v>10</v>
          </cell>
          <cell r="J2249">
            <v>30400</v>
          </cell>
          <cell r="K2249">
            <v>30096</v>
          </cell>
          <cell r="L2249">
            <v>18848</v>
          </cell>
        </row>
        <row r="2250">
          <cell r="A2250" t="str">
            <v>F48863-0</v>
          </cell>
          <cell r="B2250" t="str">
            <v>商品名 48941306</v>
          </cell>
          <cell r="C2250" t="str">
            <v>定番</v>
          </cell>
          <cell r="D2250" t="str">
            <v>9400Q</v>
          </cell>
          <cell r="E2250"/>
          <cell r="F2250" t="str">
            <v>C</v>
          </cell>
          <cell r="G2250">
            <v>80</v>
          </cell>
          <cell r="H2250" t="str">
            <v>水道・ガス・配管</v>
          </cell>
          <cell r="I2250">
            <v>10</v>
          </cell>
          <cell r="J2250">
            <v>600</v>
          </cell>
          <cell r="K2250">
            <v>546</v>
          </cell>
          <cell r="L2250">
            <v>486</v>
          </cell>
        </row>
        <row r="2251">
          <cell r="A2251" t="str">
            <v>F49122-2</v>
          </cell>
          <cell r="B2251" t="str">
            <v>商品名 79501356</v>
          </cell>
          <cell r="C2251" t="str">
            <v>特注</v>
          </cell>
          <cell r="D2251" t="str">
            <v>5000W</v>
          </cell>
          <cell r="E2251"/>
          <cell r="F2251" t="str">
            <v>D</v>
          </cell>
          <cell r="G2251">
            <v>50</v>
          </cell>
          <cell r="H2251" t="str">
            <v>日用消耗品</v>
          </cell>
          <cell r="I2251">
            <v>10</v>
          </cell>
          <cell r="J2251">
            <v>10800</v>
          </cell>
          <cell r="K2251">
            <v>9504</v>
          </cell>
          <cell r="L2251">
            <v>6156</v>
          </cell>
        </row>
        <row r="2252">
          <cell r="A2252" t="str">
            <v>F49167-5</v>
          </cell>
          <cell r="B2252" t="str">
            <v>商品名 40306511</v>
          </cell>
          <cell r="C2252" t="str">
            <v>定番</v>
          </cell>
          <cell r="D2252" t="str">
            <v>3000I</v>
          </cell>
          <cell r="E2252"/>
          <cell r="F2252" t="str">
            <v>C</v>
          </cell>
          <cell r="G2252">
            <v>50</v>
          </cell>
          <cell r="H2252" t="str">
            <v>塗料・塗装具</v>
          </cell>
          <cell r="I2252">
            <v>10</v>
          </cell>
          <cell r="J2252">
            <v>7600</v>
          </cell>
          <cell r="K2252">
            <v>6536</v>
          </cell>
          <cell r="L2252">
            <v>5700</v>
          </cell>
        </row>
        <row r="2253">
          <cell r="A2253" t="str">
            <v>F49498-5</v>
          </cell>
          <cell r="B2253" t="str">
            <v>商品名 23141606</v>
          </cell>
          <cell r="C2253" t="str">
            <v>定番</v>
          </cell>
          <cell r="D2253" t="str">
            <v>1400T</v>
          </cell>
          <cell r="E2253"/>
          <cell r="F2253" t="str">
            <v>A</v>
          </cell>
          <cell r="G2253">
            <v>50</v>
          </cell>
          <cell r="H2253" t="str">
            <v>教養・娯楽</v>
          </cell>
          <cell r="I2253">
            <v>10</v>
          </cell>
          <cell r="J2253">
            <v>2500</v>
          </cell>
          <cell r="K2253">
            <v>2300</v>
          </cell>
          <cell r="L2253">
            <v>1425</v>
          </cell>
        </row>
        <row r="2254">
          <cell r="A2254" t="str">
            <v>F49535-2</v>
          </cell>
          <cell r="B2254" t="str">
            <v>商品名 93382781</v>
          </cell>
          <cell r="C2254" t="str">
            <v>定番</v>
          </cell>
          <cell r="D2254" t="str">
            <v>3800K</v>
          </cell>
          <cell r="E2254"/>
          <cell r="F2254" t="str">
            <v>B</v>
          </cell>
          <cell r="G2254">
            <v>70</v>
          </cell>
          <cell r="H2254" t="str">
            <v>建築金物</v>
          </cell>
          <cell r="I2254">
            <v>10</v>
          </cell>
          <cell r="J2254">
            <v>40600</v>
          </cell>
          <cell r="K2254">
            <v>39382</v>
          </cell>
          <cell r="L2254">
            <v>32480</v>
          </cell>
        </row>
        <row r="2255">
          <cell r="A2255" t="str">
            <v>F50055-5</v>
          </cell>
          <cell r="B2255" t="str">
            <v>商品名 67214297</v>
          </cell>
          <cell r="C2255" t="str">
            <v>特注</v>
          </cell>
          <cell r="D2255" t="str">
            <v>2100V</v>
          </cell>
          <cell r="E2255"/>
          <cell r="F2255" t="str">
            <v>D</v>
          </cell>
          <cell r="G2255">
            <v>60</v>
          </cell>
          <cell r="H2255" t="str">
            <v>日用消耗品</v>
          </cell>
          <cell r="I2255">
            <v>10</v>
          </cell>
          <cell r="J2255">
            <v>4100</v>
          </cell>
          <cell r="K2255">
            <v>3649</v>
          </cell>
          <cell r="L2255">
            <v>2583</v>
          </cell>
        </row>
        <row r="2256">
          <cell r="A2256" t="str">
            <v>F50173-1</v>
          </cell>
          <cell r="B2256" t="str">
            <v>商品名 88822321</v>
          </cell>
          <cell r="C2256" t="str">
            <v>特注</v>
          </cell>
          <cell r="D2256" t="str">
            <v>8200O</v>
          </cell>
          <cell r="E2256"/>
          <cell r="F2256" t="str">
            <v>D</v>
          </cell>
          <cell r="G2256">
            <v>10</v>
          </cell>
          <cell r="H2256" t="str">
            <v>電動工具</v>
          </cell>
          <cell r="I2256">
            <v>10</v>
          </cell>
          <cell r="J2256">
            <v>1400</v>
          </cell>
          <cell r="K2256">
            <v>1302</v>
          </cell>
          <cell r="L2256">
            <v>1162</v>
          </cell>
        </row>
        <row r="2257">
          <cell r="A2257" t="str">
            <v>F50219-1</v>
          </cell>
          <cell r="B2257" t="str">
            <v>商品名 65828499</v>
          </cell>
          <cell r="C2257" t="str">
            <v>定番</v>
          </cell>
          <cell r="D2257" t="str">
            <v>8200P</v>
          </cell>
          <cell r="E2257" t="str">
            <v>販促B</v>
          </cell>
          <cell r="F2257" t="str">
            <v>C</v>
          </cell>
          <cell r="G2257">
            <v>60</v>
          </cell>
          <cell r="H2257" t="str">
            <v>増改築・リフォーム</v>
          </cell>
          <cell r="I2257">
            <v>10</v>
          </cell>
          <cell r="J2257">
            <v>200</v>
          </cell>
          <cell r="K2257">
            <v>198</v>
          </cell>
          <cell r="L2257">
            <v>130</v>
          </cell>
        </row>
        <row r="2258">
          <cell r="A2258" t="str">
            <v>F50509-1</v>
          </cell>
          <cell r="B2258" t="str">
            <v>商品名 10740902</v>
          </cell>
          <cell r="C2258" t="str">
            <v>定番</v>
          </cell>
          <cell r="D2258" t="str">
            <v>7400W</v>
          </cell>
          <cell r="E2258"/>
          <cell r="F2258" t="str">
            <v>C</v>
          </cell>
          <cell r="G2258">
            <v>80</v>
          </cell>
          <cell r="H2258" t="str">
            <v>木材・建材</v>
          </cell>
          <cell r="I2258">
            <v>10</v>
          </cell>
          <cell r="J2258">
            <v>5900</v>
          </cell>
          <cell r="K2258">
            <v>5487</v>
          </cell>
          <cell r="L2258">
            <v>4897</v>
          </cell>
        </row>
        <row r="2259">
          <cell r="A2259" t="str">
            <v>F50741-9</v>
          </cell>
          <cell r="B2259" t="str">
            <v>商品名 79646448</v>
          </cell>
          <cell r="C2259" t="str">
            <v>定番</v>
          </cell>
          <cell r="D2259" t="str">
            <v>6400H</v>
          </cell>
          <cell r="E2259" t="str">
            <v>販促B</v>
          </cell>
          <cell r="F2259" t="str">
            <v>A</v>
          </cell>
          <cell r="G2259">
            <v>20</v>
          </cell>
          <cell r="H2259" t="str">
            <v>建築金物</v>
          </cell>
          <cell r="I2259">
            <v>10</v>
          </cell>
          <cell r="J2259">
            <v>900</v>
          </cell>
          <cell r="K2259">
            <v>774</v>
          </cell>
          <cell r="L2259">
            <v>711</v>
          </cell>
        </row>
        <row r="2260">
          <cell r="A2260" t="str">
            <v>F51035-2</v>
          </cell>
          <cell r="B2260" t="str">
            <v>商品名 97825674</v>
          </cell>
          <cell r="C2260" t="str">
            <v>特注</v>
          </cell>
          <cell r="D2260" t="str">
            <v>8200P</v>
          </cell>
          <cell r="E2260"/>
          <cell r="F2260" t="str">
            <v>D</v>
          </cell>
          <cell r="G2260">
            <v>80</v>
          </cell>
          <cell r="H2260" t="str">
            <v>建築金物</v>
          </cell>
          <cell r="I2260">
            <v>10</v>
          </cell>
          <cell r="J2260">
            <v>2400</v>
          </cell>
          <cell r="K2260">
            <v>2352</v>
          </cell>
          <cell r="L2260">
            <v>1728</v>
          </cell>
        </row>
        <row r="2261">
          <cell r="A2261" t="str">
            <v>F51060-1</v>
          </cell>
          <cell r="B2261" t="str">
            <v>商品名 34445604</v>
          </cell>
          <cell r="C2261" t="str">
            <v>定番</v>
          </cell>
          <cell r="D2261" t="str">
            <v>4400W</v>
          </cell>
          <cell r="E2261"/>
          <cell r="F2261" t="str">
            <v>A</v>
          </cell>
          <cell r="G2261">
            <v>30</v>
          </cell>
          <cell r="H2261" t="str">
            <v>作業用品</v>
          </cell>
          <cell r="I2261">
            <v>10</v>
          </cell>
          <cell r="J2261">
            <v>57900</v>
          </cell>
          <cell r="K2261">
            <v>57321</v>
          </cell>
          <cell r="L2261">
            <v>43425</v>
          </cell>
        </row>
        <row r="2262">
          <cell r="A2262" t="str">
            <v>F51384-9</v>
          </cell>
          <cell r="B2262" t="str">
            <v>商品名 65455793</v>
          </cell>
          <cell r="C2262" t="str">
            <v>定番</v>
          </cell>
          <cell r="D2262" t="str">
            <v>4500C</v>
          </cell>
          <cell r="E2262" t="str">
            <v>販促B</v>
          </cell>
          <cell r="F2262" t="str">
            <v>B</v>
          </cell>
          <cell r="G2262">
            <v>70</v>
          </cell>
          <cell r="H2262" t="str">
            <v>道具・工具</v>
          </cell>
          <cell r="I2262">
            <v>10</v>
          </cell>
          <cell r="J2262">
            <v>5400</v>
          </cell>
          <cell r="K2262">
            <v>5292</v>
          </cell>
          <cell r="L2262">
            <v>4590</v>
          </cell>
        </row>
        <row r="2263">
          <cell r="A2263" t="str">
            <v>F51623-8</v>
          </cell>
          <cell r="B2263" t="str">
            <v>商品名 62297937</v>
          </cell>
          <cell r="C2263" t="str">
            <v>定番</v>
          </cell>
          <cell r="D2263" t="str">
            <v>2900Z</v>
          </cell>
          <cell r="E2263" t="str">
            <v>販促B</v>
          </cell>
          <cell r="F2263" t="str">
            <v>B</v>
          </cell>
          <cell r="G2263">
            <v>40</v>
          </cell>
          <cell r="H2263" t="str">
            <v>教養・娯楽</v>
          </cell>
          <cell r="I2263">
            <v>10</v>
          </cell>
          <cell r="J2263">
            <v>900</v>
          </cell>
          <cell r="K2263">
            <v>882</v>
          </cell>
          <cell r="L2263">
            <v>666</v>
          </cell>
        </row>
        <row r="2264">
          <cell r="A2264" t="str">
            <v>F51650-6</v>
          </cell>
          <cell r="B2264" t="str">
            <v>商品名 61527824</v>
          </cell>
          <cell r="C2264" t="str">
            <v>定番</v>
          </cell>
          <cell r="D2264" t="str">
            <v>5200N</v>
          </cell>
          <cell r="E2264"/>
          <cell r="F2264" t="str">
            <v>C</v>
          </cell>
          <cell r="G2264">
            <v>70</v>
          </cell>
          <cell r="H2264" t="str">
            <v>塗料・塗装具</v>
          </cell>
          <cell r="I2264">
            <v>10</v>
          </cell>
          <cell r="J2264">
            <v>40100</v>
          </cell>
          <cell r="K2264">
            <v>39699</v>
          </cell>
          <cell r="L2264">
            <v>30877</v>
          </cell>
        </row>
        <row r="2265">
          <cell r="A2265" t="str">
            <v>F51701-1</v>
          </cell>
          <cell r="B2265" t="str">
            <v>商品名 83775886</v>
          </cell>
          <cell r="C2265" t="str">
            <v>定番</v>
          </cell>
          <cell r="D2265" t="str">
            <v>7700W</v>
          </cell>
          <cell r="E2265" t="str">
            <v>販促A</v>
          </cell>
          <cell r="F2265" t="str">
            <v>A</v>
          </cell>
          <cell r="G2265">
            <v>40</v>
          </cell>
          <cell r="H2265" t="str">
            <v>増改築・リフォーム</v>
          </cell>
          <cell r="I2265">
            <v>10</v>
          </cell>
          <cell r="J2265">
            <v>900</v>
          </cell>
          <cell r="K2265">
            <v>783</v>
          </cell>
          <cell r="L2265">
            <v>711</v>
          </cell>
        </row>
        <row r="2266">
          <cell r="A2266" t="str">
            <v>F51901-0</v>
          </cell>
          <cell r="B2266" t="str">
            <v>商品名 26523629</v>
          </cell>
          <cell r="C2266" t="str">
            <v>定番</v>
          </cell>
          <cell r="D2266" t="str">
            <v>5200X</v>
          </cell>
          <cell r="E2266" t="str">
            <v>販促B</v>
          </cell>
          <cell r="F2266" t="str">
            <v>C</v>
          </cell>
          <cell r="G2266">
            <v>40</v>
          </cell>
          <cell r="H2266" t="str">
            <v>接着剤・梱包資材</v>
          </cell>
          <cell r="I2266">
            <v>10</v>
          </cell>
          <cell r="J2266">
            <v>4000</v>
          </cell>
          <cell r="K2266">
            <v>3560</v>
          </cell>
          <cell r="L2266">
            <v>2240</v>
          </cell>
        </row>
        <row r="2267">
          <cell r="A2267" t="str">
            <v>F52176-4</v>
          </cell>
          <cell r="B2267" t="str">
            <v>商品名 41346414</v>
          </cell>
          <cell r="C2267" t="str">
            <v>特注</v>
          </cell>
          <cell r="D2267" t="str">
            <v>3400A</v>
          </cell>
          <cell r="E2267"/>
          <cell r="F2267" t="str">
            <v>D</v>
          </cell>
          <cell r="G2267">
            <v>70</v>
          </cell>
          <cell r="H2267" t="str">
            <v>電動工具</v>
          </cell>
          <cell r="I2267">
            <v>10</v>
          </cell>
          <cell r="J2267">
            <v>500</v>
          </cell>
          <cell r="K2267">
            <v>425</v>
          </cell>
          <cell r="L2267">
            <v>315</v>
          </cell>
        </row>
        <row r="2268">
          <cell r="A2268" t="str">
            <v>F52290-6</v>
          </cell>
          <cell r="B2268" t="str">
            <v>商品名 02924098</v>
          </cell>
          <cell r="C2268" t="str">
            <v>定番</v>
          </cell>
          <cell r="D2268" t="str">
            <v>9200R</v>
          </cell>
          <cell r="E2268" t="str">
            <v>販促B</v>
          </cell>
          <cell r="F2268" t="str">
            <v>C</v>
          </cell>
          <cell r="G2268">
            <v>30</v>
          </cell>
          <cell r="H2268" t="str">
            <v>増改築・リフォーム</v>
          </cell>
          <cell r="I2268">
            <v>10</v>
          </cell>
          <cell r="J2268">
            <v>600</v>
          </cell>
          <cell r="K2268">
            <v>594</v>
          </cell>
          <cell r="L2268">
            <v>450</v>
          </cell>
        </row>
        <row r="2269">
          <cell r="A2269" t="str">
            <v>F52300-7</v>
          </cell>
          <cell r="B2269" t="str">
            <v>商品名 33431675</v>
          </cell>
          <cell r="C2269" t="str">
            <v>定番</v>
          </cell>
          <cell r="D2269" t="str">
            <v>4300S</v>
          </cell>
          <cell r="E2269" t="str">
            <v>販促B</v>
          </cell>
          <cell r="F2269" t="str">
            <v>C</v>
          </cell>
          <cell r="G2269">
            <v>30</v>
          </cell>
          <cell r="H2269" t="str">
            <v>接着剤・梱包資材</v>
          </cell>
          <cell r="I2269">
            <v>10</v>
          </cell>
          <cell r="J2269">
            <v>10000</v>
          </cell>
          <cell r="K2269">
            <v>9000</v>
          </cell>
          <cell r="L2269">
            <v>8100</v>
          </cell>
        </row>
        <row r="2270">
          <cell r="A2270" t="str">
            <v>F52771-9</v>
          </cell>
          <cell r="B2270" t="str">
            <v>商品名 31015676</v>
          </cell>
          <cell r="C2270" t="str">
            <v>定番</v>
          </cell>
          <cell r="D2270" t="str">
            <v>0100R</v>
          </cell>
          <cell r="E2270"/>
          <cell r="F2270" t="str">
            <v>C</v>
          </cell>
          <cell r="G2270">
            <v>50</v>
          </cell>
          <cell r="H2270" t="str">
            <v>作業用品</v>
          </cell>
          <cell r="I2270">
            <v>10</v>
          </cell>
          <cell r="J2270">
            <v>30300</v>
          </cell>
          <cell r="K2270">
            <v>29088</v>
          </cell>
          <cell r="L2270">
            <v>19695</v>
          </cell>
        </row>
        <row r="2271">
          <cell r="A2271" t="str">
            <v>F53017-1</v>
          </cell>
          <cell r="B2271" t="str">
            <v>商品名 42344637</v>
          </cell>
          <cell r="C2271" t="str">
            <v>廃番</v>
          </cell>
          <cell r="D2271" t="str">
            <v>3400J</v>
          </cell>
          <cell r="E2271"/>
          <cell r="F2271" t="str">
            <v>D</v>
          </cell>
          <cell r="G2271">
            <v>20</v>
          </cell>
          <cell r="H2271" t="str">
            <v>住設機器・器具</v>
          </cell>
          <cell r="I2271">
            <v>10</v>
          </cell>
          <cell r="J2271">
            <v>100</v>
          </cell>
          <cell r="K2271">
            <v>94</v>
          </cell>
          <cell r="L2271">
            <v>55</v>
          </cell>
        </row>
        <row r="2272">
          <cell r="A2272" t="str">
            <v>F53097-6</v>
          </cell>
          <cell r="B2272" t="str">
            <v>商品名 88048041</v>
          </cell>
          <cell r="C2272" t="str">
            <v>定番</v>
          </cell>
          <cell r="D2272" t="str">
            <v>0400Z</v>
          </cell>
          <cell r="E2272"/>
          <cell r="F2272" t="str">
            <v>C</v>
          </cell>
          <cell r="G2272">
            <v>20</v>
          </cell>
          <cell r="H2272" t="str">
            <v>住設機器・器具</v>
          </cell>
          <cell r="I2272">
            <v>10</v>
          </cell>
          <cell r="J2272">
            <v>20100</v>
          </cell>
          <cell r="K2272">
            <v>19095</v>
          </cell>
          <cell r="L2272">
            <v>14472</v>
          </cell>
        </row>
        <row r="2273">
          <cell r="A2273" t="str">
            <v>F53151-7</v>
          </cell>
          <cell r="B2273" t="str">
            <v>商品名 91214446</v>
          </cell>
          <cell r="C2273" t="str">
            <v>定番</v>
          </cell>
          <cell r="D2273" t="str">
            <v>2100Q</v>
          </cell>
          <cell r="E2273" t="str">
            <v>販促B</v>
          </cell>
          <cell r="F2273" t="str">
            <v>B</v>
          </cell>
          <cell r="G2273">
            <v>20</v>
          </cell>
          <cell r="H2273" t="str">
            <v>住設機器・器具</v>
          </cell>
          <cell r="I2273">
            <v>10</v>
          </cell>
          <cell r="J2273">
            <v>40500</v>
          </cell>
          <cell r="K2273">
            <v>35640</v>
          </cell>
          <cell r="L2273">
            <v>29970</v>
          </cell>
        </row>
        <row r="2274">
          <cell r="A2274" t="str">
            <v>F53680-6</v>
          </cell>
          <cell r="B2274" t="str">
            <v>商品名 60745521</v>
          </cell>
          <cell r="C2274" t="str">
            <v>定番</v>
          </cell>
          <cell r="D2274" t="str">
            <v>7400M</v>
          </cell>
          <cell r="E2274" t="str">
            <v>販促A</v>
          </cell>
          <cell r="F2274" t="str">
            <v>B</v>
          </cell>
          <cell r="G2274">
            <v>90</v>
          </cell>
          <cell r="H2274" t="str">
            <v>水道・ガス・配管</v>
          </cell>
          <cell r="I2274">
            <v>10</v>
          </cell>
          <cell r="J2274">
            <v>10800</v>
          </cell>
          <cell r="K2274">
            <v>10152</v>
          </cell>
          <cell r="L2274">
            <v>7452</v>
          </cell>
        </row>
        <row r="2275">
          <cell r="A2275" t="str">
            <v>F53688-9</v>
          </cell>
          <cell r="B2275" t="str">
            <v>商品名 14979610</v>
          </cell>
          <cell r="C2275" t="str">
            <v>定番</v>
          </cell>
          <cell r="D2275" t="str">
            <v>9700G</v>
          </cell>
          <cell r="E2275" t="str">
            <v>販促B</v>
          </cell>
          <cell r="F2275" t="str">
            <v>A</v>
          </cell>
          <cell r="G2275">
            <v>50</v>
          </cell>
          <cell r="H2275" t="str">
            <v>教養・娯楽</v>
          </cell>
          <cell r="I2275">
            <v>10</v>
          </cell>
          <cell r="J2275">
            <v>30100</v>
          </cell>
          <cell r="K2275">
            <v>28294</v>
          </cell>
          <cell r="L2275">
            <v>19565</v>
          </cell>
        </row>
        <row r="2276">
          <cell r="A2276" t="str">
            <v>F53957-5</v>
          </cell>
          <cell r="B2276" t="str">
            <v>商品名 52816460</v>
          </cell>
          <cell r="C2276" t="str">
            <v>定番</v>
          </cell>
          <cell r="D2276" t="str">
            <v>8100U</v>
          </cell>
          <cell r="E2276"/>
          <cell r="F2276" t="str">
            <v>B</v>
          </cell>
          <cell r="G2276">
            <v>60</v>
          </cell>
          <cell r="H2276" t="str">
            <v>増改築・リフォーム</v>
          </cell>
          <cell r="I2276">
            <v>10</v>
          </cell>
          <cell r="J2276">
            <v>100</v>
          </cell>
          <cell r="K2276">
            <v>90</v>
          </cell>
          <cell r="L2276">
            <v>64</v>
          </cell>
        </row>
        <row r="2277">
          <cell r="A2277" t="str">
            <v>F54203-0</v>
          </cell>
          <cell r="B2277" t="str">
            <v>商品名 53292797</v>
          </cell>
          <cell r="C2277" t="str">
            <v>定番</v>
          </cell>
          <cell r="D2277" t="str">
            <v>2900T</v>
          </cell>
          <cell r="E2277"/>
          <cell r="F2277" t="str">
            <v>B</v>
          </cell>
          <cell r="G2277">
            <v>40</v>
          </cell>
          <cell r="H2277" t="str">
            <v>作業用品</v>
          </cell>
          <cell r="I2277">
            <v>10</v>
          </cell>
          <cell r="J2277">
            <v>5700</v>
          </cell>
          <cell r="K2277">
            <v>5472</v>
          </cell>
          <cell r="L2277">
            <v>3648</v>
          </cell>
        </row>
        <row r="2278">
          <cell r="A2278" t="str">
            <v>F54486-3</v>
          </cell>
          <cell r="B2278" t="str">
            <v>商品名 36730765</v>
          </cell>
          <cell r="C2278" t="str">
            <v>定番</v>
          </cell>
          <cell r="D2278" t="str">
            <v>7300O</v>
          </cell>
          <cell r="E2278"/>
          <cell r="F2278" t="str">
            <v>C</v>
          </cell>
          <cell r="G2278">
            <v>40</v>
          </cell>
          <cell r="H2278" t="str">
            <v>建築金物</v>
          </cell>
          <cell r="I2278">
            <v>10</v>
          </cell>
          <cell r="J2278">
            <v>21100</v>
          </cell>
          <cell r="K2278">
            <v>19834</v>
          </cell>
          <cell r="L2278">
            <v>17302</v>
          </cell>
        </row>
        <row r="2279">
          <cell r="A2279" t="str">
            <v>F55080-8</v>
          </cell>
          <cell r="B2279" t="str">
            <v>商品名 55750679</v>
          </cell>
          <cell r="C2279" t="str">
            <v>定番</v>
          </cell>
          <cell r="D2279" t="str">
            <v>7500J</v>
          </cell>
          <cell r="E2279"/>
          <cell r="F2279" t="str">
            <v>C</v>
          </cell>
          <cell r="G2279">
            <v>10</v>
          </cell>
          <cell r="H2279" t="str">
            <v>建築金物</v>
          </cell>
          <cell r="I2279">
            <v>10</v>
          </cell>
          <cell r="J2279">
            <v>3700</v>
          </cell>
          <cell r="K2279">
            <v>3478</v>
          </cell>
          <cell r="L2279">
            <v>2257</v>
          </cell>
        </row>
        <row r="2280">
          <cell r="A2280" t="str">
            <v>F55094-1</v>
          </cell>
          <cell r="B2280" t="str">
            <v>商品名 16825553</v>
          </cell>
          <cell r="C2280" t="str">
            <v>定番</v>
          </cell>
          <cell r="D2280" t="str">
            <v>8200Y</v>
          </cell>
          <cell r="E2280" t="str">
            <v>販促A</v>
          </cell>
          <cell r="F2280" t="str">
            <v>B</v>
          </cell>
          <cell r="G2280">
            <v>30</v>
          </cell>
          <cell r="H2280" t="str">
            <v>住設機器・器具</v>
          </cell>
          <cell r="I2280">
            <v>10</v>
          </cell>
          <cell r="J2280">
            <v>9500</v>
          </cell>
          <cell r="K2280">
            <v>9025</v>
          </cell>
          <cell r="L2280">
            <v>5890</v>
          </cell>
        </row>
        <row r="2281">
          <cell r="A2281" t="str">
            <v>F55330-3</v>
          </cell>
          <cell r="B2281" t="str">
            <v>商品名 78916362</v>
          </cell>
          <cell r="C2281" t="str">
            <v>定番</v>
          </cell>
          <cell r="D2281" t="str">
            <v>9100V</v>
          </cell>
          <cell r="E2281" t="str">
            <v>販促A</v>
          </cell>
          <cell r="F2281" t="str">
            <v>A</v>
          </cell>
          <cell r="G2281">
            <v>90</v>
          </cell>
          <cell r="H2281" t="str">
            <v>日用消耗品</v>
          </cell>
          <cell r="I2281">
            <v>10</v>
          </cell>
          <cell r="J2281">
            <v>4300</v>
          </cell>
          <cell r="K2281">
            <v>3698</v>
          </cell>
          <cell r="L2281">
            <v>3612</v>
          </cell>
        </row>
        <row r="2282">
          <cell r="A2282" t="str">
            <v>F55502-4</v>
          </cell>
          <cell r="B2282" t="str">
            <v>商品名 86295806</v>
          </cell>
          <cell r="C2282" t="str">
            <v>定番</v>
          </cell>
          <cell r="D2282" t="str">
            <v>2900O</v>
          </cell>
          <cell r="E2282" t="str">
            <v>販促B</v>
          </cell>
          <cell r="F2282" t="str">
            <v>B</v>
          </cell>
          <cell r="G2282">
            <v>80</v>
          </cell>
          <cell r="H2282" t="str">
            <v>作業用品</v>
          </cell>
          <cell r="I2282">
            <v>10</v>
          </cell>
          <cell r="J2282">
            <v>51000</v>
          </cell>
          <cell r="K2282">
            <v>45900</v>
          </cell>
          <cell r="L2282">
            <v>40290</v>
          </cell>
        </row>
        <row r="2283">
          <cell r="A2283" t="str">
            <v>F55584-3</v>
          </cell>
          <cell r="B2283" t="str">
            <v>商品名 10410306</v>
          </cell>
          <cell r="C2283" t="str">
            <v>定番</v>
          </cell>
          <cell r="D2283" t="str">
            <v>4100Q</v>
          </cell>
          <cell r="E2283"/>
          <cell r="F2283" t="str">
            <v>C</v>
          </cell>
          <cell r="G2283">
            <v>80</v>
          </cell>
          <cell r="H2283" t="str">
            <v>塗料・塗装具</v>
          </cell>
          <cell r="I2283">
            <v>10</v>
          </cell>
          <cell r="J2283">
            <v>4300</v>
          </cell>
          <cell r="K2283">
            <v>3655</v>
          </cell>
          <cell r="L2283">
            <v>3225</v>
          </cell>
        </row>
        <row r="2284">
          <cell r="A2284" t="str">
            <v>F55586-5</v>
          </cell>
          <cell r="B2284" t="str">
            <v>商品名 76690733</v>
          </cell>
          <cell r="C2284" t="str">
            <v>定番</v>
          </cell>
          <cell r="D2284" t="str">
            <v>6900F</v>
          </cell>
          <cell r="E2284"/>
          <cell r="F2284" t="str">
            <v>C</v>
          </cell>
          <cell r="G2284">
            <v>60</v>
          </cell>
          <cell r="H2284" t="str">
            <v>住設機器・器具</v>
          </cell>
          <cell r="I2284">
            <v>10</v>
          </cell>
          <cell r="J2284">
            <v>900</v>
          </cell>
          <cell r="K2284">
            <v>774</v>
          </cell>
          <cell r="L2284">
            <v>567</v>
          </cell>
        </row>
        <row r="2285">
          <cell r="A2285" t="str">
            <v>F55597-8</v>
          </cell>
          <cell r="B2285" t="str">
            <v>商品名 65740089</v>
          </cell>
          <cell r="C2285" t="str">
            <v>定番</v>
          </cell>
          <cell r="D2285" t="str">
            <v>7400C</v>
          </cell>
          <cell r="E2285"/>
          <cell r="F2285" t="str">
            <v>C</v>
          </cell>
          <cell r="G2285">
            <v>30</v>
          </cell>
          <cell r="H2285" t="str">
            <v>木材・建材</v>
          </cell>
          <cell r="I2285">
            <v>10</v>
          </cell>
          <cell r="J2285">
            <v>200</v>
          </cell>
          <cell r="K2285">
            <v>200</v>
          </cell>
          <cell r="L2285">
            <v>116</v>
          </cell>
        </row>
        <row r="2286">
          <cell r="A2286" t="str">
            <v>F55601-3</v>
          </cell>
          <cell r="B2286" t="str">
            <v>商品名 99794923</v>
          </cell>
          <cell r="C2286" t="str">
            <v>定番</v>
          </cell>
          <cell r="D2286" t="str">
            <v>7900W</v>
          </cell>
          <cell r="E2286" t="str">
            <v>販促B</v>
          </cell>
          <cell r="F2286" t="str">
            <v>A</v>
          </cell>
          <cell r="G2286">
            <v>30</v>
          </cell>
          <cell r="H2286" t="str">
            <v>電動工具</v>
          </cell>
          <cell r="I2286">
            <v>10</v>
          </cell>
          <cell r="J2286">
            <v>800</v>
          </cell>
          <cell r="K2286">
            <v>760</v>
          </cell>
          <cell r="L2286">
            <v>600</v>
          </cell>
        </row>
        <row r="2287">
          <cell r="A2287" t="str">
            <v>F55660-9</v>
          </cell>
          <cell r="B2287" t="str">
            <v>商品名 89310834</v>
          </cell>
          <cell r="C2287" t="str">
            <v>定番</v>
          </cell>
          <cell r="D2287" t="str">
            <v>3100T</v>
          </cell>
          <cell r="E2287"/>
          <cell r="F2287" t="str">
            <v>B</v>
          </cell>
          <cell r="G2287">
            <v>80</v>
          </cell>
          <cell r="H2287" t="str">
            <v>作業用品</v>
          </cell>
          <cell r="I2287">
            <v>10</v>
          </cell>
          <cell r="J2287">
            <v>700</v>
          </cell>
          <cell r="K2287">
            <v>616</v>
          </cell>
          <cell r="L2287">
            <v>385</v>
          </cell>
        </row>
        <row r="2288">
          <cell r="A2288" t="str">
            <v>F56027-7</v>
          </cell>
          <cell r="B2288" t="str">
            <v>商品名 28538266</v>
          </cell>
          <cell r="C2288" t="str">
            <v>定番</v>
          </cell>
          <cell r="D2288" t="str">
            <v>5300R</v>
          </cell>
          <cell r="E2288"/>
          <cell r="F2288" t="str">
            <v>C</v>
          </cell>
          <cell r="G2288">
            <v>10</v>
          </cell>
          <cell r="H2288" t="str">
            <v>塗料・塗装具</v>
          </cell>
          <cell r="I2288">
            <v>10</v>
          </cell>
          <cell r="J2288">
            <v>8400</v>
          </cell>
          <cell r="K2288">
            <v>8400</v>
          </cell>
          <cell r="L2288">
            <v>7140</v>
          </cell>
        </row>
        <row r="2289">
          <cell r="A2289" t="str">
            <v>F56171-5</v>
          </cell>
          <cell r="B2289" t="str">
            <v>商品名 88177678</v>
          </cell>
          <cell r="C2289" t="str">
            <v>定番</v>
          </cell>
          <cell r="D2289" t="str">
            <v>1700U</v>
          </cell>
          <cell r="E2289"/>
          <cell r="F2289" t="str">
            <v>A</v>
          </cell>
          <cell r="G2289">
            <v>90</v>
          </cell>
          <cell r="H2289" t="str">
            <v>教養・娯楽</v>
          </cell>
          <cell r="I2289">
            <v>10</v>
          </cell>
          <cell r="J2289">
            <v>600</v>
          </cell>
          <cell r="K2289">
            <v>564</v>
          </cell>
          <cell r="L2289">
            <v>360</v>
          </cell>
        </row>
        <row r="2290">
          <cell r="A2290" t="str">
            <v>F56251-2</v>
          </cell>
          <cell r="B2290" t="str">
            <v>商品名 23082394</v>
          </cell>
          <cell r="C2290" t="str">
            <v>定番</v>
          </cell>
          <cell r="D2290" t="str">
            <v>0800N</v>
          </cell>
          <cell r="E2290" t="str">
            <v>販促B</v>
          </cell>
          <cell r="F2290" t="str">
            <v>B</v>
          </cell>
          <cell r="G2290">
            <v>90</v>
          </cell>
          <cell r="H2290" t="str">
            <v>電動工具</v>
          </cell>
          <cell r="I2290">
            <v>10</v>
          </cell>
          <cell r="J2290">
            <v>8200</v>
          </cell>
          <cell r="K2290">
            <v>8200</v>
          </cell>
          <cell r="L2290">
            <v>5412</v>
          </cell>
        </row>
        <row r="2291">
          <cell r="A2291" t="str">
            <v>F56375-9</v>
          </cell>
          <cell r="B2291" t="str">
            <v>商品名 18935541</v>
          </cell>
          <cell r="C2291" t="str">
            <v>特注</v>
          </cell>
          <cell r="D2291" t="str">
            <v>9300H</v>
          </cell>
          <cell r="E2291"/>
          <cell r="F2291" t="str">
            <v>D</v>
          </cell>
          <cell r="G2291">
            <v>50</v>
          </cell>
          <cell r="H2291" t="str">
            <v>自転車</v>
          </cell>
          <cell r="I2291">
            <v>10</v>
          </cell>
          <cell r="J2291">
            <v>1000</v>
          </cell>
          <cell r="K2291">
            <v>850</v>
          </cell>
          <cell r="L2291">
            <v>660</v>
          </cell>
        </row>
        <row r="2292">
          <cell r="A2292" t="str">
            <v>F56466-5</v>
          </cell>
          <cell r="B2292" t="str">
            <v>商品名 70674388</v>
          </cell>
          <cell r="C2292" t="str">
            <v>定番</v>
          </cell>
          <cell r="D2292" t="str">
            <v>6700R</v>
          </cell>
          <cell r="E2292"/>
          <cell r="F2292" t="str">
            <v>C</v>
          </cell>
          <cell r="G2292">
            <v>20</v>
          </cell>
          <cell r="H2292" t="str">
            <v>建築金物</v>
          </cell>
          <cell r="I2292">
            <v>10</v>
          </cell>
          <cell r="J2292">
            <v>2300</v>
          </cell>
          <cell r="K2292">
            <v>2208</v>
          </cell>
          <cell r="L2292">
            <v>1311</v>
          </cell>
        </row>
        <row r="2293">
          <cell r="A2293" t="str">
            <v>F56793-4</v>
          </cell>
          <cell r="B2293" t="str">
            <v>商品名 76228407</v>
          </cell>
          <cell r="C2293" t="str">
            <v>定番</v>
          </cell>
          <cell r="D2293" t="str">
            <v>2200B</v>
          </cell>
          <cell r="E2293" t="str">
            <v>販促A</v>
          </cell>
          <cell r="F2293" t="str">
            <v>A</v>
          </cell>
          <cell r="G2293">
            <v>70</v>
          </cell>
          <cell r="H2293" t="str">
            <v>建築金物</v>
          </cell>
          <cell r="I2293">
            <v>10</v>
          </cell>
          <cell r="J2293">
            <v>800</v>
          </cell>
          <cell r="K2293">
            <v>792</v>
          </cell>
          <cell r="L2293">
            <v>528</v>
          </cell>
        </row>
        <row r="2294">
          <cell r="A2294" t="str">
            <v>F56984-5</v>
          </cell>
          <cell r="B2294" t="str">
            <v>商品名 23224032</v>
          </cell>
          <cell r="C2294" t="str">
            <v>定番</v>
          </cell>
          <cell r="D2294" t="str">
            <v>2200J</v>
          </cell>
          <cell r="E2294"/>
          <cell r="F2294" t="str">
            <v>A</v>
          </cell>
          <cell r="G2294">
            <v>50</v>
          </cell>
          <cell r="H2294" t="str">
            <v>日用消耗品</v>
          </cell>
          <cell r="I2294">
            <v>10</v>
          </cell>
          <cell r="J2294">
            <v>8300</v>
          </cell>
          <cell r="K2294">
            <v>7636</v>
          </cell>
          <cell r="L2294">
            <v>5395</v>
          </cell>
        </row>
        <row r="2295">
          <cell r="A2295" t="str">
            <v>F57107-5</v>
          </cell>
          <cell r="B2295" t="str">
            <v>商品名 01020498</v>
          </cell>
          <cell r="C2295" t="str">
            <v>特注</v>
          </cell>
          <cell r="D2295" t="str">
            <v>0200G</v>
          </cell>
          <cell r="E2295"/>
          <cell r="F2295" t="str">
            <v>D</v>
          </cell>
          <cell r="G2295">
            <v>50</v>
          </cell>
          <cell r="H2295" t="str">
            <v>自転車</v>
          </cell>
          <cell r="I2295">
            <v>10</v>
          </cell>
          <cell r="J2295">
            <v>8800</v>
          </cell>
          <cell r="K2295">
            <v>7832</v>
          </cell>
          <cell r="L2295">
            <v>7392</v>
          </cell>
        </row>
        <row r="2296">
          <cell r="A2296" t="str">
            <v>F57288-9</v>
          </cell>
          <cell r="B2296" t="str">
            <v>商品名 26129095</v>
          </cell>
          <cell r="C2296" t="str">
            <v>定番</v>
          </cell>
          <cell r="D2296" t="str">
            <v>1200Y</v>
          </cell>
          <cell r="E2296" t="str">
            <v>販促B</v>
          </cell>
          <cell r="F2296" t="str">
            <v>C</v>
          </cell>
          <cell r="G2296">
            <v>20</v>
          </cell>
          <cell r="H2296" t="str">
            <v>接着剤・梱包資材</v>
          </cell>
          <cell r="I2296">
            <v>10</v>
          </cell>
          <cell r="J2296">
            <v>500</v>
          </cell>
          <cell r="K2296">
            <v>430</v>
          </cell>
          <cell r="L2296">
            <v>360</v>
          </cell>
        </row>
        <row r="2297">
          <cell r="A2297" t="str">
            <v>F57500-8</v>
          </cell>
          <cell r="B2297" t="str">
            <v>商品名 33204852</v>
          </cell>
          <cell r="C2297" t="str">
            <v>特注</v>
          </cell>
          <cell r="D2297" t="str">
            <v>2000F</v>
          </cell>
          <cell r="E2297"/>
          <cell r="F2297" t="str">
            <v>D</v>
          </cell>
          <cell r="G2297">
            <v>60</v>
          </cell>
          <cell r="H2297" t="str">
            <v>道具・工具</v>
          </cell>
          <cell r="I2297">
            <v>10</v>
          </cell>
          <cell r="J2297">
            <v>600</v>
          </cell>
          <cell r="K2297">
            <v>564</v>
          </cell>
          <cell r="L2297">
            <v>510</v>
          </cell>
        </row>
        <row r="2298">
          <cell r="A2298" t="str">
            <v>F57659-6</v>
          </cell>
          <cell r="B2298" t="str">
            <v>商品名 94430931</v>
          </cell>
          <cell r="C2298" t="str">
            <v>定番</v>
          </cell>
          <cell r="D2298" t="str">
            <v>4300P</v>
          </cell>
          <cell r="E2298" t="str">
            <v>販促B</v>
          </cell>
          <cell r="F2298" t="str">
            <v>B</v>
          </cell>
          <cell r="G2298">
            <v>80</v>
          </cell>
          <cell r="H2298" t="str">
            <v>塗料・塗装具</v>
          </cell>
          <cell r="I2298">
            <v>10</v>
          </cell>
          <cell r="J2298">
            <v>50300</v>
          </cell>
          <cell r="K2298">
            <v>46779</v>
          </cell>
          <cell r="L2298">
            <v>32695</v>
          </cell>
        </row>
        <row r="2299">
          <cell r="A2299" t="str">
            <v>F57906-5</v>
          </cell>
          <cell r="B2299" t="str">
            <v>商品名 88783329</v>
          </cell>
          <cell r="C2299" t="str">
            <v>定番</v>
          </cell>
          <cell r="D2299" t="str">
            <v>7800R</v>
          </cell>
          <cell r="E2299" t="str">
            <v>販促A</v>
          </cell>
          <cell r="F2299" t="str">
            <v>A</v>
          </cell>
          <cell r="G2299">
            <v>40</v>
          </cell>
          <cell r="H2299" t="str">
            <v>電気・照明</v>
          </cell>
          <cell r="I2299">
            <v>10</v>
          </cell>
          <cell r="J2299">
            <v>1000</v>
          </cell>
          <cell r="K2299">
            <v>910</v>
          </cell>
          <cell r="L2299">
            <v>830</v>
          </cell>
        </row>
        <row r="2300">
          <cell r="A2300" t="str">
            <v>F58015-7</v>
          </cell>
          <cell r="B2300" t="str">
            <v>商品名 33813579</v>
          </cell>
          <cell r="C2300" t="str">
            <v>廃番</v>
          </cell>
          <cell r="D2300" t="str">
            <v>8100A</v>
          </cell>
          <cell r="E2300"/>
          <cell r="F2300" t="str">
            <v>D</v>
          </cell>
          <cell r="G2300">
            <v>30</v>
          </cell>
          <cell r="H2300" t="str">
            <v>水道・ガス・配管</v>
          </cell>
          <cell r="I2300">
            <v>10</v>
          </cell>
          <cell r="J2300">
            <v>700</v>
          </cell>
          <cell r="K2300">
            <v>651</v>
          </cell>
          <cell r="L2300">
            <v>546</v>
          </cell>
        </row>
        <row r="2301">
          <cell r="A2301" t="str">
            <v>F58232-6</v>
          </cell>
          <cell r="B2301" t="str">
            <v>商品名 82787985</v>
          </cell>
          <cell r="C2301" t="str">
            <v>特注</v>
          </cell>
          <cell r="D2301" t="str">
            <v>7800B</v>
          </cell>
          <cell r="E2301"/>
          <cell r="F2301" t="str">
            <v>D</v>
          </cell>
          <cell r="G2301">
            <v>70</v>
          </cell>
          <cell r="H2301" t="str">
            <v>接着剤・梱包資材</v>
          </cell>
          <cell r="I2301">
            <v>10</v>
          </cell>
          <cell r="J2301">
            <v>800</v>
          </cell>
          <cell r="K2301">
            <v>728</v>
          </cell>
          <cell r="L2301">
            <v>680</v>
          </cell>
        </row>
        <row r="2302">
          <cell r="A2302" t="str">
            <v>F58791-9</v>
          </cell>
          <cell r="B2302" t="str">
            <v>商品名 66309996</v>
          </cell>
          <cell r="C2302" t="str">
            <v>特注</v>
          </cell>
          <cell r="D2302" t="str">
            <v>3000D</v>
          </cell>
          <cell r="E2302"/>
          <cell r="F2302" t="str">
            <v>D</v>
          </cell>
          <cell r="G2302">
            <v>60</v>
          </cell>
          <cell r="H2302" t="str">
            <v>道具・工具</v>
          </cell>
          <cell r="I2302">
            <v>10</v>
          </cell>
          <cell r="J2302">
            <v>12400</v>
          </cell>
          <cell r="K2302">
            <v>10912</v>
          </cell>
          <cell r="L2302">
            <v>6820</v>
          </cell>
        </row>
        <row r="2303">
          <cell r="A2303" t="str">
            <v>F58934-1</v>
          </cell>
          <cell r="B2303" t="str">
            <v>商品名 87607833</v>
          </cell>
          <cell r="C2303" t="str">
            <v>特注</v>
          </cell>
          <cell r="D2303" t="str">
            <v>6000A</v>
          </cell>
          <cell r="E2303"/>
          <cell r="F2303" t="str">
            <v>D</v>
          </cell>
          <cell r="G2303">
            <v>70</v>
          </cell>
          <cell r="H2303" t="str">
            <v>電動工具</v>
          </cell>
          <cell r="I2303">
            <v>10</v>
          </cell>
          <cell r="J2303">
            <v>53300</v>
          </cell>
          <cell r="K2303">
            <v>49036</v>
          </cell>
          <cell r="L2303">
            <v>34112</v>
          </cell>
        </row>
        <row r="2304">
          <cell r="A2304" t="str">
            <v>F59298-2</v>
          </cell>
          <cell r="B2304" t="str">
            <v>商品名 70987954</v>
          </cell>
          <cell r="C2304" t="str">
            <v>定番</v>
          </cell>
          <cell r="D2304" t="str">
            <v>9800W</v>
          </cell>
          <cell r="E2304" t="str">
            <v>販促B</v>
          </cell>
          <cell r="F2304" t="str">
            <v>C</v>
          </cell>
          <cell r="G2304">
            <v>60</v>
          </cell>
          <cell r="H2304" t="str">
            <v>増改築・リフォーム</v>
          </cell>
          <cell r="I2304">
            <v>10</v>
          </cell>
          <cell r="J2304">
            <v>50200</v>
          </cell>
          <cell r="K2304">
            <v>47188</v>
          </cell>
          <cell r="L2304">
            <v>29116</v>
          </cell>
        </row>
        <row r="2305">
          <cell r="A2305" t="str">
            <v>F59436-2</v>
          </cell>
          <cell r="B2305" t="str">
            <v>商品名 07647976</v>
          </cell>
          <cell r="C2305" t="str">
            <v>定番</v>
          </cell>
          <cell r="D2305" t="str">
            <v>6400N</v>
          </cell>
          <cell r="E2305"/>
          <cell r="F2305" t="str">
            <v>B</v>
          </cell>
          <cell r="G2305">
            <v>90</v>
          </cell>
          <cell r="H2305" t="str">
            <v>作業用品</v>
          </cell>
          <cell r="I2305">
            <v>10</v>
          </cell>
          <cell r="J2305">
            <v>52700</v>
          </cell>
          <cell r="K2305">
            <v>45849</v>
          </cell>
          <cell r="L2305">
            <v>41633</v>
          </cell>
        </row>
        <row r="2306">
          <cell r="A2306" t="str">
            <v>F59591-6</v>
          </cell>
          <cell r="B2306" t="str">
            <v>商品名 18000554</v>
          </cell>
          <cell r="C2306" t="str">
            <v>定番</v>
          </cell>
          <cell r="D2306" t="str">
            <v>0000S</v>
          </cell>
          <cell r="E2306" t="str">
            <v>販促B</v>
          </cell>
          <cell r="F2306" t="str">
            <v>A</v>
          </cell>
          <cell r="G2306">
            <v>20</v>
          </cell>
          <cell r="H2306" t="str">
            <v>建築金物</v>
          </cell>
          <cell r="I2306">
            <v>10</v>
          </cell>
          <cell r="J2306">
            <v>10000</v>
          </cell>
          <cell r="K2306">
            <v>8900</v>
          </cell>
          <cell r="L2306">
            <v>6400</v>
          </cell>
        </row>
        <row r="2307">
          <cell r="A2307" t="str">
            <v>F60103-5</v>
          </cell>
          <cell r="B2307" t="str">
            <v>商品名 13732663</v>
          </cell>
          <cell r="C2307" t="str">
            <v>定番</v>
          </cell>
          <cell r="D2307" t="str">
            <v>7300L</v>
          </cell>
          <cell r="E2307"/>
          <cell r="F2307" t="str">
            <v>B</v>
          </cell>
          <cell r="G2307">
            <v>50</v>
          </cell>
          <cell r="H2307" t="str">
            <v>塗料・塗装具</v>
          </cell>
          <cell r="I2307">
            <v>10</v>
          </cell>
          <cell r="J2307">
            <v>47500</v>
          </cell>
          <cell r="K2307">
            <v>40375</v>
          </cell>
          <cell r="L2307">
            <v>32300</v>
          </cell>
        </row>
        <row r="2308">
          <cell r="A2308" t="str">
            <v>F60170-2</v>
          </cell>
          <cell r="B2308" t="str">
            <v>商品名 89627705</v>
          </cell>
          <cell r="C2308" t="str">
            <v>定番</v>
          </cell>
          <cell r="D2308" t="str">
            <v>6200W</v>
          </cell>
          <cell r="E2308" t="str">
            <v>販促B</v>
          </cell>
          <cell r="F2308" t="str">
            <v>B</v>
          </cell>
          <cell r="G2308">
            <v>50</v>
          </cell>
          <cell r="H2308" t="str">
            <v>住設機器・器具</v>
          </cell>
          <cell r="I2308">
            <v>10</v>
          </cell>
          <cell r="J2308">
            <v>51600</v>
          </cell>
          <cell r="K2308">
            <v>43860</v>
          </cell>
          <cell r="L2308">
            <v>36120</v>
          </cell>
        </row>
        <row r="2309">
          <cell r="A2309" t="str">
            <v>F60317-9</v>
          </cell>
          <cell r="B2309" t="str">
            <v>商品名 66112072</v>
          </cell>
          <cell r="C2309" t="str">
            <v>定番</v>
          </cell>
          <cell r="D2309" t="str">
            <v>1100H</v>
          </cell>
          <cell r="E2309"/>
          <cell r="F2309" t="str">
            <v>A</v>
          </cell>
          <cell r="G2309">
            <v>30</v>
          </cell>
          <cell r="H2309" t="str">
            <v>木材・建材</v>
          </cell>
          <cell r="I2309">
            <v>10</v>
          </cell>
          <cell r="J2309">
            <v>500</v>
          </cell>
          <cell r="K2309">
            <v>430</v>
          </cell>
          <cell r="L2309">
            <v>355</v>
          </cell>
        </row>
        <row r="2310">
          <cell r="A2310" t="str">
            <v>F60390-1</v>
          </cell>
          <cell r="B2310" t="str">
            <v>商品名 39645504</v>
          </cell>
          <cell r="C2310" t="str">
            <v>特注</v>
          </cell>
          <cell r="D2310" t="str">
            <v>6400O</v>
          </cell>
          <cell r="E2310"/>
          <cell r="F2310" t="str">
            <v>D</v>
          </cell>
          <cell r="G2310">
            <v>80</v>
          </cell>
          <cell r="H2310" t="str">
            <v>電動工具</v>
          </cell>
          <cell r="I2310">
            <v>10</v>
          </cell>
          <cell r="J2310">
            <v>50700</v>
          </cell>
          <cell r="K2310">
            <v>46644</v>
          </cell>
          <cell r="L2310">
            <v>42081</v>
          </cell>
        </row>
        <row r="2311">
          <cell r="A2311" t="str">
            <v>F60418-2</v>
          </cell>
          <cell r="B2311" t="str">
            <v>商品名 73849277</v>
          </cell>
          <cell r="C2311" t="str">
            <v>定番</v>
          </cell>
          <cell r="D2311" t="str">
            <v>8400V</v>
          </cell>
          <cell r="E2311" t="str">
            <v>販促B</v>
          </cell>
          <cell r="F2311" t="str">
            <v>B</v>
          </cell>
          <cell r="G2311">
            <v>90</v>
          </cell>
          <cell r="H2311" t="str">
            <v>電動工具</v>
          </cell>
          <cell r="I2311">
            <v>10</v>
          </cell>
          <cell r="J2311">
            <v>700</v>
          </cell>
          <cell r="K2311">
            <v>637</v>
          </cell>
          <cell r="L2311">
            <v>462</v>
          </cell>
        </row>
        <row r="2312">
          <cell r="A2312" t="str">
            <v>F61552-9</v>
          </cell>
          <cell r="B2312" t="str">
            <v>商品名 19764316</v>
          </cell>
          <cell r="C2312" t="str">
            <v>定番</v>
          </cell>
          <cell r="D2312" t="str">
            <v>7600G</v>
          </cell>
          <cell r="E2312" t="str">
            <v>販促A</v>
          </cell>
          <cell r="F2312" t="str">
            <v>C</v>
          </cell>
          <cell r="G2312">
            <v>10</v>
          </cell>
          <cell r="H2312" t="str">
            <v>自転車</v>
          </cell>
          <cell r="I2312">
            <v>10</v>
          </cell>
          <cell r="J2312">
            <v>32900</v>
          </cell>
          <cell r="K2312">
            <v>31913</v>
          </cell>
          <cell r="L2312">
            <v>20069</v>
          </cell>
        </row>
        <row r="2313">
          <cell r="A2313" t="str">
            <v>F61691-9</v>
          </cell>
          <cell r="B2313" t="str">
            <v>商品名 48075904</v>
          </cell>
          <cell r="C2313" t="str">
            <v>定番</v>
          </cell>
          <cell r="D2313" t="str">
            <v>0700L</v>
          </cell>
          <cell r="E2313"/>
          <cell r="F2313" t="str">
            <v>C</v>
          </cell>
          <cell r="G2313">
            <v>40</v>
          </cell>
          <cell r="H2313" t="str">
            <v>教養・娯楽</v>
          </cell>
          <cell r="I2313">
            <v>10</v>
          </cell>
          <cell r="J2313">
            <v>100</v>
          </cell>
          <cell r="K2313">
            <v>92</v>
          </cell>
          <cell r="L2313">
            <v>60</v>
          </cell>
        </row>
        <row r="2314">
          <cell r="A2314" t="str">
            <v>F62125-0</v>
          </cell>
          <cell r="B2314" t="str">
            <v>商品名 44438156</v>
          </cell>
          <cell r="C2314" t="str">
            <v>特注</v>
          </cell>
          <cell r="D2314" t="str">
            <v>4300O</v>
          </cell>
          <cell r="E2314"/>
          <cell r="F2314" t="str">
            <v>D</v>
          </cell>
          <cell r="G2314">
            <v>80</v>
          </cell>
          <cell r="H2314" t="str">
            <v>日用消耗品</v>
          </cell>
          <cell r="I2314">
            <v>10</v>
          </cell>
          <cell r="J2314">
            <v>7900</v>
          </cell>
          <cell r="K2314">
            <v>7663</v>
          </cell>
          <cell r="L2314">
            <v>6478</v>
          </cell>
        </row>
        <row r="2315">
          <cell r="A2315" t="str">
            <v>F62340-5</v>
          </cell>
          <cell r="B2315" t="str">
            <v>商品名 82650291</v>
          </cell>
          <cell r="C2315" t="str">
            <v>廃番</v>
          </cell>
          <cell r="D2315" t="str">
            <v>6500F</v>
          </cell>
          <cell r="E2315"/>
          <cell r="F2315" t="str">
            <v>D</v>
          </cell>
          <cell r="G2315">
            <v>50</v>
          </cell>
          <cell r="H2315" t="str">
            <v>自転車</v>
          </cell>
          <cell r="I2315">
            <v>10</v>
          </cell>
          <cell r="J2315">
            <v>9500</v>
          </cell>
          <cell r="K2315">
            <v>8645</v>
          </cell>
          <cell r="L2315">
            <v>7885</v>
          </cell>
        </row>
        <row r="2316">
          <cell r="A2316" t="str">
            <v>F62674-9</v>
          </cell>
          <cell r="B2316" t="str">
            <v>商品名 56334726</v>
          </cell>
          <cell r="C2316" t="str">
            <v>定番</v>
          </cell>
          <cell r="D2316" t="str">
            <v>3300N</v>
          </cell>
          <cell r="E2316" t="str">
            <v>販促B</v>
          </cell>
          <cell r="F2316" t="str">
            <v>A</v>
          </cell>
          <cell r="G2316">
            <v>20</v>
          </cell>
          <cell r="H2316" t="str">
            <v>電気・照明</v>
          </cell>
          <cell r="I2316">
            <v>10</v>
          </cell>
          <cell r="J2316">
            <v>1000</v>
          </cell>
          <cell r="K2316">
            <v>900</v>
          </cell>
          <cell r="L2316">
            <v>580</v>
          </cell>
        </row>
        <row r="2317">
          <cell r="A2317" t="str">
            <v>F62688-0</v>
          </cell>
          <cell r="B2317" t="str">
            <v>商品名 42841964</v>
          </cell>
          <cell r="C2317" t="str">
            <v>定番</v>
          </cell>
          <cell r="D2317" t="str">
            <v>8400A</v>
          </cell>
          <cell r="E2317" t="str">
            <v>販促A</v>
          </cell>
          <cell r="F2317" t="str">
            <v>B</v>
          </cell>
          <cell r="G2317">
            <v>30</v>
          </cell>
          <cell r="H2317" t="str">
            <v>水道・ガス・配管</v>
          </cell>
          <cell r="I2317">
            <v>10</v>
          </cell>
          <cell r="J2317">
            <v>200</v>
          </cell>
          <cell r="K2317">
            <v>190</v>
          </cell>
          <cell r="L2317">
            <v>110</v>
          </cell>
        </row>
        <row r="2318">
          <cell r="A2318" t="str">
            <v>F62760-6</v>
          </cell>
          <cell r="B2318" t="str">
            <v>商品名 11738639</v>
          </cell>
          <cell r="C2318" t="str">
            <v>定番</v>
          </cell>
          <cell r="D2318" t="str">
            <v>7300E</v>
          </cell>
          <cell r="E2318" t="str">
            <v>販促B</v>
          </cell>
          <cell r="F2318" t="str">
            <v>C</v>
          </cell>
          <cell r="G2318">
            <v>90</v>
          </cell>
          <cell r="H2318" t="str">
            <v>日用消耗品</v>
          </cell>
          <cell r="I2318">
            <v>10</v>
          </cell>
          <cell r="J2318">
            <v>600</v>
          </cell>
          <cell r="K2318">
            <v>564</v>
          </cell>
          <cell r="L2318">
            <v>438</v>
          </cell>
        </row>
        <row r="2319">
          <cell r="A2319" t="str">
            <v>F62843-4</v>
          </cell>
          <cell r="B2319" t="str">
            <v>商品名 79184606</v>
          </cell>
          <cell r="C2319" t="str">
            <v>定番</v>
          </cell>
          <cell r="D2319" t="str">
            <v>1800G</v>
          </cell>
          <cell r="E2319" t="str">
            <v>販促B</v>
          </cell>
          <cell r="F2319" t="str">
            <v>C</v>
          </cell>
          <cell r="G2319">
            <v>10</v>
          </cell>
          <cell r="H2319" t="str">
            <v>塗料・塗装具</v>
          </cell>
          <cell r="I2319">
            <v>10</v>
          </cell>
          <cell r="J2319">
            <v>600</v>
          </cell>
          <cell r="K2319">
            <v>576</v>
          </cell>
          <cell r="L2319">
            <v>384</v>
          </cell>
        </row>
        <row r="2320">
          <cell r="A2320" t="str">
            <v>F63020-2</v>
          </cell>
          <cell r="B2320" t="str">
            <v>商品名 31091726</v>
          </cell>
          <cell r="C2320" t="str">
            <v>定番</v>
          </cell>
          <cell r="D2320" t="str">
            <v>0900D</v>
          </cell>
          <cell r="E2320" t="str">
            <v>販促B</v>
          </cell>
          <cell r="F2320" t="str">
            <v>C</v>
          </cell>
          <cell r="G2320">
            <v>20</v>
          </cell>
          <cell r="H2320" t="str">
            <v>建築金物</v>
          </cell>
          <cell r="I2320">
            <v>10</v>
          </cell>
          <cell r="J2320">
            <v>200</v>
          </cell>
          <cell r="K2320">
            <v>190</v>
          </cell>
          <cell r="L2320">
            <v>162</v>
          </cell>
        </row>
        <row r="2321">
          <cell r="A2321" t="str">
            <v>F63489-7</v>
          </cell>
          <cell r="B2321" t="str">
            <v>商品名 62613658</v>
          </cell>
          <cell r="C2321" t="str">
            <v>定番</v>
          </cell>
          <cell r="D2321" t="str">
            <v>6100Q</v>
          </cell>
          <cell r="E2321" t="str">
            <v>販促B</v>
          </cell>
          <cell r="F2321" t="str">
            <v>A</v>
          </cell>
          <cell r="G2321">
            <v>20</v>
          </cell>
          <cell r="H2321" t="str">
            <v>水道・ガス・配管</v>
          </cell>
          <cell r="I2321">
            <v>10</v>
          </cell>
          <cell r="J2321">
            <v>700</v>
          </cell>
          <cell r="K2321">
            <v>658</v>
          </cell>
          <cell r="L2321">
            <v>532</v>
          </cell>
        </row>
        <row r="2322">
          <cell r="A2322" t="str">
            <v>F64009-6</v>
          </cell>
          <cell r="B2322" t="str">
            <v>商品名 52379534</v>
          </cell>
          <cell r="C2322" t="str">
            <v>定番</v>
          </cell>
          <cell r="D2322" t="str">
            <v>3700Y</v>
          </cell>
          <cell r="E2322"/>
          <cell r="F2322" t="str">
            <v>B</v>
          </cell>
          <cell r="G2322">
            <v>60</v>
          </cell>
          <cell r="H2322" t="str">
            <v>電気・照明</v>
          </cell>
          <cell r="I2322">
            <v>10</v>
          </cell>
          <cell r="J2322">
            <v>600</v>
          </cell>
          <cell r="K2322">
            <v>570</v>
          </cell>
          <cell r="L2322">
            <v>456</v>
          </cell>
        </row>
        <row r="2323">
          <cell r="A2323" t="str">
            <v>F64803-5</v>
          </cell>
          <cell r="B2323" t="str">
            <v>商品名 83815000</v>
          </cell>
          <cell r="C2323" t="str">
            <v>定番</v>
          </cell>
          <cell r="D2323" t="str">
            <v>8100V</v>
          </cell>
          <cell r="E2323"/>
          <cell r="F2323" t="str">
            <v>A</v>
          </cell>
          <cell r="G2323">
            <v>70</v>
          </cell>
          <cell r="H2323" t="str">
            <v>自転車</v>
          </cell>
          <cell r="I2323">
            <v>10</v>
          </cell>
          <cell r="J2323">
            <v>1400</v>
          </cell>
          <cell r="K2323">
            <v>1260</v>
          </cell>
          <cell r="L2323">
            <v>980</v>
          </cell>
        </row>
        <row r="2324">
          <cell r="A2324" t="str">
            <v>F65215-3</v>
          </cell>
          <cell r="B2324" t="str">
            <v>商品名 63660690</v>
          </cell>
          <cell r="C2324" t="str">
            <v>特注</v>
          </cell>
          <cell r="D2324" t="str">
            <v>6600W</v>
          </cell>
          <cell r="E2324"/>
          <cell r="F2324" t="str">
            <v>D</v>
          </cell>
          <cell r="G2324">
            <v>50</v>
          </cell>
          <cell r="H2324" t="str">
            <v>住設機器・器具</v>
          </cell>
          <cell r="I2324">
            <v>10</v>
          </cell>
          <cell r="J2324">
            <v>1000</v>
          </cell>
          <cell r="K2324">
            <v>960</v>
          </cell>
          <cell r="L2324">
            <v>760</v>
          </cell>
        </row>
        <row r="2325">
          <cell r="A2325" t="str">
            <v>F65259-4</v>
          </cell>
          <cell r="B2325" t="str">
            <v>商品名 49179818</v>
          </cell>
          <cell r="C2325" t="str">
            <v>定番</v>
          </cell>
          <cell r="D2325" t="str">
            <v>1700B</v>
          </cell>
          <cell r="E2325"/>
          <cell r="F2325" t="str">
            <v>B</v>
          </cell>
          <cell r="G2325">
            <v>20</v>
          </cell>
          <cell r="H2325" t="str">
            <v>建築金物</v>
          </cell>
          <cell r="I2325">
            <v>10</v>
          </cell>
          <cell r="J2325">
            <v>3400</v>
          </cell>
          <cell r="K2325">
            <v>3332</v>
          </cell>
          <cell r="L2325">
            <v>2584</v>
          </cell>
        </row>
        <row r="2326">
          <cell r="A2326" t="str">
            <v>F65387-3</v>
          </cell>
          <cell r="B2326" t="str">
            <v>商品名 78169088</v>
          </cell>
          <cell r="C2326" t="str">
            <v>定番</v>
          </cell>
          <cell r="D2326" t="str">
            <v>1600L</v>
          </cell>
          <cell r="E2326"/>
          <cell r="F2326" t="str">
            <v>B</v>
          </cell>
          <cell r="G2326">
            <v>60</v>
          </cell>
          <cell r="H2326" t="str">
            <v>自転車</v>
          </cell>
          <cell r="I2326">
            <v>10</v>
          </cell>
          <cell r="J2326">
            <v>400</v>
          </cell>
          <cell r="K2326">
            <v>372</v>
          </cell>
          <cell r="L2326">
            <v>336</v>
          </cell>
        </row>
        <row r="2327">
          <cell r="A2327" t="str">
            <v>F65458-3</v>
          </cell>
          <cell r="B2327" t="str">
            <v>商品名 41915777</v>
          </cell>
          <cell r="C2327" t="str">
            <v>定番</v>
          </cell>
          <cell r="D2327" t="str">
            <v>9100Z</v>
          </cell>
          <cell r="E2327"/>
          <cell r="F2327" t="str">
            <v>A</v>
          </cell>
          <cell r="G2327">
            <v>60</v>
          </cell>
          <cell r="H2327" t="str">
            <v>木材・建材</v>
          </cell>
          <cell r="I2327">
            <v>10</v>
          </cell>
          <cell r="J2327">
            <v>400</v>
          </cell>
          <cell r="K2327">
            <v>348</v>
          </cell>
          <cell r="L2327">
            <v>292</v>
          </cell>
        </row>
        <row r="2328">
          <cell r="A2328" t="str">
            <v>F65716-5</v>
          </cell>
          <cell r="B2328" t="str">
            <v>商品名 36191398</v>
          </cell>
          <cell r="C2328" t="str">
            <v>定番</v>
          </cell>
          <cell r="D2328" t="str">
            <v>1900F</v>
          </cell>
          <cell r="E2328" t="str">
            <v>販促A</v>
          </cell>
          <cell r="F2328" t="str">
            <v>C</v>
          </cell>
          <cell r="G2328">
            <v>80</v>
          </cell>
          <cell r="H2328" t="str">
            <v>住設機器・器具</v>
          </cell>
          <cell r="I2328">
            <v>10</v>
          </cell>
          <cell r="J2328">
            <v>800</v>
          </cell>
          <cell r="K2328">
            <v>752</v>
          </cell>
          <cell r="L2328">
            <v>608</v>
          </cell>
        </row>
        <row r="2329">
          <cell r="A2329" t="str">
            <v>F66024-4</v>
          </cell>
          <cell r="B2329" t="str">
            <v>商品名 63699656</v>
          </cell>
          <cell r="C2329" t="str">
            <v>特注</v>
          </cell>
          <cell r="D2329" t="str">
            <v>6900R</v>
          </cell>
          <cell r="E2329"/>
          <cell r="F2329" t="str">
            <v>D</v>
          </cell>
          <cell r="G2329">
            <v>10</v>
          </cell>
          <cell r="H2329" t="str">
            <v>電気・照明</v>
          </cell>
          <cell r="I2329">
            <v>10</v>
          </cell>
          <cell r="J2329">
            <v>800</v>
          </cell>
          <cell r="K2329">
            <v>728</v>
          </cell>
          <cell r="L2329">
            <v>496</v>
          </cell>
        </row>
        <row r="2330">
          <cell r="A2330" t="str">
            <v>F66203-2</v>
          </cell>
          <cell r="B2330" t="str">
            <v>商品名 82300079</v>
          </cell>
          <cell r="C2330" t="str">
            <v>定番</v>
          </cell>
          <cell r="D2330" t="str">
            <v>3000D</v>
          </cell>
          <cell r="E2330"/>
          <cell r="F2330" t="str">
            <v>A</v>
          </cell>
          <cell r="G2330">
            <v>60</v>
          </cell>
          <cell r="H2330" t="str">
            <v>建築金物</v>
          </cell>
          <cell r="I2330">
            <v>10</v>
          </cell>
          <cell r="J2330">
            <v>7300</v>
          </cell>
          <cell r="K2330">
            <v>6424</v>
          </cell>
          <cell r="L2330">
            <v>5913</v>
          </cell>
        </row>
        <row r="2331">
          <cell r="A2331" t="str">
            <v>F66279-1</v>
          </cell>
          <cell r="B2331" t="str">
            <v>商品名 08538696</v>
          </cell>
          <cell r="C2331" t="str">
            <v>定番</v>
          </cell>
          <cell r="D2331" t="str">
            <v>5300D</v>
          </cell>
          <cell r="E2331"/>
          <cell r="F2331" t="str">
            <v>A</v>
          </cell>
          <cell r="G2331">
            <v>30</v>
          </cell>
          <cell r="H2331" t="str">
            <v>塗料・塗装具</v>
          </cell>
          <cell r="I2331">
            <v>10</v>
          </cell>
          <cell r="J2331">
            <v>55100</v>
          </cell>
          <cell r="K2331">
            <v>50141</v>
          </cell>
          <cell r="L2331">
            <v>41325</v>
          </cell>
        </row>
        <row r="2332">
          <cell r="A2332" t="str">
            <v>F66680-7</v>
          </cell>
          <cell r="B2332" t="str">
            <v>商品名 41582271</v>
          </cell>
          <cell r="C2332" t="str">
            <v>定番</v>
          </cell>
          <cell r="D2332" t="str">
            <v>5800I</v>
          </cell>
          <cell r="E2332" t="str">
            <v>販促B</v>
          </cell>
          <cell r="F2332" t="str">
            <v>A</v>
          </cell>
          <cell r="G2332">
            <v>50</v>
          </cell>
          <cell r="H2332" t="str">
            <v>塗料・塗装具</v>
          </cell>
          <cell r="I2332">
            <v>10</v>
          </cell>
          <cell r="J2332">
            <v>21600</v>
          </cell>
          <cell r="K2332">
            <v>20952</v>
          </cell>
          <cell r="L2332">
            <v>18360</v>
          </cell>
        </row>
        <row r="2333">
          <cell r="A2333" t="str">
            <v>F67263-3</v>
          </cell>
          <cell r="B2333" t="str">
            <v>商品名 13538751</v>
          </cell>
          <cell r="C2333" t="str">
            <v>廃番</v>
          </cell>
          <cell r="D2333" t="str">
            <v>5300E</v>
          </cell>
          <cell r="E2333"/>
          <cell r="F2333" t="str">
            <v>D</v>
          </cell>
          <cell r="G2333">
            <v>50</v>
          </cell>
          <cell r="H2333" t="str">
            <v>増改築・リフォーム</v>
          </cell>
          <cell r="I2333">
            <v>10</v>
          </cell>
          <cell r="J2333">
            <v>50100</v>
          </cell>
          <cell r="K2333">
            <v>45090</v>
          </cell>
          <cell r="L2333">
            <v>41082</v>
          </cell>
        </row>
        <row r="2334">
          <cell r="A2334" t="str">
            <v>F67352-5</v>
          </cell>
          <cell r="B2334" t="str">
            <v>商品名 83594957</v>
          </cell>
          <cell r="C2334" t="str">
            <v>定番</v>
          </cell>
          <cell r="D2334" t="str">
            <v>5900E</v>
          </cell>
          <cell r="E2334" t="str">
            <v>販促A</v>
          </cell>
          <cell r="F2334" t="str">
            <v>C</v>
          </cell>
          <cell r="G2334">
            <v>20</v>
          </cell>
          <cell r="H2334" t="str">
            <v>住設機器・器具</v>
          </cell>
          <cell r="I2334">
            <v>10</v>
          </cell>
          <cell r="J2334">
            <v>500</v>
          </cell>
          <cell r="K2334">
            <v>500</v>
          </cell>
          <cell r="L2334">
            <v>325</v>
          </cell>
        </row>
        <row r="2335">
          <cell r="A2335" t="str">
            <v>F67959-3</v>
          </cell>
          <cell r="B2335" t="str">
            <v>商品名 31859295</v>
          </cell>
          <cell r="C2335" t="str">
            <v>廃番</v>
          </cell>
          <cell r="D2335" t="str">
            <v>8500Q</v>
          </cell>
          <cell r="E2335"/>
          <cell r="F2335" t="str">
            <v>D</v>
          </cell>
          <cell r="G2335">
            <v>50</v>
          </cell>
          <cell r="H2335" t="str">
            <v>道具・工具</v>
          </cell>
          <cell r="I2335">
            <v>10</v>
          </cell>
          <cell r="J2335">
            <v>7200</v>
          </cell>
          <cell r="K2335">
            <v>7056</v>
          </cell>
          <cell r="L2335">
            <v>5184</v>
          </cell>
        </row>
        <row r="2336">
          <cell r="A2336" t="str">
            <v>F68047-2</v>
          </cell>
          <cell r="B2336" t="str">
            <v>商品名 81194592</v>
          </cell>
          <cell r="C2336" t="str">
            <v>定番</v>
          </cell>
          <cell r="D2336" t="str">
            <v>1900G</v>
          </cell>
          <cell r="E2336"/>
          <cell r="F2336" t="str">
            <v>A</v>
          </cell>
          <cell r="G2336">
            <v>10</v>
          </cell>
          <cell r="H2336" t="str">
            <v>水道・ガス・配管</v>
          </cell>
          <cell r="I2336">
            <v>10</v>
          </cell>
          <cell r="J2336">
            <v>400</v>
          </cell>
          <cell r="K2336">
            <v>376</v>
          </cell>
          <cell r="L2336">
            <v>304</v>
          </cell>
        </row>
        <row r="2337">
          <cell r="A2337" t="str">
            <v>F68080-4</v>
          </cell>
          <cell r="B2337" t="str">
            <v>商品名 92232029</v>
          </cell>
          <cell r="C2337" t="str">
            <v>定番</v>
          </cell>
          <cell r="D2337" t="str">
            <v>2300C</v>
          </cell>
          <cell r="E2337" t="str">
            <v>販促B</v>
          </cell>
          <cell r="F2337" t="str">
            <v>A</v>
          </cell>
          <cell r="G2337">
            <v>30</v>
          </cell>
          <cell r="H2337" t="str">
            <v>増改築・リフォーム</v>
          </cell>
          <cell r="I2337">
            <v>10</v>
          </cell>
          <cell r="J2337">
            <v>43500</v>
          </cell>
          <cell r="K2337">
            <v>43500</v>
          </cell>
          <cell r="L2337">
            <v>23925</v>
          </cell>
        </row>
        <row r="2338">
          <cell r="A2338" t="str">
            <v>F68105-0</v>
          </cell>
          <cell r="B2338" t="str">
            <v>商品名 93725330</v>
          </cell>
          <cell r="C2338" t="str">
            <v>特注</v>
          </cell>
          <cell r="D2338" t="str">
            <v>7200Q</v>
          </cell>
          <cell r="E2338"/>
          <cell r="F2338" t="str">
            <v>D</v>
          </cell>
          <cell r="G2338">
            <v>60</v>
          </cell>
          <cell r="H2338" t="str">
            <v>電動工具</v>
          </cell>
          <cell r="I2338">
            <v>10</v>
          </cell>
          <cell r="J2338">
            <v>400</v>
          </cell>
          <cell r="K2338">
            <v>368</v>
          </cell>
          <cell r="L2338">
            <v>284</v>
          </cell>
        </row>
        <row r="2339">
          <cell r="A2339" t="str">
            <v>F68125-8</v>
          </cell>
          <cell r="B2339" t="str">
            <v>商品名 83428312</v>
          </cell>
          <cell r="C2339" t="str">
            <v>定番</v>
          </cell>
          <cell r="D2339" t="str">
            <v>4200E</v>
          </cell>
          <cell r="E2339" t="str">
            <v>販促B</v>
          </cell>
          <cell r="F2339" t="str">
            <v>A</v>
          </cell>
          <cell r="G2339">
            <v>30</v>
          </cell>
          <cell r="H2339" t="str">
            <v>電気・照明</v>
          </cell>
          <cell r="I2339">
            <v>10</v>
          </cell>
          <cell r="J2339">
            <v>900</v>
          </cell>
          <cell r="K2339">
            <v>891</v>
          </cell>
          <cell r="L2339">
            <v>540</v>
          </cell>
        </row>
        <row r="2340">
          <cell r="A2340" t="str">
            <v>F68298-2</v>
          </cell>
          <cell r="B2340" t="str">
            <v>商品名 11015167</v>
          </cell>
          <cell r="C2340" t="str">
            <v>定番</v>
          </cell>
          <cell r="D2340" t="str">
            <v>0100U</v>
          </cell>
          <cell r="E2340"/>
          <cell r="F2340" t="str">
            <v>A</v>
          </cell>
          <cell r="G2340">
            <v>30</v>
          </cell>
          <cell r="H2340" t="str">
            <v>住設機器・器具</v>
          </cell>
          <cell r="I2340">
            <v>10</v>
          </cell>
          <cell r="J2340">
            <v>41000</v>
          </cell>
          <cell r="K2340">
            <v>40180</v>
          </cell>
          <cell r="L2340">
            <v>29930</v>
          </cell>
        </row>
        <row r="2341">
          <cell r="A2341" t="str">
            <v>F68896-6</v>
          </cell>
          <cell r="B2341" t="str">
            <v>商品名 56840932</v>
          </cell>
          <cell r="C2341" t="str">
            <v>定番</v>
          </cell>
          <cell r="D2341" t="str">
            <v>8400F</v>
          </cell>
          <cell r="E2341"/>
          <cell r="F2341" t="str">
            <v>A</v>
          </cell>
          <cell r="G2341">
            <v>60</v>
          </cell>
          <cell r="H2341" t="str">
            <v>自転車</v>
          </cell>
          <cell r="I2341">
            <v>10</v>
          </cell>
          <cell r="J2341">
            <v>3800</v>
          </cell>
          <cell r="K2341">
            <v>3306</v>
          </cell>
          <cell r="L2341">
            <v>3116</v>
          </cell>
        </row>
        <row r="2342">
          <cell r="A2342" t="str">
            <v>F69556-3</v>
          </cell>
          <cell r="B2342" t="str">
            <v>商品名 29759787</v>
          </cell>
          <cell r="C2342" t="str">
            <v>定番</v>
          </cell>
          <cell r="D2342" t="str">
            <v>7500N</v>
          </cell>
          <cell r="E2342" t="str">
            <v>販促A</v>
          </cell>
          <cell r="F2342" t="str">
            <v>C</v>
          </cell>
          <cell r="G2342">
            <v>60</v>
          </cell>
          <cell r="H2342" t="str">
            <v>木材・建材</v>
          </cell>
          <cell r="I2342">
            <v>10</v>
          </cell>
          <cell r="J2342">
            <v>1200</v>
          </cell>
          <cell r="K2342">
            <v>1200</v>
          </cell>
          <cell r="L2342">
            <v>696</v>
          </cell>
        </row>
        <row r="2343">
          <cell r="A2343" t="str">
            <v>F69953-7</v>
          </cell>
          <cell r="B2343" t="str">
            <v>商品名 29929533</v>
          </cell>
          <cell r="C2343" t="str">
            <v>定番</v>
          </cell>
          <cell r="D2343" t="str">
            <v>9200U</v>
          </cell>
          <cell r="E2343" t="str">
            <v>販促B</v>
          </cell>
          <cell r="F2343" t="str">
            <v>B</v>
          </cell>
          <cell r="G2343">
            <v>80</v>
          </cell>
          <cell r="H2343" t="str">
            <v>水道・ガス・配管</v>
          </cell>
          <cell r="I2343">
            <v>10</v>
          </cell>
          <cell r="J2343">
            <v>50400</v>
          </cell>
          <cell r="K2343">
            <v>45360</v>
          </cell>
          <cell r="L2343">
            <v>36792</v>
          </cell>
        </row>
        <row r="2344">
          <cell r="A2344" t="str">
            <v>F70335-5</v>
          </cell>
          <cell r="B2344" t="str">
            <v>商品名 95789536</v>
          </cell>
          <cell r="C2344" t="str">
            <v>定番</v>
          </cell>
          <cell r="D2344" t="str">
            <v>7800I</v>
          </cell>
          <cell r="E2344"/>
          <cell r="F2344" t="str">
            <v>A</v>
          </cell>
          <cell r="G2344">
            <v>20</v>
          </cell>
          <cell r="H2344" t="str">
            <v>増改築・リフォーム</v>
          </cell>
          <cell r="I2344">
            <v>10</v>
          </cell>
          <cell r="J2344">
            <v>700</v>
          </cell>
          <cell r="K2344">
            <v>658</v>
          </cell>
          <cell r="L2344">
            <v>567</v>
          </cell>
        </row>
        <row r="2345">
          <cell r="A2345" t="str">
            <v>F70718-1</v>
          </cell>
          <cell r="B2345" t="str">
            <v>商品名 00039013</v>
          </cell>
          <cell r="C2345" t="str">
            <v>定番</v>
          </cell>
          <cell r="D2345" t="str">
            <v>0300Q</v>
          </cell>
          <cell r="E2345"/>
          <cell r="F2345" t="str">
            <v>C</v>
          </cell>
          <cell r="G2345">
            <v>30</v>
          </cell>
          <cell r="H2345" t="str">
            <v>建築金物</v>
          </cell>
          <cell r="I2345">
            <v>10</v>
          </cell>
          <cell r="J2345">
            <v>1000</v>
          </cell>
          <cell r="K2345">
            <v>920</v>
          </cell>
          <cell r="L2345">
            <v>550</v>
          </cell>
        </row>
        <row r="2346">
          <cell r="A2346" t="str">
            <v>F70834-6</v>
          </cell>
          <cell r="B2346" t="str">
            <v>商品名 25506967</v>
          </cell>
          <cell r="C2346" t="str">
            <v>定番</v>
          </cell>
          <cell r="D2346" t="str">
            <v>5000W</v>
          </cell>
          <cell r="E2346"/>
          <cell r="F2346" t="str">
            <v>C</v>
          </cell>
          <cell r="G2346">
            <v>30</v>
          </cell>
          <cell r="H2346" t="str">
            <v>自転車</v>
          </cell>
          <cell r="I2346">
            <v>10</v>
          </cell>
          <cell r="J2346">
            <v>8600</v>
          </cell>
          <cell r="K2346">
            <v>8428</v>
          </cell>
          <cell r="L2346">
            <v>6794</v>
          </cell>
        </row>
        <row r="2347">
          <cell r="A2347" t="str">
            <v>F71249-5</v>
          </cell>
          <cell r="B2347" t="str">
            <v>商品名 94832084</v>
          </cell>
          <cell r="C2347" t="str">
            <v>定番</v>
          </cell>
          <cell r="D2347" t="str">
            <v>8300H</v>
          </cell>
          <cell r="E2347"/>
          <cell r="F2347" t="str">
            <v>A</v>
          </cell>
          <cell r="G2347">
            <v>70</v>
          </cell>
          <cell r="H2347" t="str">
            <v>塗料・塗装具</v>
          </cell>
          <cell r="I2347">
            <v>10</v>
          </cell>
          <cell r="J2347">
            <v>300</v>
          </cell>
          <cell r="K2347">
            <v>270</v>
          </cell>
          <cell r="L2347">
            <v>201</v>
          </cell>
        </row>
        <row r="2348">
          <cell r="A2348" t="str">
            <v>F71657-6</v>
          </cell>
          <cell r="B2348" t="str">
            <v>商品名 19498250</v>
          </cell>
          <cell r="C2348" t="str">
            <v>定番</v>
          </cell>
          <cell r="D2348" t="str">
            <v>4900T</v>
          </cell>
          <cell r="E2348" t="str">
            <v>販促A</v>
          </cell>
          <cell r="F2348" t="str">
            <v>A</v>
          </cell>
          <cell r="G2348">
            <v>70</v>
          </cell>
          <cell r="H2348" t="str">
            <v>道具・工具</v>
          </cell>
          <cell r="I2348">
            <v>10</v>
          </cell>
          <cell r="J2348">
            <v>300</v>
          </cell>
          <cell r="K2348">
            <v>255</v>
          </cell>
          <cell r="L2348">
            <v>231</v>
          </cell>
        </row>
        <row r="2349">
          <cell r="A2349" t="str">
            <v>F71772-7</v>
          </cell>
          <cell r="B2349" t="str">
            <v>商品名 60834936</v>
          </cell>
          <cell r="C2349" t="str">
            <v>定番</v>
          </cell>
          <cell r="D2349" t="str">
            <v>8300A</v>
          </cell>
          <cell r="E2349" t="str">
            <v>販促B</v>
          </cell>
          <cell r="F2349" t="str">
            <v>B</v>
          </cell>
          <cell r="G2349">
            <v>50</v>
          </cell>
          <cell r="H2349" t="str">
            <v>電動工具</v>
          </cell>
          <cell r="I2349">
            <v>10</v>
          </cell>
          <cell r="J2349">
            <v>900</v>
          </cell>
          <cell r="K2349">
            <v>783</v>
          </cell>
          <cell r="L2349">
            <v>711</v>
          </cell>
        </row>
        <row r="2350">
          <cell r="A2350" t="str">
            <v>F71820-5</v>
          </cell>
          <cell r="B2350" t="str">
            <v>商品名 87056736</v>
          </cell>
          <cell r="C2350" t="str">
            <v>定番</v>
          </cell>
          <cell r="D2350" t="str">
            <v>0500Q</v>
          </cell>
          <cell r="E2350"/>
          <cell r="F2350" t="str">
            <v>C</v>
          </cell>
          <cell r="G2350">
            <v>90</v>
          </cell>
          <cell r="H2350" t="str">
            <v>接着剤・梱包資材</v>
          </cell>
          <cell r="I2350">
            <v>10</v>
          </cell>
          <cell r="J2350">
            <v>9800</v>
          </cell>
          <cell r="K2350">
            <v>8526</v>
          </cell>
          <cell r="L2350">
            <v>6664</v>
          </cell>
        </row>
        <row r="2351">
          <cell r="A2351" t="str">
            <v>F72150-0</v>
          </cell>
          <cell r="B2351" t="str">
            <v>商品名 23532404</v>
          </cell>
          <cell r="C2351" t="str">
            <v>定番</v>
          </cell>
          <cell r="D2351" t="str">
            <v>5300P</v>
          </cell>
          <cell r="E2351" t="str">
            <v>販促A</v>
          </cell>
          <cell r="F2351" t="str">
            <v>C</v>
          </cell>
          <cell r="G2351">
            <v>80</v>
          </cell>
          <cell r="H2351" t="str">
            <v>自転車</v>
          </cell>
          <cell r="I2351">
            <v>10</v>
          </cell>
          <cell r="J2351">
            <v>1200</v>
          </cell>
          <cell r="K2351">
            <v>1044</v>
          </cell>
          <cell r="L2351">
            <v>984</v>
          </cell>
        </row>
        <row r="2352">
          <cell r="A2352" t="str">
            <v>F72258-4</v>
          </cell>
          <cell r="B2352" t="str">
            <v>商品名 98726725</v>
          </cell>
          <cell r="C2352" t="str">
            <v>定番</v>
          </cell>
          <cell r="D2352" t="str">
            <v>7200I</v>
          </cell>
          <cell r="E2352" t="str">
            <v>販促A</v>
          </cell>
          <cell r="F2352" t="str">
            <v>C</v>
          </cell>
          <cell r="G2352">
            <v>50</v>
          </cell>
          <cell r="H2352" t="str">
            <v>教養・娯楽</v>
          </cell>
          <cell r="I2352">
            <v>10</v>
          </cell>
          <cell r="J2352">
            <v>46700</v>
          </cell>
          <cell r="K2352">
            <v>41096</v>
          </cell>
          <cell r="L2352">
            <v>27553</v>
          </cell>
        </row>
        <row r="2353">
          <cell r="A2353" t="str">
            <v>F72306-8</v>
          </cell>
          <cell r="B2353" t="str">
            <v>商品名 04387508</v>
          </cell>
          <cell r="C2353" t="str">
            <v>廃番</v>
          </cell>
          <cell r="D2353" t="str">
            <v>3800H</v>
          </cell>
          <cell r="E2353"/>
          <cell r="F2353" t="str">
            <v>D</v>
          </cell>
          <cell r="G2353">
            <v>40</v>
          </cell>
          <cell r="H2353" t="str">
            <v>木材・建材</v>
          </cell>
          <cell r="I2353">
            <v>10</v>
          </cell>
          <cell r="J2353">
            <v>800</v>
          </cell>
          <cell r="K2353">
            <v>680</v>
          </cell>
          <cell r="L2353">
            <v>544</v>
          </cell>
        </row>
        <row r="2354">
          <cell r="A2354" t="str">
            <v>F72381-2</v>
          </cell>
          <cell r="B2354" t="str">
            <v>商品名 60155467</v>
          </cell>
          <cell r="C2354" t="str">
            <v>定番</v>
          </cell>
          <cell r="D2354" t="str">
            <v>1500Y</v>
          </cell>
          <cell r="E2354"/>
          <cell r="F2354" t="str">
            <v>A</v>
          </cell>
          <cell r="G2354">
            <v>50</v>
          </cell>
          <cell r="H2354" t="str">
            <v>日用消耗品</v>
          </cell>
          <cell r="I2354">
            <v>10</v>
          </cell>
          <cell r="J2354">
            <v>52200</v>
          </cell>
          <cell r="K2354">
            <v>52200</v>
          </cell>
          <cell r="L2354">
            <v>39150</v>
          </cell>
        </row>
        <row r="2355">
          <cell r="A2355" t="str">
            <v>F72556-2</v>
          </cell>
          <cell r="B2355" t="str">
            <v>商品名 17860987</v>
          </cell>
          <cell r="C2355" t="str">
            <v>定番</v>
          </cell>
          <cell r="D2355" t="str">
            <v>8600I</v>
          </cell>
          <cell r="E2355" t="str">
            <v>販促A</v>
          </cell>
          <cell r="F2355" t="str">
            <v>B</v>
          </cell>
          <cell r="G2355">
            <v>20</v>
          </cell>
          <cell r="H2355" t="str">
            <v>増改築・リフォーム</v>
          </cell>
          <cell r="I2355">
            <v>10</v>
          </cell>
          <cell r="J2355">
            <v>8400</v>
          </cell>
          <cell r="K2355">
            <v>8064</v>
          </cell>
          <cell r="L2355">
            <v>4704</v>
          </cell>
        </row>
        <row r="2356">
          <cell r="A2356" t="str">
            <v>F72616-7</v>
          </cell>
          <cell r="B2356" t="str">
            <v>商品名 77406973</v>
          </cell>
          <cell r="C2356" t="str">
            <v>定番</v>
          </cell>
          <cell r="D2356" t="str">
            <v>4000K</v>
          </cell>
          <cell r="E2356"/>
          <cell r="F2356" t="str">
            <v>C</v>
          </cell>
          <cell r="G2356">
            <v>30</v>
          </cell>
          <cell r="H2356" t="str">
            <v>教養・娯楽</v>
          </cell>
          <cell r="I2356">
            <v>10</v>
          </cell>
          <cell r="J2356">
            <v>3300</v>
          </cell>
          <cell r="K2356">
            <v>2904</v>
          </cell>
          <cell r="L2356">
            <v>2343</v>
          </cell>
        </row>
        <row r="2357">
          <cell r="A2357" t="str">
            <v>F72774-1</v>
          </cell>
          <cell r="B2357" t="str">
            <v>商品名 88407219</v>
          </cell>
          <cell r="C2357" t="str">
            <v>定番</v>
          </cell>
          <cell r="D2357" t="str">
            <v>4000D</v>
          </cell>
          <cell r="E2357" t="str">
            <v>販促A</v>
          </cell>
          <cell r="F2357" t="str">
            <v>B</v>
          </cell>
          <cell r="G2357">
            <v>60</v>
          </cell>
          <cell r="H2357" t="str">
            <v>水道・ガス・配管</v>
          </cell>
          <cell r="I2357">
            <v>10</v>
          </cell>
          <cell r="J2357">
            <v>500</v>
          </cell>
          <cell r="K2357">
            <v>500</v>
          </cell>
          <cell r="L2357">
            <v>415</v>
          </cell>
        </row>
        <row r="2358">
          <cell r="A2358" t="str">
            <v>F72949-9</v>
          </cell>
          <cell r="B2358" t="str">
            <v>商品名 92112901</v>
          </cell>
          <cell r="C2358" t="str">
            <v>特注</v>
          </cell>
          <cell r="D2358" t="str">
            <v>1100K</v>
          </cell>
          <cell r="E2358"/>
          <cell r="F2358" t="str">
            <v>D</v>
          </cell>
          <cell r="G2358">
            <v>10</v>
          </cell>
          <cell r="H2358" t="str">
            <v>住設機器・器具</v>
          </cell>
          <cell r="I2358">
            <v>10</v>
          </cell>
          <cell r="J2358">
            <v>3700</v>
          </cell>
          <cell r="K2358">
            <v>3663</v>
          </cell>
          <cell r="L2358">
            <v>2109</v>
          </cell>
        </row>
        <row r="2359">
          <cell r="A2359" t="str">
            <v>F73014-5</v>
          </cell>
          <cell r="B2359" t="str">
            <v>商品名 17547396</v>
          </cell>
          <cell r="C2359" t="str">
            <v>定番</v>
          </cell>
          <cell r="D2359" t="str">
            <v>5400R</v>
          </cell>
          <cell r="E2359"/>
          <cell r="F2359" t="str">
            <v>C</v>
          </cell>
          <cell r="G2359">
            <v>40</v>
          </cell>
          <cell r="H2359" t="str">
            <v>塗料・塗装具</v>
          </cell>
          <cell r="I2359">
            <v>10</v>
          </cell>
          <cell r="J2359">
            <v>1500</v>
          </cell>
          <cell r="K2359">
            <v>1380</v>
          </cell>
          <cell r="L2359">
            <v>855</v>
          </cell>
        </row>
        <row r="2360">
          <cell r="A2360" t="str">
            <v>F73202-2</v>
          </cell>
          <cell r="B2360" t="str">
            <v>商品名 28061439</v>
          </cell>
          <cell r="C2360" t="str">
            <v>定番</v>
          </cell>
          <cell r="D2360" t="str">
            <v>0600M</v>
          </cell>
          <cell r="E2360"/>
          <cell r="F2360" t="str">
            <v>B</v>
          </cell>
          <cell r="G2360">
            <v>40</v>
          </cell>
          <cell r="H2360" t="str">
            <v>木材・建材</v>
          </cell>
          <cell r="I2360">
            <v>10</v>
          </cell>
          <cell r="J2360">
            <v>100</v>
          </cell>
          <cell r="K2360">
            <v>98</v>
          </cell>
          <cell r="L2360">
            <v>77</v>
          </cell>
        </row>
        <row r="2361">
          <cell r="A2361" t="str">
            <v>F73222-6</v>
          </cell>
          <cell r="B2361" t="str">
            <v>商品名 66302292</v>
          </cell>
          <cell r="C2361" t="str">
            <v>定番</v>
          </cell>
          <cell r="D2361" t="str">
            <v>3000T</v>
          </cell>
          <cell r="E2361"/>
          <cell r="F2361" t="str">
            <v>B</v>
          </cell>
          <cell r="G2361">
            <v>20</v>
          </cell>
          <cell r="H2361" t="str">
            <v>水道・ガス・配管</v>
          </cell>
          <cell r="I2361">
            <v>10</v>
          </cell>
          <cell r="J2361">
            <v>30800</v>
          </cell>
          <cell r="K2361">
            <v>27720</v>
          </cell>
          <cell r="L2361">
            <v>24948</v>
          </cell>
        </row>
        <row r="2362">
          <cell r="A2362" t="str">
            <v>F73637-5</v>
          </cell>
          <cell r="B2362" t="str">
            <v>商品名 27938447</v>
          </cell>
          <cell r="C2362" t="str">
            <v>特注</v>
          </cell>
          <cell r="D2362" t="str">
            <v>9300I</v>
          </cell>
          <cell r="E2362"/>
          <cell r="F2362" t="str">
            <v>D</v>
          </cell>
          <cell r="G2362">
            <v>40</v>
          </cell>
          <cell r="H2362" t="str">
            <v>自転車</v>
          </cell>
          <cell r="I2362">
            <v>10</v>
          </cell>
          <cell r="J2362">
            <v>7300</v>
          </cell>
          <cell r="K2362">
            <v>6862</v>
          </cell>
          <cell r="L2362">
            <v>4745</v>
          </cell>
        </row>
        <row r="2363">
          <cell r="A2363" t="str">
            <v>F74703-9</v>
          </cell>
          <cell r="B2363" t="str">
            <v>商品名 33948525</v>
          </cell>
          <cell r="C2363" t="str">
            <v>定番</v>
          </cell>
          <cell r="D2363" t="str">
            <v>9400P</v>
          </cell>
          <cell r="E2363" t="str">
            <v>販促B</v>
          </cell>
          <cell r="F2363" t="str">
            <v>C</v>
          </cell>
          <cell r="G2363">
            <v>10</v>
          </cell>
          <cell r="H2363" t="str">
            <v>作業用品</v>
          </cell>
          <cell r="I2363">
            <v>10</v>
          </cell>
          <cell r="J2363">
            <v>1400</v>
          </cell>
          <cell r="K2363">
            <v>1232</v>
          </cell>
          <cell r="L2363">
            <v>1092</v>
          </cell>
        </row>
        <row r="2364">
          <cell r="A2364" t="str">
            <v>F74740-5</v>
          </cell>
          <cell r="B2364" t="str">
            <v>商品名 27530356</v>
          </cell>
          <cell r="C2364" t="str">
            <v>特注</v>
          </cell>
          <cell r="D2364" t="str">
            <v>5300Y</v>
          </cell>
          <cell r="E2364"/>
          <cell r="F2364" t="str">
            <v>D</v>
          </cell>
          <cell r="G2364">
            <v>30</v>
          </cell>
          <cell r="H2364" t="str">
            <v>自転車</v>
          </cell>
          <cell r="I2364">
            <v>10</v>
          </cell>
          <cell r="J2364">
            <v>1000</v>
          </cell>
          <cell r="K2364">
            <v>870</v>
          </cell>
          <cell r="L2364">
            <v>680</v>
          </cell>
        </row>
        <row r="2365">
          <cell r="A2365" t="str">
            <v>F74853-6</v>
          </cell>
          <cell r="B2365" t="str">
            <v>商品名 01789953</v>
          </cell>
          <cell r="C2365" t="str">
            <v>特注</v>
          </cell>
          <cell r="D2365" t="str">
            <v>7800F</v>
          </cell>
          <cell r="E2365"/>
          <cell r="F2365" t="str">
            <v>D</v>
          </cell>
          <cell r="G2365">
            <v>70</v>
          </cell>
          <cell r="H2365" t="str">
            <v>水道・ガス・配管</v>
          </cell>
          <cell r="I2365">
            <v>10</v>
          </cell>
          <cell r="J2365">
            <v>2300</v>
          </cell>
          <cell r="K2365">
            <v>2047</v>
          </cell>
          <cell r="L2365">
            <v>1748</v>
          </cell>
        </row>
        <row r="2366">
          <cell r="A2366" t="str">
            <v>F75132-5</v>
          </cell>
          <cell r="B2366" t="str">
            <v>商品名 30901116</v>
          </cell>
          <cell r="C2366" t="str">
            <v>定番</v>
          </cell>
          <cell r="D2366" t="str">
            <v>9000C</v>
          </cell>
          <cell r="E2366" t="str">
            <v>販促A</v>
          </cell>
          <cell r="F2366" t="str">
            <v>C</v>
          </cell>
          <cell r="G2366">
            <v>10</v>
          </cell>
          <cell r="H2366" t="str">
            <v>水道・ガス・配管</v>
          </cell>
          <cell r="I2366">
            <v>10</v>
          </cell>
          <cell r="J2366">
            <v>700</v>
          </cell>
          <cell r="K2366">
            <v>679</v>
          </cell>
          <cell r="L2366">
            <v>497</v>
          </cell>
        </row>
        <row r="2367">
          <cell r="A2367" t="str">
            <v>F75268-6</v>
          </cell>
          <cell r="B2367" t="str">
            <v>商品名 40335573</v>
          </cell>
          <cell r="C2367" t="str">
            <v>特注</v>
          </cell>
          <cell r="D2367" t="str">
            <v>3300Z</v>
          </cell>
          <cell r="E2367"/>
          <cell r="F2367" t="str">
            <v>D</v>
          </cell>
          <cell r="G2367">
            <v>60</v>
          </cell>
          <cell r="H2367" t="str">
            <v>増改築・リフォーム</v>
          </cell>
          <cell r="I2367">
            <v>10</v>
          </cell>
          <cell r="J2367">
            <v>5100</v>
          </cell>
          <cell r="K2367">
            <v>4794</v>
          </cell>
          <cell r="L2367">
            <v>4335</v>
          </cell>
        </row>
        <row r="2368">
          <cell r="A2368" t="str">
            <v>F75865-8</v>
          </cell>
          <cell r="B2368" t="str">
            <v>商品名 98871618</v>
          </cell>
          <cell r="C2368" t="str">
            <v>特注</v>
          </cell>
          <cell r="D2368" t="str">
            <v>8700L</v>
          </cell>
          <cell r="E2368"/>
          <cell r="F2368" t="str">
            <v>D</v>
          </cell>
          <cell r="G2368">
            <v>30</v>
          </cell>
          <cell r="H2368" t="str">
            <v>自転車</v>
          </cell>
          <cell r="I2368">
            <v>10</v>
          </cell>
          <cell r="J2368">
            <v>6000</v>
          </cell>
          <cell r="K2368">
            <v>6000</v>
          </cell>
          <cell r="L2368">
            <v>4020</v>
          </cell>
        </row>
        <row r="2369">
          <cell r="A2369" t="str">
            <v>F76645-2</v>
          </cell>
          <cell r="B2369" t="str">
            <v>商品名 98649533</v>
          </cell>
          <cell r="C2369" t="str">
            <v>特注</v>
          </cell>
          <cell r="D2369" t="str">
            <v>6400O</v>
          </cell>
          <cell r="E2369"/>
          <cell r="F2369" t="str">
            <v>D</v>
          </cell>
          <cell r="G2369">
            <v>50</v>
          </cell>
          <cell r="H2369" t="str">
            <v>接着剤・梱包資材</v>
          </cell>
          <cell r="I2369">
            <v>10</v>
          </cell>
          <cell r="J2369">
            <v>500</v>
          </cell>
          <cell r="K2369">
            <v>435</v>
          </cell>
          <cell r="L2369">
            <v>425</v>
          </cell>
        </row>
        <row r="2370">
          <cell r="A2370" t="str">
            <v>F76710-4</v>
          </cell>
          <cell r="B2370" t="str">
            <v>商品名 98217662</v>
          </cell>
          <cell r="C2370" t="str">
            <v>定番</v>
          </cell>
          <cell r="D2370" t="str">
            <v>2100M</v>
          </cell>
          <cell r="E2370"/>
          <cell r="F2370" t="str">
            <v>B</v>
          </cell>
          <cell r="G2370">
            <v>80</v>
          </cell>
          <cell r="H2370" t="str">
            <v>建築金物</v>
          </cell>
          <cell r="I2370">
            <v>10</v>
          </cell>
          <cell r="J2370">
            <v>1000</v>
          </cell>
          <cell r="K2370">
            <v>990</v>
          </cell>
          <cell r="L2370">
            <v>690</v>
          </cell>
        </row>
        <row r="2371">
          <cell r="A2371" t="str">
            <v>F76790-9</v>
          </cell>
          <cell r="B2371" t="str">
            <v>商品名 45606707</v>
          </cell>
          <cell r="C2371" t="str">
            <v>定番</v>
          </cell>
          <cell r="D2371" t="str">
            <v>6000D</v>
          </cell>
          <cell r="E2371" t="str">
            <v>販促A</v>
          </cell>
          <cell r="F2371" t="str">
            <v>B</v>
          </cell>
          <cell r="G2371">
            <v>70</v>
          </cell>
          <cell r="H2371" t="str">
            <v>塗料・塗装具</v>
          </cell>
          <cell r="I2371">
            <v>10</v>
          </cell>
          <cell r="J2371">
            <v>8400</v>
          </cell>
          <cell r="K2371">
            <v>7308</v>
          </cell>
          <cell r="L2371">
            <v>5376</v>
          </cell>
        </row>
        <row r="2372">
          <cell r="A2372" t="str">
            <v>F76850-2</v>
          </cell>
          <cell r="B2372" t="str">
            <v>商品名 62149429</v>
          </cell>
          <cell r="C2372" t="str">
            <v>定番</v>
          </cell>
          <cell r="D2372" t="str">
            <v>1400J</v>
          </cell>
          <cell r="E2372" t="str">
            <v>販促A</v>
          </cell>
          <cell r="F2372" t="str">
            <v>B</v>
          </cell>
          <cell r="G2372">
            <v>70</v>
          </cell>
          <cell r="H2372" t="str">
            <v>塗料・塗装具</v>
          </cell>
          <cell r="I2372">
            <v>10</v>
          </cell>
          <cell r="J2372">
            <v>36100</v>
          </cell>
          <cell r="K2372">
            <v>32129</v>
          </cell>
          <cell r="L2372">
            <v>20938</v>
          </cell>
        </row>
        <row r="2373">
          <cell r="A2373" t="str">
            <v>F76880-0</v>
          </cell>
          <cell r="B2373" t="str">
            <v>商品名 51895529</v>
          </cell>
          <cell r="C2373" t="str">
            <v>定番</v>
          </cell>
          <cell r="D2373" t="str">
            <v>8900L</v>
          </cell>
          <cell r="E2373" t="str">
            <v>販促A</v>
          </cell>
          <cell r="F2373" t="str">
            <v>C</v>
          </cell>
          <cell r="G2373">
            <v>20</v>
          </cell>
          <cell r="H2373" t="str">
            <v>接着剤・梱包資材</v>
          </cell>
          <cell r="I2373">
            <v>10</v>
          </cell>
          <cell r="J2373">
            <v>24100</v>
          </cell>
          <cell r="K2373">
            <v>23136</v>
          </cell>
          <cell r="L2373">
            <v>19521</v>
          </cell>
        </row>
        <row r="2374">
          <cell r="A2374" t="str">
            <v>F76896-8</v>
          </cell>
          <cell r="B2374" t="str">
            <v>商品名 97651452</v>
          </cell>
          <cell r="C2374" t="str">
            <v>特注</v>
          </cell>
          <cell r="D2374" t="str">
            <v>6500L</v>
          </cell>
          <cell r="E2374"/>
          <cell r="F2374" t="str">
            <v>D</v>
          </cell>
          <cell r="G2374">
            <v>40</v>
          </cell>
          <cell r="H2374" t="str">
            <v>塗料・塗装具</v>
          </cell>
          <cell r="I2374">
            <v>10</v>
          </cell>
          <cell r="J2374">
            <v>200</v>
          </cell>
          <cell r="K2374">
            <v>188</v>
          </cell>
          <cell r="L2374">
            <v>116</v>
          </cell>
        </row>
        <row r="2375">
          <cell r="A2375" t="str">
            <v>F77119-9</v>
          </cell>
          <cell r="B2375" t="str">
            <v>商品名 08991473</v>
          </cell>
          <cell r="C2375" t="str">
            <v>定番</v>
          </cell>
          <cell r="D2375" t="str">
            <v>9900I</v>
          </cell>
          <cell r="E2375" t="str">
            <v>販促A</v>
          </cell>
          <cell r="F2375" t="str">
            <v>A</v>
          </cell>
          <cell r="G2375">
            <v>60</v>
          </cell>
          <cell r="H2375" t="str">
            <v>日用消耗品</v>
          </cell>
          <cell r="I2375">
            <v>10</v>
          </cell>
          <cell r="J2375">
            <v>6600</v>
          </cell>
          <cell r="K2375">
            <v>5874</v>
          </cell>
          <cell r="L2375">
            <v>5214</v>
          </cell>
        </row>
        <row r="2376">
          <cell r="A2376" t="str">
            <v>F77194-0</v>
          </cell>
          <cell r="B2376" t="str">
            <v>商品名 28933470</v>
          </cell>
          <cell r="C2376" t="str">
            <v>特注</v>
          </cell>
          <cell r="D2376" t="str">
            <v>9300C</v>
          </cell>
          <cell r="E2376"/>
          <cell r="F2376" t="str">
            <v>D</v>
          </cell>
          <cell r="G2376">
            <v>80</v>
          </cell>
          <cell r="H2376" t="str">
            <v>増改築・リフォーム</v>
          </cell>
          <cell r="I2376">
            <v>10</v>
          </cell>
          <cell r="J2376">
            <v>800</v>
          </cell>
          <cell r="K2376">
            <v>784</v>
          </cell>
          <cell r="L2376">
            <v>640</v>
          </cell>
        </row>
        <row r="2377">
          <cell r="A2377" t="str">
            <v>F77368-5</v>
          </cell>
          <cell r="B2377" t="str">
            <v>商品名 54324959</v>
          </cell>
          <cell r="C2377" t="str">
            <v>定番</v>
          </cell>
          <cell r="D2377" t="str">
            <v>3200S</v>
          </cell>
          <cell r="E2377"/>
          <cell r="F2377" t="str">
            <v>A</v>
          </cell>
          <cell r="G2377">
            <v>90</v>
          </cell>
          <cell r="H2377" t="str">
            <v>接着剤・梱包資材</v>
          </cell>
          <cell r="I2377">
            <v>10</v>
          </cell>
          <cell r="J2377">
            <v>40700</v>
          </cell>
          <cell r="K2377">
            <v>35816</v>
          </cell>
          <cell r="L2377">
            <v>24013</v>
          </cell>
        </row>
        <row r="2378">
          <cell r="A2378" t="str">
            <v>F77437-5</v>
          </cell>
          <cell r="B2378" t="str">
            <v>商品名 77769916</v>
          </cell>
          <cell r="C2378" t="str">
            <v>定番</v>
          </cell>
          <cell r="D2378" t="str">
            <v>7600S</v>
          </cell>
          <cell r="E2378"/>
          <cell r="F2378" t="str">
            <v>C</v>
          </cell>
          <cell r="G2378">
            <v>90</v>
          </cell>
          <cell r="H2378" t="str">
            <v>建築金物</v>
          </cell>
          <cell r="I2378">
            <v>10</v>
          </cell>
          <cell r="J2378">
            <v>3000</v>
          </cell>
          <cell r="K2378">
            <v>2940</v>
          </cell>
          <cell r="L2378">
            <v>2040</v>
          </cell>
        </row>
        <row r="2379">
          <cell r="A2379" t="str">
            <v>F77632-9</v>
          </cell>
          <cell r="B2379" t="str">
            <v>商品名 12691232</v>
          </cell>
          <cell r="C2379" t="str">
            <v>定番</v>
          </cell>
          <cell r="D2379" t="str">
            <v>6900Z</v>
          </cell>
          <cell r="E2379"/>
          <cell r="F2379" t="str">
            <v>B</v>
          </cell>
          <cell r="G2379">
            <v>30</v>
          </cell>
          <cell r="H2379" t="str">
            <v>自転車</v>
          </cell>
          <cell r="I2379">
            <v>10</v>
          </cell>
          <cell r="J2379">
            <v>800</v>
          </cell>
          <cell r="K2379">
            <v>800</v>
          </cell>
          <cell r="L2379">
            <v>672</v>
          </cell>
        </row>
        <row r="2380">
          <cell r="A2380" t="str">
            <v>F77900-5</v>
          </cell>
          <cell r="B2380" t="str">
            <v>商品名 07621611</v>
          </cell>
          <cell r="C2380" t="str">
            <v>定番</v>
          </cell>
          <cell r="D2380" t="str">
            <v>6200X</v>
          </cell>
          <cell r="E2380"/>
          <cell r="F2380" t="str">
            <v>B</v>
          </cell>
          <cell r="G2380">
            <v>40</v>
          </cell>
          <cell r="H2380" t="str">
            <v>教養・娯楽</v>
          </cell>
          <cell r="I2380">
            <v>10</v>
          </cell>
          <cell r="J2380">
            <v>1700</v>
          </cell>
          <cell r="K2380">
            <v>1700</v>
          </cell>
          <cell r="L2380">
            <v>1275</v>
          </cell>
        </row>
        <row r="2381">
          <cell r="A2381" t="str">
            <v>F77993-8</v>
          </cell>
          <cell r="B2381" t="str">
            <v>商品名 20926932</v>
          </cell>
          <cell r="C2381" t="str">
            <v>廃番</v>
          </cell>
          <cell r="D2381" t="str">
            <v>9200I</v>
          </cell>
          <cell r="E2381"/>
          <cell r="F2381" t="str">
            <v>D</v>
          </cell>
          <cell r="G2381">
            <v>70</v>
          </cell>
          <cell r="H2381" t="str">
            <v>電動工具</v>
          </cell>
          <cell r="I2381">
            <v>10</v>
          </cell>
          <cell r="J2381">
            <v>300</v>
          </cell>
          <cell r="K2381">
            <v>294</v>
          </cell>
          <cell r="L2381">
            <v>168</v>
          </cell>
        </row>
        <row r="2382">
          <cell r="A2382" t="str">
            <v>F78023-7</v>
          </cell>
          <cell r="B2382" t="str">
            <v>商品名 44157610</v>
          </cell>
          <cell r="C2382" t="str">
            <v>特注</v>
          </cell>
          <cell r="D2382" t="str">
            <v>1500G</v>
          </cell>
          <cell r="E2382"/>
          <cell r="F2382" t="str">
            <v>D</v>
          </cell>
          <cell r="G2382">
            <v>60</v>
          </cell>
          <cell r="H2382" t="str">
            <v>接着剤・梱包資材</v>
          </cell>
          <cell r="I2382">
            <v>10</v>
          </cell>
          <cell r="J2382">
            <v>1700</v>
          </cell>
          <cell r="K2382">
            <v>1666</v>
          </cell>
          <cell r="L2382">
            <v>986</v>
          </cell>
        </row>
        <row r="2383">
          <cell r="A2383" t="str">
            <v>F78337-0</v>
          </cell>
          <cell r="B2383" t="str">
            <v>商品名 89902632</v>
          </cell>
          <cell r="C2383" t="str">
            <v>定番</v>
          </cell>
          <cell r="D2383" t="str">
            <v>9000A</v>
          </cell>
          <cell r="E2383" t="str">
            <v>販促A</v>
          </cell>
          <cell r="F2383" t="str">
            <v>C</v>
          </cell>
          <cell r="G2383">
            <v>90</v>
          </cell>
          <cell r="H2383" t="str">
            <v>教養・娯楽</v>
          </cell>
          <cell r="I2383">
            <v>10</v>
          </cell>
          <cell r="J2383">
            <v>20500</v>
          </cell>
          <cell r="K2383">
            <v>19885</v>
          </cell>
          <cell r="L2383">
            <v>16605</v>
          </cell>
        </row>
        <row r="2384">
          <cell r="A2384" t="str">
            <v>F78631-1</v>
          </cell>
          <cell r="B2384" t="str">
            <v>商品名 52292788</v>
          </cell>
          <cell r="C2384" t="str">
            <v>定番</v>
          </cell>
          <cell r="D2384" t="str">
            <v>2900R</v>
          </cell>
          <cell r="E2384" t="str">
            <v>販促B</v>
          </cell>
          <cell r="F2384" t="str">
            <v>B</v>
          </cell>
          <cell r="G2384">
            <v>60</v>
          </cell>
          <cell r="H2384" t="str">
            <v>接着剤・梱包資材</v>
          </cell>
          <cell r="I2384">
            <v>10</v>
          </cell>
          <cell r="J2384">
            <v>1900</v>
          </cell>
          <cell r="K2384">
            <v>1634</v>
          </cell>
          <cell r="L2384">
            <v>1387</v>
          </cell>
        </row>
        <row r="2385">
          <cell r="A2385" t="str">
            <v>F78759-2</v>
          </cell>
          <cell r="B2385" t="str">
            <v>商品名 58889296</v>
          </cell>
          <cell r="C2385" t="str">
            <v>定番</v>
          </cell>
          <cell r="D2385" t="str">
            <v>8800D</v>
          </cell>
          <cell r="E2385"/>
          <cell r="F2385" t="str">
            <v>C</v>
          </cell>
          <cell r="G2385">
            <v>40</v>
          </cell>
          <cell r="H2385" t="str">
            <v>教養・娯楽</v>
          </cell>
          <cell r="I2385">
            <v>10</v>
          </cell>
          <cell r="J2385">
            <v>4600</v>
          </cell>
          <cell r="K2385">
            <v>4186</v>
          </cell>
          <cell r="L2385">
            <v>3450</v>
          </cell>
        </row>
        <row r="2386">
          <cell r="A2386" t="str">
            <v>F78985-6</v>
          </cell>
          <cell r="B2386" t="str">
            <v>商品名 56292240</v>
          </cell>
          <cell r="C2386" t="str">
            <v>廃番</v>
          </cell>
          <cell r="D2386" t="str">
            <v>2900A</v>
          </cell>
          <cell r="E2386"/>
          <cell r="F2386" t="str">
            <v>D</v>
          </cell>
          <cell r="G2386">
            <v>30</v>
          </cell>
          <cell r="H2386" t="str">
            <v>接着剤・梱包資材</v>
          </cell>
          <cell r="I2386">
            <v>10</v>
          </cell>
          <cell r="J2386">
            <v>600</v>
          </cell>
          <cell r="K2386">
            <v>528</v>
          </cell>
          <cell r="L2386">
            <v>456</v>
          </cell>
        </row>
        <row r="2387">
          <cell r="A2387" t="str">
            <v>F80288-7</v>
          </cell>
          <cell r="B2387" t="str">
            <v>商品名 21164124</v>
          </cell>
          <cell r="C2387" t="str">
            <v>定番</v>
          </cell>
          <cell r="D2387" t="str">
            <v>1600W</v>
          </cell>
          <cell r="E2387"/>
          <cell r="F2387" t="str">
            <v>C</v>
          </cell>
          <cell r="G2387">
            <v>40</v>
          </cell>
          <cell r="H2387" t="str">
            <v>住設機器・器具</v>
          </cell>
          <cell r="I2387">
            <v>10</v>
          </cell>
          <cell r="J2387">
            <v>300</v>
          </cell>
          <cell r="K2387">
            <v>300</v>
          </cell>
          <cell r="L2387">
            <v>213</v>
          </cell>
        </row>
        <row r="2388">
          <cell r="A2388" t="str">
            <v>F80315-4</v>
          </cell>
          <cell r="B2388" t="str">
            <v>商品名 58632922</v>
          </cell>
          <cell r="C2388" t="str">
            <v>定番</v>
          </cell>
          <cell r="D2388" t="str">
            <v>6300Y</v>
          </cell>
          <cell r="E2388"/>
          <cell r="F2388" t="str">
            <v>B</v>
          </cell>
          <cell r="G2388">
            <v>80</v>
          </cell>
          <cell r="H2388" t="str">
            <v>自転車</v>
          </cell>
          <cell r="I2388">
            <v>10</v>
          </cell>
          <cell r="J2388">
            <v>8100</v>
          </cell>
          <cell r="K2388">
            <v>7533</v>
          </cell>
          <cell r="L2388">
            <v>5508</v>
          </cell>
        </row>
        <row r="2389">
          <cell r="A2389" t="str">
            <v>F80459-7</v>
          </cell>
          <cell r="B2389" t="str">
            <v>商品名 21747645</v>
          </cell>
          <cell r="C2389" t="str">
            <v>定番</v>
          </cell>
          <cell r="D2389" t="str">
            <v>7400Z</v>
          </cell>
          <cell r="E2389"/>
          <cell r="F2389" t="str">
            <v>B</v>
          </cell>
          <cell r="G2389">
            <v>80</v>
          </cell>
          <cell r="H2389" t="str">
            <v>教養・娯楽</v>
          </cell>
          <cell r="I2389">
            <v>10</v>
          </cell>
          <cell r="J2389">
            <v>100</v>
          </cell>
          <cell r="K2389">
            <v>86</v>
          </cell>
          <cell r="L2389">
            <v>61</v>
          </cell>
        </row>
        <row r="2390">
          <cell r="A2390" t="str">
            <v>F80761-4</v>
          </cell>
          <cell r="B2390" t="str">
            <v>商品名 34021542</v>
          </cell>
          <cell r="C2390" t="str">
            <v>定番</v>
          </cell>
          <cell r="D2390" t="str">
            <v>0200V</v>
          </cell>
          <cell r="E2390" t="str">
            <v>販促B</v>
          </cell>
          <cell r="F2390" t="str">
            <v>C</v>
          </cell>
          <cell r="G2390">
            <v>90</v>
          </cell>
          <cell r="H2390" t="str">
            <v>道具・工具</v>
          </cell>
          <cell r="I2390">
            <v>10</v>
          </cell>
          <cell r="J2390">
            <v>700</v>
          </cell>
          <cell r="K2390">
            <v>693</v>
          </cell>
          <cell r="L2390">
            <v>476</v>
          </cell>
        </row>
        <row r="2391">
          <cell r="A2391" t="str">
            <v>F80863-6</v>
          </cell>
          <cell r="B2391" t="str">
            <v>商品名 58769691</v>
          </cell>
          <cell r="C2391" t="str">
            <v>定番</v>
          </cell>
          <cell r="D2391" t="str">
            <v>7600D</v>
          </cell>
          <cell r="E2391"/>
          <cell r="F2391" t="str">
            <v>C</v>
          </cell>
          <cell r="G2391">
            <v>80</v>
          </cell>
          <cell r="H2391" t="str">
            <v>接着剤・梱包資材</v>
          </cell>
          <cell r="I2391">
            <v>10</v>
          </cell>
          <cell r="J2391">
            <v>800</v>
          </cell>
          <cell r="K2391">
            <v>680</v>
          </cell>
          <cell r="L2391">
            <v>464</v>
          </cell>
        </row>
        <row r="2392">
          <cell r="A2392" t="str">
            <v>F80997-6</v>
          </cell>
          <cell r="B2392" t="str">
            <v>商品名 21715222</v>
          </cell>
          <cell r="C2392" t="str">
            <v>定番</v>
          </cell>
          <cell r="D2392" t="str">
            <v>7100R</v>
          </cell>
          <cell r="E2392" t="str">
            <v>販促B</v>
          </cell>
          <cell r="F2392" t="str">
            <v>B</v>
          </cell>
          <cell r="G2392">
            <v>10</v>
          </cell>
          <cell r="H2392" t="str">
            <v>塗料・塗装具</v>
          </cell>
          <cell r="I2392">
            <v>10</v>
          </cell>
          <cell r="J2392">
            <v>600</v>
          </cell>
          <cell r="K2392">
            <v>588</v>
          </cell>
          <cell r="L2392">
            <v>366</v>
          </cell>
        </row>
        <row r="2393">
          <cell r="A2393" t="str">
            <v>F81054-2</v>
          </cell>
          <cell r="B2393" t="str">
            <v>商品名 43950903</v>
          </cell>
          <cell r="C2393" t="str">
            <v>定番</v>
          </cell>
          <cell r="D2393" t="str">
            <v>9500V</v>
          </cell>
          <cell r="E2393" t="str">
            <v>販促A</v>
          </cell>
          <cell r="F2393" t="str">
            <v>C</v>
          </cell>
          <cell r="G2393">
            <v>80</v>
          </cell>
          <cell r="H2393" t="str">
            <v>増改築・リフォーム</v>
          </cell>
          <cell r="I2393">
            <v>10</v>
          </cell>
          <cell r="J2393">
            <v>9700</v>
          </cell>
          <cell r="K2393">
            <v>8342</v>
          </cell>
          <cell r="L2393">
            <v>6305</v>
          </cell>
        </row>
        <row r="2394">
          <cell r="A2394" t="str">
            <v>F81160-9</v>
          </cell>
          <cell r="B2394" t="str">
            <v>商品名 59848833</v>
          </cell>
          <cell r="C2394" t="str">
            <v>定番</v>
          </cell>
          <cell r="D2394" t="str">
            <v>8400I</v>
          </cell>
          <cell r="E2394"/>
          <cell r="F2394" t="str">
            <v>C</v>
          </cell>
          <cell r="G2394">
            <v>10</v>
          </cell>
          <cell r="H2394" t="str">
            <v>作業用品</v>
          </cell>
          <cell r="I2394">
            <v>10</v>
          </cell>
          <cell r="J2394">
            <v>20400</v>
          </cell>
          <cell r="K2394">
            <v>19176</v>
          </cell>
          <cell r="L2394">
            <v>13668</v>
          </cell>
        </row>
        <row r="2395">
          <cell r="A2395" t="str">
            <v>F81360-7</v>
          </cell>
          <cell r="B2395" t="str">
            <v>商品名 95137992</v>
          </cell>
          <cell r="C2395" t="str">
            <v>定番</v>
          </cell>
          <cell r="D2395" t="str">
            <v>1300S</v>
          </cell>
          <cell r="E2395" t="str">
            <v>販促B</v>
          </cell>
          <cell r="F2395" t="str">
            <v>A</v>
          </cell>
          <cell r="G2395">
            <v>30</v>
          </cell>
          <cell r="H2395" t="str">
            <v>水道・ガス・配管</v>
          </cell>
          <cell r="I2395">
            <v>10</v>
          </cell>
          <cell r="J2395">
            <v>20600</v>
          </cell>
          <cell r="K2395">
            <v>19364</v>
          </cell>
          <cell r="L2395">
            <v>13802</v>
          </cell>
        </row>
        <row r="2396">
          <cell r="A2396" t="str">
            <v>F81445-7</v>
          </cell>
          <cell r="B2396" t="str">
            <v>商品名 76687233</v>
          </cell>
          <cell r="C2396" t="str">
            <v>廃番</v>
          </cell>
          <cell r="D2396" t="str">
            <v>6800L</v>
          </cell>
          <cell r="E2396"/>
          <cell r="F2396" t="str">
            <v>D</v>
          </cell>
          <cell r="G2396">
            <v>40</v>
          </cell>
          <cell r="H2396" t="str">
            <v>教養・娯楽</v>
          </cell>
          <cell r="I2396">
            <v>10</v>
          </cell>
          <cell r="J2396">
            <v>47500</v>
          </cell>
          <cell r="K2396">
            <v>45125</v>
          </cell>
          <cell r="L2396">
            <v>34200</v>
          </cell>
        </row>
        <row r="2397">
          <cell r="A2397" t="str">
            <v>F81555-4</v>
          </cell>
          <cell r="B2397" t="str">
            <v>商品名 02424040</v>
          </cell>
          <cell r="C2397" t="str">
            <v>定番</v>
          </cell>
          <cell r="D2397" t="str">
            <v>4200F</v>
          </cell>
          <cell r="E2397"/>
          <cell r="F2397" t="str">
            <v>C</v>
          </cell>
          <cell r="G2397">
            <v>80</v>
          </cell>
          <cell r="H2397" t="str">
            <v>塗料・塗装具</v>
          </cell>
          <cell r="I2397">
            <v>10</v>
          </cell>
          <cell r="J2397">
            <v>17100</v>
          </cell>
          <cell r="K2397">
            <v>14535</v>
          </cell>
          <cell r="L2397">
            <v>11457</v>
          </cell>
        </row>
        <row r="2398">
          <cell r="A2398" t="str">
            <v>F81823-9</v>
          </cell>
          <cell r="B2398" t="str">
            <v>商品名 44336924</v>
          </cell>
          <cell r="C2398" t="str">
            <v>定番</v>
          </cell>
          <cell r="D2398" t="str">
            <v>3300O</v>
          </cell>
          <cell r="E2398" t="str">
            <v>販促B</v>
          </cell>
          <cell r="F2398" t="str">
            <v>A</v>
          </cell>
          <cell r="G2398">
            <v>70</v>
          </cell>
          <cell r="H2398" t="str">
            <v>水道・ガス・配管</v>
          </cell>
          <cell r="I2398">
            <v>10</v>
          </cell>
          <cell r="J2398">
            <v>800</v>
          </cell>
          <cell r="K2398">
            <v>784</v>
          </cell>
          <cell r="L2398">
            <v>544</v>
          </cell>
        </row>
        <row r="2399">
          <cell r="A2399" t="str">
            <v>F82147-4</v>
          </cell>
          <cell r="B2399" t="str">
            <v>商品名 21420172</v>
          </cell>
          <cell r="C2399" t="str">
            <v>特注</v>
          </cell>
          <cell r="D2399" t="str">
            <v>4200U</v>
          </cell>
          <cell r="E2399"/>
          <cell r="F2399" t="str">
            <v>D</v>
          </cell>
          <cell r="G2399">
            <v>50</v>
          </cell>
          <cell r="H2399" t="str">
            <v>増改築・リフォーム</v>
          </cell>
          <cell r="I2399">
            <v>10</v>
          </cell>
          <cell r="J2399">
            <v>14600</v>
          </cell>
          <cell r="K2399">
            <v>13140</v>
          </cell>
          <cell r="L2399">
            <v>12410</v>
          </cell>
        </row>
        <row r="2400">
          <cell r="A2400" t="str">
            <v>F82161-9</v>
          </cell>
          <cell r="B2400" t="str">
            <v>商品名 52573533</v>
          </cell>
          <cell r="C2400" t="str">
            <v>特注</v>
          </cell>
          <cell r="D2400" t="str">
            <v>5700Y</v>
          </cell>
          <cell r="E2400"/>
          <cell r="F2400" t="str">
            <v>D</v>
          </cell>
          <cell r="G2400">
            <v>10</v>
          </cell>
          <cell r="H2400" t="str">
            <v>水道・ガス・配管</v>
          </cell>
          <cell r="I2400">
            <v>10</v>
          </cell>
          <cell r="J2400">
            <v>900</v>
          </cell>
          <cell r="K2400">
            <v>828</v>
          </cell>
          <cell r="L2400">
            <v>558</v>
          </cell>
        </row>
        <row r="2401">
          <cell r="A2401" t="str">
            <v>F82608-2</v>
          </cell>
          <cell r="B2401" t="str">
            <v>商品名 94454238</v>
          </cell>
          <cell r="C2401" t="str">
            <v>定番</v>
          </cell>
          <cell r="D2401" t="str">
            <v>4500L</v>
          </cell>
          <cell r="E2401" t="str">
            <v>販促A</v>
          </cell>
          <cell r="F2401" t="str">
            <v>C</v>
          </cell>
          <cell r="G2401">
            <v>70</v>
          </cell>
          <cell r="H2401" t="str">
            <v>道具・工具</v>
          </cell>
          <cell r="I2401">
            <v>10</v>
          </cell>
          <cell r="J2401">
            <v>500</v>
          </cell>
          <cell r="K2401">
            <v>440</v>
          </cell>
          <cell r="L2401">
            <v>330</v>
          </cell>
        </row>
        <row r="2402">
          <cell r="A2402" t="str">
            <v>F82615-0</v>
          </cell>
          <cell r="B2402" t="str">
            <v>商品名 33710242</v>
          </cell>
          <cell r="C2402" t="str">
            <v>特注</v>
          </cell>
          <cell r="D2402" t="str">
            <v>7100I</v>
          </cell>
          <cell r="E2402"/>
          <cell r="F2402" t="str">
            <v>D</v>
          </cell>
          <cell r="G2402">
            <v>20</v>
          </cell>
          <cell r="H2402" t="str">
            <v>木材・建材</v>
          </cell>
          <cell r="I2402">
            <v>10</v>
          </cell>
          <cell r="J2402">
            <v>24300</v>
          </cell>
          <cell r="K2402">
            <v>20655</v>
          </cell>
          <cell r="L2402">
            <v>14337</v>
          </cell>
        </row>
        <row r="2403">
          <cell r="A2403" t="str">
            <v>F82615-6</v>
          </cell>
          <cell r="B2403" t="str">
            <v>商品名 84502136</v>
          </cell>
          <cell r="C2403" t="str">
            <v>定番</v>
          </cell>
          <cell r="D2403" t="str">
            <v>5000Q</v>
          </cell>
          <cell r="E2403"/>
          <cell r="F2403" t="str">
            <v>A</v>
          </cell>
          <cell r="G2403">
            <v>30</v>
          </cell>
          <cell r="H2403" t="str">
            <v>教養・娯楽</v>
          </cell>
          <cell r="I2403">
            <v>10</v>
          </cell>
          <cell r="J2403">
            <v>1000</v>
          </cell>
          <cell r="K2403">
            <v>900</v>
          </cell>
          <cell r="L2403">
            <v>710</v>
          </cell>
        </row>
        <row r="2404">
          <cell r="A2404" t="str">
            <v>F82677-2</v>
          </cell>
          <cell r="B2404" t="str">
            <v>商品名 81974452</v>
          </cell>
          <cell r="C2404" t="str">
            <v>特注</v>
          </cell>
          <cell r="D2404" t="str">
            <v>9700K</v>
          </cell>
          <cell r="E2404"/>
          <cell r="F2404" t="str">
            <v>D</v>
          </cell>
          <cell r="G2404">
            <v>20</v>
          </cell>
          <cell r="H2404" t="str">
            <v>建築金物</v>
          </cell>
          <cell r="I2404">
            <v>10</v>
          </cell>
          <cell r="J2404">
            <v>300</v>
          </cell>
          <cell r="K2404">
            <v>288</v>
          </cell>
          <cell r="L2404">
            <v>189</v>
          </cell>
        </row>
        <row r="2405">
          <cell r="A2405" t="str">
            <v>F83357-6</v>
          </cell>
          <cell r="B2405" t="str">
            <v>商品名 36986164</v>
          </cell>
          <cell r="C2405" t="str">
            <v>定番</v>
          </cell>
          <cell r="D2405" t="str">
            <v>9800G</v>
          </cell>
          <cell r="E2405"/>
          <cell r="F2405" t="str">
            <v>C</v>
          </cell>
          <cell r="G2405">
            <v>60</v>
          </cell>
          <cell r="H2405" t="str">
            <v>住設機器・器具</v>
          </cell>
          <cell r="I2405">
            <v>10</v>
          </cell>
          <cell r="J2405">
            <v>300</v>
          </cell>
          <cell r="K2405">
            <v>258</v>
          </cell>
          <cell r="L2405">
            <v>183</v>
          </cell>
        </row>
        <row r="2406">
          <cell r="A2406" t="str">
            <v>F83568-5</v>
          </cell>
          <cell r="B2406" t="str">
            <v>商品名 29336332</v>
          </cell>
          <cell r="C2406" t="str">
            <v>特注</v>
          </cell>
          <cell r="D2406" t="str">
            <v>3300Y</v>
          </cell>
          <cell r="E2406"/>
          <cell r="F2406" t="str">
            <v>D</v>
          </cell>
          <cell r="G2406">
            <v>80</v>
          </cell>
          <cell r="H2406" t="str">
            <v>教養・娯楽</v>
          </cell>
          <cell r="I2406">
            <v>10</v>
          </cell>
          <cell r="J2406">
            <v>30900</v>
          </cell>
          <cell r="K2406">
            <v>30591</v>
          </cell>
          <cell r="L2406">
            <v>21939</v>
          </cell>
        </row>
        <row r="2407">
          <cell r="A2407" t="str">
            <v>F83694-9</v>
          </cell>
          <cell r="B2407" t="str">
            <v>商品名 48450204</v>
          </cell>
          <cell r="C2407" t="str">
            <v>特注</v>
          </cell>
          <cell r="D2407" t="str">
            <v>4500V</v>
          </cell>
          <cell r="E2407"/>
          <cell r="F2407" t="str">
            <v>D</v>
          </cell>
          <cell r="G2407">
            <v>40</v>
          </cell>
          <cell r="H2407" t="str">
            <v>作業用品</v>
          </cell>
          <cell r="I2407">
            <v>10</v>
          </cell>
          <cell r="J2407">
            <v>500</v>
          </cell>
          <cell r="K2407">
            <v>460</v>
          </cell>
          <cell r="L2407">
            <v>335</v>
          </cell>
        </row>
        <row r="2408">
          <cell r="A2408" t="str">
            <v>F83732-6</v>
          </cell>
          <cell r="B2408" t="str">
            <v>商品名 09287345</v>
          </cell>
          <cell r="C2408" t="str">
            <v>定番</v>
          </cell>
          <cell r="D2408" t="str">
            <v>2800U</v>
          </cell>
          <cell r="E2408" t="str">
            <v>販促A</v>
          </cell>
          <cell r="F2408" t="str">
            <v>C</v>
          </cell>
          <cell r="G2408">
            <v>80</v>
          </cell>
          <cell r="H2408" t="str">
            <v>住設機器・器具</v>
          </cell>
          <cell r="I2408">
            <v>10</v>
          </cell>
          <cell r="J2408">
            <v>30100</v>
          </cell>
          <cell r="K2408">
            <v>30100</v>
          </cell>
          <cell r="L2408">
            <v>22876</v>
          </cell>
        </row>
        <row r="2409">
          <cell r="A2409" t="str">
            <v>F83841-1</v>
          </cell>
          <cell r="B2409" t="str">
            <v>商品名 20847462</v>
          </cell>
          <cell r="C2409" t="str">
            <v>定番</v>
          </cell>
          <cell r="D2409" t="str">
            <v>8400J</v>
          </cell>
          <cell r="E2409" t="str">
            <v>販促B</v>
          </cell>
          <cell r="F2409" t="str">
            <v>B</v>
          </cell>
          <cell r="G2409">
            <v>90</v>
          </cell>
          <cell r="H2409" t="str">
            <v>作業用品</v>
          </cell>
          <cell r="I2409">
            <v>10</v>
          </cell>
          <cell r="J2409">
            <v>700</v>
          </cell>
          <cell r="K2409">
            <v>609</v>
          </cell>
          <cell r="L2409">
            <v>413</v>
          </cell>
        </row>
        <row r="2410">
          <cell r="A2410" t="str">
            <v>F83879-5</v>
          </cell>
          <cell r="B2410" t="str">
            <v>商品名 30657324</v>
          </cell>
          <cell r="C2410" t="str">
            <v>定番</v>
          </cell>
          <cell r="D2410" t="str">
            <v>6500F</v>
          </cell>
          <cell r="E2410" t="str">
            <v>販促A</v>
          </cell>
          <cell r="F2410" t="str">
            <v>C</v>
          </cell>
          <cell r="G2410">
            <v>50</v>
          </cell>
          <cell r="H2410" t="str">
            <v>電気・照明</v>
          </cell>
          <cell r="I2410">
            <v>10</v>
          </cell>
          <cell r="J2410">
            <v>500</v>
          </cell>
          <cell r="K2410">
            <v>490</v>
          </cell>
          <cell r="L2410">
            <v>385</v>
          </cell>
        </row>
        <row r="2411">
          <cell r="A2411" t="str">
            <v>F83982-5</v>
          </cell>
          <cell r="B2411" t="str">
            <v>商品名 07096016</v>
          </cell>
          <cell r="C2411" t="str">
            <v>特注</v>
          </cell>
          <cell r="D2411" t="str">
            <v>0900O</v>
          </cell>
          <cell r="E2411"/>
          <cell r="F2411" t="str">
            <v>D</v>
          </cell>
          <cell r="G2411">
            <v>30</v>
          </cell>
          <cell r="H2411" t="str">
            <v>自転車</v>
          </cell>
          <cell r="I2411">
            <v>10</v>
          </cell>
          <cell r="J2411">
            <v>4900</v>
          </cell>
          <cell r="K2411">
            <v>4312</v>
          </cell>
          <cell r="L2411">
            <v>3430</v>
          </cell>
        </row>
        <row r="2412">
          <cell r="A2412" t="str">
            <v>F85326-2</v>
          </cell>
          <cell r="B2412" t="str">
            <v>商品名 53779980</v>
          </cell>
          <cell r="C2412" t="str">
            <v>廃番</v>
          </cell>
          <cell r="D2412" t="str">
            <v>7700Z</v>
          </cell>
          <cell r="E2412"/>
          <cell r="F2412" t="str">
            <v>D</v>
          </cell>
          <cell r="G2412">
            <v>70</v>
          </cell>
          <cell r="H2412" t="str">
            <v>塗料・塗装具</v>
          </cell>
          <cell r="I2412">
            <v>10</v>
          </cell>
          <cell r="J2412">
            <v>2500</v>
          </cell>
          <cell r="K2412">
            <v>2225</v>
          </cell>
          <cell r="L2412">
            <v>1400</v>
          </cell>
        </row>
        <row r="2413">
          <cell r="A2413" t="str">
            <v>F85388-6</v>
          </cell>
          <cell r="B2413" t="str">
            <v>商品名 30459195</v>
          </cell>
          <cell r="C2413" t="str">
            <v>定番</v>
          </cell>
          <cell r="D2413" t="str">
            <v>4500P</v>
          </cell>
          <cell r="E2413"/>
          <cell r="F2413" t="str">
            <v>B</v>
          </cell>
          <cell r="G2413">
            <v>90</v>
          </cell>
          <cell r="H2413" t="str">
            <v>住設機器・器具</v>
          </cell>
          <cell r="I2413">
            <v>10</v>
          </cell>
          <cell r="J2413">
            <v>30500</v>
          </cell>
          <cell r="K2413">
            <v>28060</v>
          </cell>
          <cell r="L2413">
            <v>20130</v>
          </cell>
        </row>
        <row r="2414">
          <cell r="A2414" t="str">
            <v>F85650-8</v>
          </cell>
          <cell r="B2414" t="str">
            <v>商品名 34556816</v>
          </cell>
          <cell r="C2414" t="str">
            <v>定番</v>
          </cell>
          <cell r="D2414" t="str">
            <v>5500O</v>
          </cell>
          <cell r="E2414" t="str">
            <v>販促A</v>
          </cell>
          <cell r="F2414" t="str">
            <v>C</v>
          </cell>
          <cell r="G2414">
            <v>90</v>
          </cell>
          <cell r="H2414" t="str">
            <v>電気・照明</v>
          </cell>
          <cell r="I2414">
            <v>10</v>
          </cell>
          <cell r="J2414">
            <v>1000</v>
          </cell>
          <cell r="K2414">
            <v>940</v>
          </cell>
          <cell r="L2414">
            <v>750</v>
          </cell>
        </row>
        <row r="2415">
          <cell r="A2415" t="str">
            <v>F85996-8</v>
          </cell>
          <cell r="B2415" t="str">
            <v>商品名 23355954</v>
          </cell>
          <cell r="C2415" t="str">
            <v>特注</v>
          </cell>
          <cell r="D2415" t="str">
            <v>3500N</v>
          </cell>
          <cell r="E2415"/>
          <cell r="F2415" t="str">
            <v>D</v>
          </cell>
          <cell r="G2415">
            <v>80</v>
          </cell>
          <cell r="H2415" t="str">
            <v>水道・ガス・配管</v>
          </cell>
          <cell r="I2415">
            <v>10</v>
          </cell>
          <cell r="J2415">
            <v>36100</v>
          </cell>
          <cell r="K2415">
            <v>35017</v>
          </cell>
          <cell r="L2415">
            <v>29602</v>
          </cell>
        </row>
        <row r="2416">
          <cell r="A2416" t="str">
            <v>F86402-6</v>
          </cell>
          <cell r="B2416" t="str">
            <v>商品名 92711268</v>
          </cell>
          <cell r="C2416" t="str">
            <v>特注</v>
          </cell>
          <cell r="D2416" t="str">
            <v>7100N</v>
          </cell>
          <cell r="E2416"/>
          <cell r="F2416" t="str">
            <v>D</v>
          </cell>
          <cell r="G2416">
            <v>70</v>
          </cell>
          <cell r="H2416" t="str">
            <v>増改築・リフォーム</v>
          </cell>
          <cell r="I2416">
            <v>10</v>
          </cell>
          <cell r="J2416">
            <v>20600</v>
          </cell>
          <cell r="K2416">
            <v>19982</v>
          </cell>
          <cell r="L2416">
            <v>13390</v>
          </cell>
        </row>
        <row r="2417">
          <cell r="A2417" t="str">
            <v>F86514-8</v>
          </cell>
          <cell r="B2417" t="str">
            <v>商品名 21112236</v>
          </cell>
          <cell r="C2417" t="str">
            <v>定番</v>
          </cell>
          <cell r="D2417" t="str">
            <v>1100N</v>
          </cell>
          <cell r="E2417" t="str">
            <v>販促A</v>
          </cell>
          <cell r="F2417" t="str">
            <v>B</v>
          </cell>
          <cell r="G2417">
            <v>90</v>
          </cell>
          <cell r="H2417" t="str">
            <v>木材・建材</v>
          </cell>
          <cell r="I2417">
            <v>10</v>
          </cell>
          <cell r="J2417">
            <v>900</v>
          </cell>
          <cell r="K2417">
            <v>819</v>
          </cell>
          <cell r="L2417">
            <v>684</v>
          </cell>
        </row>
        <row r="2418">
          <cell r="A2418" t="str">
            <v>F86665-3</v>
          </cell>
          <cell r="B2418" t="str">
            <v>商品名 64140802</v>
          </cell>
          <cell r="C2418" t="str">
            <v>定番</v>
          </cell>
          <cell r="D2418" t="str">
            <v>1400V</v>
          </cell>
          <cell r="E2418" t="str">
            <v>販促B</v>
          </cell>
          <cell r="F2418" t="str">
            <v>B</v>
          </cell>
          <cell r="G2418">
            <v>60</v>
          </cell>
          <cell r="H2418" t="str">
            <v>住設機器・器具</v>
          </cell>
          <cell r="I2418">
            <v>10</v>
          </cell>
          <cell r="J2418">
            <v>2300</v>
          </cell>
          <cell r="K2418">
            <v>2116</v>
          </cell>
          <cell r="L2418">
            <v>1771</v>
          </cell>
        </row>
        <row r="2419">
          <cell r="A2419" t="str">
            <v>F86782-3</v>
          </cell>
          <cell r="B2419" t="str">
            <v>商品名 34441382</v>
          </cell>
          <cell r="C2419" t="str">
            <v>定番</v>
          </cell>
          <cell r="D2419" t="str">
            <v>4400A</v>
          </cell>
          <cell r="E2419"/>
          <cell r="F2419" t="str">
            <v>B</v>
          </cell>
          <cell r="G2419">
            <v>80</v>
          </cell>
          <cell r="H2419" t="str">
            <v>電気・照明</v>
          </cell>
          <cell r="I2419">
            <v>10</v>
          </cell>
          <cell r="J2419">
            <v>7300</v>
          </cell>
          <cell r="K2419">
            <v>6497</v>
          </cell>
          <cell r="L2419">
            <v>5475</v>
          </cell>
        </row>
        <row r="2420">
          <cell r="A2420" t="str">
            <v>F87010-3</v>
          </cell>
          <cell r="B2420" t="str">
            <v>商品名 76203261</v>
          </cell>
          <cell r="C2420" t="str">
            <v>廃番</v>
          </cell>
          <cell r="D2420" t="str">
            <v>2000C</v>
          </cell>
          <cell r="E2420"/>
          <cell r="F2420" t="str">
            <v>D</v>
          </cell>
          <cell r="G2420">
            <v>90</v>
          </cell>
          <cell r="H2420" t="str">
            <v>建築金物</v>
          </cell>
          <cell r="I2420">
            <v>10</v>
          </cell>
          <cell r="J2420">
            <v>900</v>
          </cell>
          <cell r="K2420">
            <v>837</v>
          </cell>
          <cell r="L2420">
            <v>612</v>
          </cell>
        </row>
        <row r="2421">
          <cell r="A2421" t="str">
            <v>F87796-8</v>
          </cell>
          <cell r="B2421" t="str">
            <v>商品名 05668362</v>
          </cell>
          <cell r="C2421" t="str">
            <v>定番</v>
          </cell>
          <cell r="D2421" t="str">
            <v>6600W</v>
          </cell>
          <cell r="E2421" t="str">
            <v>販促B</v>
          </cell>
          <cell r="F2421" t="str">
            <v>B</v>
          </cell>
          <cell r="G2421">
            <v>60</v>
          </cell>
          <cell r="H2421" t="str">
            <v>教養・娯楽</v>
          </cell>
          <cell r="I2421">
            <v>10</v>
          </cell>
          <cell r="J2421">
            <v>1000</v>
          </cell>
          <cell r="K2421">
            <v>980</v>
          </cell>
          <cell r="L2421">
            <v>650</v>
          </cell>
        </row>
        <row r="2422">
          <cell r="A2422" t="str">
            <v>F87861-4</v>
          </cell>
          <cell r="B2422" t="str">
            <v>商品名 43288184</v>
          </cell>
          <cell r="C2422" t="str">
            <v>廃番</v>
          </cell>
          <cell r="D2422" t="str">
            <v>2800L</v>
          </cell>
          <cell r="E2422"/>
          <cell r="F2422" t="str">
            <v>D</v>
          </cell>
          <cell r="G2422">
            <v>90</v>
          </cell>
          <cell r="H2422" t="str">
            <v>道具・工具</v>
          </cell>
          <cell r="I2422">
            <v>10</v>
          </cell>
          <cell r="J2422">
            <v>400</v>
          </cell>
          <cell r="K2422">
            <v>372</v>
          </cell>
          <cell r="L2422">
            <v>288</v>
          </cell>
        </row>
        <row r="2423">
          <cell r="A2423" t="str">
            <v>F88044-7</v>
          </cell>
          <cell r="B2423" t="str">
            <v>商品名 81138602</v>
          </cell>
          <cell r="C2423" t="str">
            <v>特注</v>
          </cell>
          <cell r="D2423" t="str">
            <v>1300C</v>
          </cell>
          <cell r="E2423"/>
          <cell r="F2423" t="str">
            <v>D</v>
          </cell>
          <cell r="G2423">
            <v>20</v>
          </cell>
          <cell r="H2423" t="str">
            <v>自転車</v>
          </cell>
          <cell r="I2423">
            <v>10</v>
          </cell>
          <cell r="J2423">
            <v>59500</v>
          </cell>
          <cell r="K2423">
            <v>50575</v>
          </cell>
          <cell r="L2423">
            <v>39270</v>
          </cell>
        </row>
        <row r="2424">
          <cell r="A2424" t="str">
            <v>F88809-5</v>
          </cell>
          <cell r="B2424" t="str">
            <v>商品名 61825564</v>
          </cell>
          <cell r="C2424" t="str">
            <v>特注</v>
          </cell>
          <cell r="D2424" t="str">
            <v>8200P</v>
          </cell>
          <cell r="E2424"/>
          <cell r="F2424" t="str">
            <v>D</v>
          </cell>
          <cell r="G2424">
            <v>30</v>
          </cell>
          <cell r="H2424" t="str">
            <v>道具・工具</v>
          </cell>
          <cell r="I2424">
            <v>10</v>
          </cell>
          <cell r="J2424">
            <v>400</v>
          </cell>
          <cell r="K2424">
            <v>360</v>
          </cell>
          <cell r="L2424">
            <v>248</v>
          </cell>
        </row>
        <row r="2425">
          <cell r="A2425" t="str">
            <v>F89096-3</v>
          </cell>
          <cell r="B2425" t="str">
            <v>商品名 65696297</v>
          </cell>
          <cell r="C2425" t="str">
            <v>定番</v>
          </cell>
          <cell r="D2425" t="str">
            <v>6900U</v>
          </cell>
          <cell r="E2425" t="str">
            <v>販促A</v>
          </cell>
          <cell r="F2425" t="str">
            <v>B</v>
          </cell>
          <cell r="G2425">
            <v>50</v>
          </cell>
          <cell r="H2425" t="str">
            <v>日用消耗品</v>
          </cell>
          <cell r="I2425">
            <v>10</v>
          </cell>
          <cell r="J2425">
            <v>300</v>
          </cell>
          <cell r="K2425">
            <v>297</v>
          </cell>
          <cell r="L2425">
            <v>183</v>
          </cell>
        </row>
        <row r="2426">
          <cell r="A2426" t="str">
            <v>F89240-3</v>
          </cell>
          <cell r="B2426" t="str">
            <v>商品名 75643851</v>
          </cell>
          <cell r="C2426" t="str">
            <v>定番</v>
          </cell>
          <cell r="D2426" t="str">
            <v>6400B</v>
          </cell>
          <cell r="E2426"/>
          <cell r="F2426" t="str">
            <v>B</v>
          </cell>
          <cell r="G2426">
            <v>60</v>
          </cell>
          <cell r="H2426" t="str">
            <v>塗料・塗装具</v>
          </cell>
          <cell r="I2426">
            <v>10</v>
          </cell>
          <cell r="J2426">
            <v>8700</v>
          </cell>
          <cell r="K2426">
            <v>8613</v>
          </cell>
          <cell r="L2426">
            <v>4872</v>
          </cell>
        </row>
        <row r="2427">
          <cell r="A2427" t="str">
            <v>F89261-4</v>
          </cell>
          <cell r="B2427" t="str">
            <v>商品名 69272955</v>
          </cell>
          <cell r="C2427" t="str">
            <v>定番</v>
          </cell>
          <cell r="D2427" t="str">
            <v>2700X</v>
          </cell>
          <cell r="E2427"/>
          <cell r="F2427" t="str">
            <v>B</v>
          </cell>
          <cell r="G2427">
            <v>70</v>
          </cell>
          <cell r="H2427" t="str">
            <v>住設機器・器具</v>
          </cell>
          <cell r="I2427">
            <v>10</v>
          </cell>
          <cell r="J2427">
            <v>3600</v>
          </cell>
          <cell r="K2427">
            <v>3528</v>
          </cell>
          <cell r="L2427">
            <v>2340</v>
          </cell>
        </row>
        <row r="2428">
          <cell r="A2428" t="str">
            <v>F89823-9</v>
          </cell>
          <cell r="B2428" t="str">
            <v>商品名 74788509</v>
          </cell>
          <cell r="C2428" t="str">
            <v>特注</v>
          </cell>
          <cell r="D2428" t="str">
            <v>7800Z</v>
          </cell>
          <cell r="E2428"/>
          <cell r="F2428" t="str">
            <v>D</v>
          </cell>
          <cell r="G2428">
            <v>10</v>
          </cell>
          <cell r="H2428" t="str">
            <v>住設機器・器具</v>
          </cell>
          <cell r="I2428">
            <v>10</v>
          </cell>
          <cell r="J2428">
            <v>400</v>
          </cell>
          <cell r="K2428">
            <v>364</v>
          </cell>
          <cell r="L2428">
            <v>312</v>
          </cell>
        </row>
        <row r="2429">
          <cell r="A2429" t="str">
            <v>F89882-4</v>
          </cell>
          <cell r="B2429" t="str">
            <v>商品名 11374809</v>
          </cell>
          <cell r="C2429" t="str">
            <v>特注</v>
          </cell>
          <cell r="D2429" t="str">
            <v>3700L</v>
          </cell>
          <cell r="E2429"/>
          <cell r="F2429" t="str">
            <v>D</v>
          </cell>
          <cell r="G2429">
            <v>90</v>
          </cell>
          <cell r="H2429" t="str">
            <v>住設機器・器具</v>
          </cell>
          <cell r="I2429">
            <v>10</v>
          </cell>
          <cell r="J2429">
            <v>900</v>
          </cell>
          <cell r="K2429">
            <v>855</v>
          </cell>
          <cell r="L2429">
            <v>603</v>
          </cell>
        </row>
        <row r="2430">
          <cell r="A2430" t="str">
            <v>F90315-2</v>
          </cell>
          <cell r="B2430" t="str">
            <v>商品名 88938322</v>
          </cell>
          <cell r="C2430" t="str">
            <v>定番</v>
          </cell>
          <cell r="D2430" t="str">
            <v>9300E</v>
          </cell>
          <cell r="E2430" t="str">
            <v>販促B</v>
          </cell>
          <cell r="F2430" t="str">
            <v>A</v>
          </cell>
          <cell r="G2430">
            <v>10</v>
          </cell>
          <cell r="H2430" t="str">
            <v>水道・ガス・配管</v>
          </cell>
          <cell r="I2430">
            <v>10</v>
          </cell>
          <cell r="J2430">
            <v>900</v>
          </cell>
          <cell r="K2430">
            <v>792</v>
          </cell>
          <cell r="L2430">
            <v>675</v>
          </cell>
        </row>
        <row r="2431">
          <cell r="A2431" t="str">
            <v>F90706-4</v>
          </cell>
          <cell r="B2431" t="str">
            <v>商品名 48386420</v>
          </cell>
          <cell r="C2431" t="str">
            <v>定番</v>
          </cell>
          <cell r="D2431" t="str">
            <v>3800I</v>
          </cell>
          <cell r="E2431"/>
          <cell r="F2431" t="str">
            <v>C</v>
          </cell>
          <cell r="G2431">
            <v>70</v>
          </cell>
          <cell r="H2431" t="str">
            <v>木材・建材</v>
          </cell>
          <cell r="I2431">
            <v>10</v>
          </cell>
          <cell r="J2431">
            <v>50200</v>
          </cell>
          <cell r="K2431">
            <v>48694</v>
          </cell>
          <cell r="L2431">
            <v>28614</v>
          </cell>
        </row>
        <row r="2432">
          <cell r="A2432" t="str">
            <v>F91340-3</v>
          </cell>
          <cell r="B2432" t="str">
            <v>商品名 12741878</v>
          </cell>
          <cell r="C2432" t="str">
            <v>定番</v>
          </cell>
          <cell r="D2432" t="str">
            <v>7400F</v>
          </cell>
          <cell r="E2432"/>
          <cell r="F2432" t="str">
            <v>B</v>
          </cell>
          <cell r="G2432">
            <v>20</v>
          </cell>
          <cell r="H2432" t="str">
            <v>道具・工具</v>
          </cell>
          <cell r="I2432">
            <v>10</v>
          </cell>
          <cell r="J2432">
            <v>5800</v>
          </cell>
          <cell r="K2432">
            <v>5510</v>
          </cell>
          <cell r="L2432">
            <v>4060</v>
          </cell>
        </row>
        <row r="2433">
          <cell r="A2433" t="str">
            <v>F91500-3</v>
          </cell>
          <cell r="B2433" t="str">
            <v>商品名 16158027</v>
          </cell>
          <cell r="C2433" t="str">
            <v>定番</v>
          </cell>
          <cell r="D2433" t="str">
            <v>1500A</v>
          </cell>
          <cell r="E2433"/>
          <cell r="F2433" t="str">
            <v>C</v>
          </cell>
          <cell r="G2433">
            <v>80</v>
          </cell>
          <cell r="H2433" t="str">
            <v>接着剤・梱包資材</v>
          </cell>
          <cell r="I2433">
            <v>10</v>
          </cell>
          <cell r="J2433">
            <v>3900</v>
          </cell>
          <cell r="K2433">
            <v>3861</v>
          </cell>
          <cell r="L2433">
            <v>2613</v>
          </cell>
        </row>
        <row r="2434">
          <cell r="A2434" t="str">
            <v>F91535-9</v>
          </cell>
          <cell r="B2434" t="str">
            <v>商品名 71117866</v>
          </cell>
          <cell r="C2434" t="str">
            <v>廃番</v>
          </cell>
          <cell r="D2434" t="str">
            <v>1100Z</v>
          </cell>
          <cell r="E2434"/>
          <cell r="F2434" t="str">
            <v>D</v>
          </cell>
          <cell r="G2434">
            <v>60</v>
          </cell>
          <cell r="H2434" t="str">
            <v>建築金物</v>
          </cell>
          <cell r="I2434">
            <v>10</v>
          </cell>
          <cell r="J2434">
            <v>9200</v>
          </cell>
          <cell r="K2434">
            <v>8924</v>
          </cell>
          <cell r="L2434">
            <v>5244</v>
          </cell>
        </row>
        <row r="2435">
          <cell r="A2435" t="str">
            <v>F91798-3</v>
          </cell>
          <cell r="B2435" t="str">
            <v>商品名 63628324</v>
          </cell>
          <cell r="C2435" t="str">
            <v>定番</v>
          </cell>
          <cell r="D2435" t="str">
            <v>6200G</v>
          </cell>
          <cell r="E2435"/>
          <cell r="F2435" t="str">
            <v>A</v>
          </cell>
          <cell r="G2435">
            <v>10</v>
          </cell>
          <cell r="H2435" t="str">
            <v>接着剤・梱包資材</v>
          </cell>
          <cell r="I2435">
            <v>10</v>
          </cell>
          <cell r="J2435">
            <v>200</v>
          </cell>
          <cell r="K2435">
            <v>188</v>
          </cell>
          <cell r="L2435">
            <v>116</v>
          </cell>
        </row>
        <row r="2436">
          <cell r="A2436" t="str">
            <v>F92262-6</v>
          </cell>
          <cell r="B2436" t="str">
            <v>商品名 54908649</v>
          </cell>
          <cell r="C2436" t="str">
            <v>定番</v>
          </cell>
          <cell r="D2436" t="str">
            <v>9000U</v>
          </cell>
          <cell r="E2436"/>
          <cell r="F2436" t="str">
            <v>C</v>
          </cell>
          <cell r="G2436">
            <v>70</v>
          </cell>
          <cell r="H2436" t="str">
            <v>日用消耗品</v>
          </cell>
          <cell r="I2436">
            <v>10</v>
          </cell>
          <cell r="J2436">
            <v>20200</v>
          </cell>
          <cell r="K2436">
            <v>18988</v>
          </cell>
          <cell r="L2436">
            <v>11514</v>
          </cell>
        </row>
        <row r="2437">
          <cell r="A2437" t="str">
            <v>F92601-6</v>
          </cell>
          <cell r="B2437" t="str">
            <v>商品名 99544424</v>
          </cell>
          <cell r="C2437" t="str">
            <v>定番</v>
          </cell>
          <cell r="D2437" t="str">
            <v>5400G</v>
          </cell>
          <cell r="E2437"/>
          <cell r="F2437" t="str">
            <v>C</v>
          </cell>
          <cell r="G2437">
            <v>50</v>
          </cell>
          <cell r="H2437" t="str">
            <v>建築金物</v>
          </cell>
          <cell r="I2437">
            <v>10</v>
          </cell>
          <cell r="J2437">
            <v>19400</v>
          </cell>
          <cell r="K2437">
            <v>16684</v>
          </cell>
          <cell r="L2437">
            <v>16296</v>
          </cell>
        </row>
        <row r="2438">
          <cell r="A2438" t="str">
            <v>F92676-0</v>
          </cell>
          <cell r="B2438" t="str">
            <v>商品名 09722343</v>
          </cell>
          <cell r="C2438" t="str">
            <v>定番</v>
          </cell>
          <cell r="D2438" t="str">
            <v>7200Q</v>
          </cell>
          <cell r="E2438" t="str">
            <v>販促A</v>
          </cell>
          <cell r="F2438" t="str">
            <v>B</v>
          </cell>
          <cell r="G2438">
            <v>50</v>
          </cell>
          <cell r="H2438" t="str">
            <v>教養・娯楽</v>
          </cell>
          <cell r="I2438">
            <v>10</v>
          </cell>
          <cell r="J2438">
            <v>30400</v>
          </cell>
          <cell r="K2438">
            <v>27360</v>
          </cell>
          <cell r="L2438">
            <v>21584</v>
          </cell>
        </row>
        <row r="2439">
          <cell r="A2439" t="str">
            <v>F92902-6</v>
          </cell>
          <cell r="B2439" t="str">
            <v>商品名 92629201</v>
          </cell>
          <cell r="C2439" t="str">
            <v>定番</v>
          </cell>
          <cell r="D2439" t="str">
            <v>6200I</v>
          </cell>
          <cell r="E2439" t="str">
            <v>販促A</v>
          </cell>
          <cell r="F2439" t="str">
            <v>B</v>
          </cell>
          <cell r="G2439">
            <v>40</v>
          </cell>
          <cell r="H2439" t="str">
            <v>作業用品</v>
          </cell>
          <cell r="I2439">
            <v>10</v>
          </cell>
          <cell r="J2439">
            <v>500</v>
          </cell>
          <cell r="K2439">
            <v>465</v>
          </cell>
          <cell r="L2439">
            <v>340</v>
          </cell>
        </row>
        <row r="2440">
          <cell r="A2440" t="str">
            <v>F93151-5</v>
          </cell>
          <cell r="B2440" t="str">
            <v>商品名 32809301</v>
          </cell>
          <cell r="C2440" t="str">
            <v>定番</v>
          </cell>
          <cell r="D2440" t="str">
            <v>8000O</v>
          </cell>
          <cell r="E2440"/>
          <cell r="F2440" t="str">
            <v>B</v>
          </cell>
          <cell r="G2440">
            <v>10</v>
          </cell>
          <cell r="H2440" t="str">
            <v>日用消耗品</v>
          </cell>
          <cell r="I2440">
            <v>10</v>
          </cell>
          <cell r="J2440">
            <v>1100</v>
          </cell>
          <cell r="K2440">
            <v>1067</v>
          </cell>
          <cell r="L2440">
            <v>671</v>
          </cell>
        </row>
        <row r="2441">
          <cell r="A2441" t="str">
            <v>F93307-4</v>
          </cell>
          <cell r="B2441" t="str">
            <v>商品名 37800376</v>
          </cell>
          <cell r="C2441" t="str">
            <v>定番</v>
          </cell>
          <cell r="D2441" t="str">
            <v>8000V</v>
          </cell>
          <cell r="E2441"/>
          <cell r="F2441" t="str">
            <v>A</v>
          </cell>
          <cell r="G2441">
            <v>30</v>
          </cell>
          <cell r="H2441" t="str">
            <v>電動工具</v>
          </cell>
          <cell r="I2441">
            <v>10</v>
          </cell>
          <cell r="J2441">
            <v>20200</v>
          </cell>
          <cell r="K2441">
            <v>19796</v>
          </cell>
          <cell r="L2441">
            <v>16968</v>
          </cell>
        </row>
        <row r="2442">
          <cell r="A2442" t="str">
            <v>F93424-8</v>
          </cell>
          <cell r="B2442" t="str">
            <v>商品名 47872212</v>
          </cell>
          <cell r="C2442" t="str">
            <v>特注</v>
          </cell>
          <cell r="D2442" t="str">
            <v>8700Q</v>
          </cell>
          <cell r="E2442"/>
          <cell r="F2442" t="str">
            <v>D</v>
          </cell>
          <cell r="G2442">
            <v>20</v>
          </cell>
          <cell r="H2442" t="str">
            <v>自転車</v>
          </cell>
          <cell r="I2442">
            <v>10</v>
          </cell>
          <cell r="J2442">
            <v>9800</v>
          </cell>
          <cell r="K2442">
            <v>8820</v>
          </cell>
          <cell r="L2442">
            <v>6370</v>
          </cell>
        </row>
        <row r="2443">
          <cell r="A2443" t="str">
            <v>F93545-0</v>
          </cell>
          <cell r="B2443" t="str">
            <v>商品名 80738689</v>
          </cell>
          <cell r="C2443" t="str">
            <v>定番</v>
          </cell>
          <cell r="D2443" t="str">
            <v>7300S</v>
          </cell>
          <cell r="E2443" t="str">
            <v>販促B</v>
          </cell>
          <cell r="F2443" t="str">
            <v>C</v>
          </cell>
          <cell r="G2443">
            <v>10</v>
          </cell>
          <cell r="H2443" t="str">
            <v>作業用品</v>
          </cell>
          <cell r="I2443">
            <v>10</v>
          </cell>
          <cell r="J2443">
            <v>600</v>
          </cell>
          <cell r="K2443">
            <v>582</v>
          </cell>
          <cell r="L2443">
            <v>354</v>
          </cell>
        </row>
        <row r="2444">
          <cell r="A2444" t="str">
            <v>F93671-6</v>
          </cell>
          <cell r="B2444" t="str">
            <v>商品名 31303976</v>
          </cell>
          <cell r="C2444" t="str">
            <v>定番</v>
          </cell>
          <cell r="D2444" t="str">
            <v>3000M</v>
          </cell>
          <cell r="E2444"/>
          <cell r="F2444" t="str">
            <v>A</v>
          </cell>
          <cell r="G2444">
            <v>70</v>
          </cell>
          <cell r="H2444" t="str">
            <v>木材・建材</v>
          </cell>
          <cell r="I2444">
            <v>10</v>
          </cell>
          <cell r="J2444">
            <v>600</v>
          </cell>
          <cell r="K2444">
            <v>564</v>
          </cell>
          <cell r="L2444">
            <v>390</v>
          </cell>
        </row>
        <row r="2445">
          <cell r="A2445" t="str">
            <v>F93719-1</v>
          </cell>
          <cell r="B2445" t="str">
            <v>商品名 52337491</v>
          </cell>
          <cell r="C2445" t="str">
            <v>定番</v>
          </cell>
          <cell r="D2445" t="str">
            <v>3300O</v>
          </cell>
          <cell r="E2445"/>
          <cell r="F2445" t="str">
            <v>A</v>
          </cell>
          <cell r="G2445">
            <v>10</v>
          </cell>
          <cell r="H2445" t="str">
            <v>建築金物</v>
          </cell>
          <cell r="I2445">
            <v>10</v>
          </cell>
          <cell r="J2445">
            <v>10200</v>
          </cell>
          <cell r="K2445">
            <v>9894</v>
          </cell>
          <cell r="L2445">
            <v>7650</v>
          </cell>
        </row>
        <row r="2446">
          <cell r="A2446" t="str">
            <v>F94336-1</v>
          </cell>
          <cell r="B2446" t="str">
            <v>商品名 37609927</v>
          </cell>
          <cell r="C2446" t="str">
            <v>廃番</v>
          </cell>
          <cell r="D2446" t="str">
            <v>6000W</v>
          </cell>
          <cell r="E2446"/>
          <cell r="F2446" t="str">
            <v>D</v>
          </cell>
          <cell r="G2446">
            <v>20</v>
          </cell>
          <cell r="H2446" t="str">
            <v>木材・建材</v>
          </cell>
          <cell r="I2446">
            <v>10</v>
          </cell>
          <cell r="J2446">
            <v>100</v>
          </cell>
          <cell r="K2446">
            <v>91</v>
          </cell>
          <cell r="L2446">
            <v>76</v>
          </cell>
        </row>
        <row r="2447">
          <cell r="A2447" t="str">
            <v>F94381-9</v>
          </cell>
          <cell r="B2447" t="str">
            <v>商品名 13000781</v>
          </cell>
          <cell r="C2447" t="str">
            <v>特注</v>
          </cell>
          <cell r="D2447" t="str">
            <v>0000L</v>
          </cell>
          <cell r="E2447"/>
          <cell r="F2447" t="str">
            <v>D</v>
          </cell>
          <cell r="G2447">
            <v>10</v>
          </cell>
          <cell r="H2447" t="str">
            <v>電動工具</v>
          </cell>
          <cell r="I2447">
            <v>10</v>
          </cell>
          <cell r="J2447">
            <v>800</v>
          </cell>
          <cell r="K2447">
            <v>792</v>
          </cell>
          <cell r="L2447">
            <v>544</v>
          </cell>
        </row>
        <row r="2448">
          <cell r="A2448" t="str">
            <v>F94395-6</v>
          </cell>
          <cell r="B2448" t="str">
            <v>商品名 70734546</v>
          </cell>
          <cell r="C2448" t="str">
            <v>定番</v>
          </cell>
          <cell r="D2448" t="str">
            <v>7300E</v>
          </cell>
          <cell r="E2448" t="str">
            <v>販促B</v>
          </cell>
          <cell r="F2448" t="str">
            <v>C</v>
          </cell>
          <cell r="G2448">
            <v>40</v>
          </cell>
          <cell r="H2448" t="str">
            <v>教養・娯楽</v>
          </cell>
          <cell r="I2448">
            <v>10</v>
          </cell>
          <cell r="J2448">
            <v>46500</v>
          </cell>
          <cell r="K2448">
            <v>44175</v>
          </cell>
          <cell r="L2448">
            <v>31620</v>
          </cell>
        </row>
        <row r="2449">
          <cell r="A2449" t="str">
            <v>F94502-8</v>
          </cell>
          <cell r="B2449" t="str">
            <v>商品名 23391494</v>
          </cell>
          <cell r="C2449" t="str">
            <v>廃番</v>
          </cell>
          <cell r="D2449" t="str">
            <v>3900R</v>
          </cell>
          <cell r="E2449"/>
          <cell r="F2449" t="str">
            <v>D</v>
          </cell>
          <cell r="G2449">
            <v>70</v>
          </cell>
          <cell r="H2449" t="str">
            <v>接着剤・梱包資材</v>
          </cell>
          <cell r="I2449">
            <v>10</v>
          </cell>
          <cell r="J2449">
            <v>800</v>
          </cell>
          <cell r="K2449">
            <v>800</v>
          </cell>
          <cell r="L2449">
            <v>552</v>
          </cell>
        </row>
        <row r="2450">
          <cell r="A2450" t="str">
            <v>F94896-0</v>
          </cell>
          <cell r="B2450" t="str">
            <v>商品名 56787251</v>
          </cell>
          <cell r="C2450" t="str">
            <v>特注</v>
          </cell>
          <cell r="D2450" t="str">
            <v>7800Q</v>
          </cell>
          <cell r="E2450"/>
          <cell r="F2450" t="str">
            <v>D</v>
          </cell>
          <cell r="G2450">
            <v>50</v>
          </cell>
          <cell r="H2450" t="str">
            <v>日用消耗品</v>
          </cell>
          <cell r="I2450">
            <v>10</v>
          </cell>
          <cell r="J2450">
            <v>10000</v>
          </cell>
          <cell r="K2450">
            <v>9900</v>
          </cell>
          <cell r="L2450">
            <v>6800</v>
          </cell>
        </row>
        <row r="2451">
          <cell r="A2451" t="str">
            <v>F95021-8</v>
          </cell>
          <cell r="B2451" t="str">
            <v>商品名 39797603</v>
          </cell>
          <cell r="C2451" t="str">
            <v>定番</v>
          </cell>
          <cell r="D2451" t="str">
            <v>7900W</v>
          </cell>
          <cell r="E2451"/>
          <cell r="F2451" t="str">
            <v>B</v>
          </cell>
          <cell r="G2451">
            <v>10</v>
          </cell>
          <cell r="H2451" t="str">
            <v>日用消耗品</v>
          </cell>
          <cell r="I2451">
            <v>10</v>
          </cell>
          <cell r="J2451">
            <v>43100</v>
          </cell>
          <cell r="K2451">
            <v>37497</v>
          </cell>
          <cell r="L2451">
            <v>36204</v>
          </cell>
        </row>
        <row r="2452">
          <cell r="A2452" t="str">
            <v>F95028-4</v>
          </cell>
          <cell r="B2452" t="str">
            <v>商品名 67433931</v>
          </cell>
          <cell r="C2452" t="str">
            <v>定番</v>
          </cell>
          <cell r="D2452" t="str">
            <v>4300A</v>
          </cell>
          <cell r="E2452"/>
          <cell r="F2452" t="str">
            <v>B</v>
          </cell>
          <cell r="G2452">
            <v>10</v>
          </cell>
          <cell r="H2452" t="str">
            <v>自転車</v>
          </cell>
          <cell r="I2452">
            <v>10</v>
          </cell>
          <cell r="J2452">
            <v>50600</v>
          </cell>
          <cell r="K2452">
            <v>50094</v>
          </cell>
          <cell r="L2452">
            <v>37950</v>
          </cell>
        </row>
        <row r="2453">
          <cell r="A2453" t="str">
            <v>F95241-2</v>
          </cell>
          <cell r="B2453" t="str">
            <v>商品名 49030428</v>
          </cell>
          <cell r="C2453" t="str">
            <v>定番</v>
          </cell>
          <cell r="D2453" t="str">
            <v>0300E</v>
          </cell>
          <cell r="E2453" t="str">
            <v>販促A</v>
          </cell>
          <cell r="F2453" t="str">
            <v>C</v>
          </cell>
          <cell r="G2453">
            <v>80</v>
          </cell>
          <cell r="H2453" t="str">
            <v>接着剤・梱包資材</v>
          </cell>
          <cell r="I2453">
            <v>10</v>
          </cell>
          <cell r="J2453">
            <v>33500</v>
          </cell>
          <cell r="K2453">
            <v>32160</v>
          </cell>
          <cell r="L2453">
            <v>19095</v>
          </cell>
        </row>
        <row r="2454">
          <cell r="A2454" t="str">
            <v>F95274-9</v>
          </cell>
          <cell r="B2454" t="str">
            <v>商品名 64489561</v>
          </cell>
          <cell r="C2454" t="str">
            <v>定番</v>
          </cell>
          <cell r="D2454" t="str">
            <v>4800M</v>
          </cell>
          <cell r="E2454" t="str">
            <v>販促B</v>
          </cell>
          <cell r="F2454" t="str">
            <v>C</v>
          </cell>
          <cell r="G2454">
            <v>80</v>
          </cell>
          <cell r="H2454" t="str">
            <v>作業用品</v>
          </cell>
          <cell r="I2454">
            <v>10</v>
          </cell>
          <cell r="J2454">
            <v>500</v>
          </cell>
          <cell r="K2454">
            <v>485</v>
          </cell>
          <cell r="L2454">
            <v>300</v>
          </cell>
        </row>
        <row r="2455">
          <cell r="A2455" t="str">
            <v>F95712-6</v>
          </cell>
          <cell r="B2455" t="str">
            <v>商品名 38409597</v>
          </cell>
          <cell r="C2455" t="str">
            <v>定番</v>
          </cell>
          <cell r="D2455" t="str">
            <v>4000U</v>
          </cell>
          <cell r="E2455"/>
          <cell r="F2455" t="str">
            <v>C</v>
          </cell>
          <cell r="G2455">
            <v>30</v>
          </cell>
          <cell r="H2455" t="str">
            <v>住設機器・器具</v>
          </cell>
          <cell r="I2455">
            <v>10</v>
          </cell>
          <cell r="J2455">
            <v>17100</v>
          </cell>
          <cell r="K2455">
            <v>16587</v>
          </cell>
          <cell r="L2455">
            <v>10602</v>
          </cell>
        </row>
        <row r="2456">
          <cell r="A2456" t="str">
            <v>F96062-0</v>
          </cell>
          <cell r="B2456" t="str">
            <v>商品名 90485401</v>
          </cell>
          <cell r="C2456" t="str">
            <v>定番</v>
          </cell>
          <cell r="D2456" t="str">
            <v>4800P</v>
          </cell>
          <cell r="E2456" t="str">
            <v>販促A</v>
          </cell>
          <cell r="F2456" t="str">
            <v>C</v>
          </cell>
          <cell r="G2456">
            <v>30</v>
          </cell>
          <cell r="H2456" t="str">
            <v>作業用品</v>
          </cell>
          <cell r="I2456">
            <v>10</v>
          </cell>
          <cell r="J2456">
            <v>7200</v>
          </cell>
          <cell r="K2456">
            <v>6264</v>
          </cell>
          <cell r="L2456">
            <v>4104</v>
          </cell>
        </row>
        <row r="2457">
          <cell r="A2457" t="str">
            <v>F96278-4</v>
          </cell>
          <cell r="B2457" t="str">
            <v>商品名 79548080</v>
          </cell>
          <cell r="C2457" t="str">
            <v>定番</v>
          </cell>
          <cell r="D2457" t="str">
            <v>5400S</v>
          </cell>
          <cell r="E2457"/>
          <cell r="F2457" t="str">
            <v>B</v>
          </cell>
          <cell r="G2457">
            <v>30</v>
          </cell>
          <cell r="H2457" t="str">
            <v>道具・工具</v>
          </cell>
          <cell r="I2457">
            <v>10</v>
          </cell>
          <cell r="J2457">
            <v>6500</v>
          </cell>
          <cell r="K2457">
            <v>6500</v>
          </cell>
          <cell r="L2457">
            <v>4030</v>
          </cell>
        </row>
        <row r="2458">
          <cell r="A2458" t="str">
            <v>F96371-4</v>
          </cell>
          <cell r="B2458" t="str">
            <v>商品名 24708876</v>
          </cell>
          <cell r="C2458" t="str">
            <v>定番</v>
          </cell>
          <cell r="D2458" t="str">
            <v>7000U</v>
          </cell>
          <cell r="E2458" t="str">
            <v>販促A</v>
          </cell>
          <cell r="F2458" t="str">
            <v>B</v>
          </cell>
          <cell r="G2458">
            <v>30</v>
          </cell>
          <cell r="H2458" t="str">
            <v>電気・照明</v>
          </cell>
          <cell r="I2458">
            <v>10</v>
          </cell>
          <cell r="J2458">
            <v>30700</v>
          </cell>
          <cell r="K2458">
            <v>29165</v>
          </cell>
          <cell r="L2458">
            <v>19648</v>
          </cell>
        </row>
        <row r="2459">
          <cell r="A2459" t="str">
            <v>F96939-1</v>
          </cell>
          <cell r="B2459" t="str">
            <v>商品名 38954492</v>
          </cell>
          <cell r="C2459" t="str">
            <v>定番</v>
          </cell>
          <cell r="D2459" t="str">
            <v>9500G</v>
          </cell>
          <cell r="E2459"/>
          <cell r="F2459" t="str">
            <v>A</v>
          </cell>
          <cell r="G2459">
            <v>70</v>
          </cell>
          <cell r="H2459" t="str">
            <v>増改築・リフォーム</v>
          </cell>
          <cell r="I2459">
            <v>10</v>
          </cell>
          <cell r="J2459">
            <v>300</v>
          </cell>
          <cell r="K2459">
            <v>270</v>
          </cell>
          <cell r="L2459">
            <v>183</v>
          </cell>
        </row>
        <row r="2460">
          <cell r="A2460" t="str">
            <v>F97057-5</v>
          </cell>
          <cell r="B2460" t="str">
            <v>商品名 69751837</v>
          </cell>
          <cell r="C2460" t="str">
            <v>定番</v>
          </cell>
          <cell r="D2460" t="str">
            <v>7500G</v>
          </cell>
          <cell r="E2460" t="str">
            <v>販促A</v>
          </cell>
          <cell r="F2460" t="str">
            <v>C</v>
          </cell>
          <cell r="G2460">
            <v>50</v>
          </cell>
          <cell r="H2460" t="str">
            <v>建築金物</v>
          </cell>
          <cell r="I2460">
            <v>10</v>
          </cell>
          <cell r="J2460">
            <v>600</v>
          </cell>
          <cell r="K2460">
            <v>516</v>
          </cell>
          <cell r="L2460">
            <v>432</v>
          </cell>
        </row>
        <row r="2461">
          <cell r="A2461" t="str">
            <v>F97193-5</v>
          </cell>
          <cell r="B2461" t="str">
            <v>商品名 72894239</v>
          </cell>
          <cell r="C2461" t="str">
            <v>定番</v>
          </cell>
          <cell r="D2461" t="str">
            <v>8900U</v>
          </cell>
          <cell r="E2461" t="str">
            <v>販促B</v>
          </cell>
          <cell r="F2461" t="str">
            <v>C</v>
          </cell>
          <cell r="G2461">
            <v>80</v>
          </cell>
          <cell r="H2461" t="str">
            <v>作業用品</v>
          </cell>
          <cell r="I2461">
            <v>10</v>
          </cell>
          <cell r="J2461">
            <v>300</v>
          </cell>
          <cell r="K2461">
            <v>264</v>
          </cell>
          <cell r="L2461">
            <v>207</v>
          </cell>
        </row>
        <row r="2462">
          <cell r="A2462" t="str">
            <v>F97419-2</v>
          </cell>
          <cell r="B2462" t="str">
            <v>商品名 62755280</v>
          </cell>
          <cell r="C2462" t="str">
            <v>定番</v>
          </cell>
          <cell r="D2462" t="str">
            <v>7500T</v>
          </cell>
          <cell r="E2462"/>
          <cell r="F2462" t="str">
            <v>A</v>
          </cell>
          <cell r="G2462">
            <v>90</v>
          </cell>
          <cell r="H2462" t="str">
            <v>塗料・塗装具</v>
          </cell>
          <cell r="I2462">
            <v>10</v>
          </cell>
          <cell r="J2462">
            <v>500</v>
          </cell>
          <cell r="K2462">
            <v>480</v>
          </cell>
          <cell r="L2462">
            <v>290</v>
          </cell>
        </row>
        <row r="2463">
          <cell r="A2463" t="str">
            <v>F97436-9</v>
          </cell>
          <cell r="B2463" t="str">
            <v>商品名 17494163</v>
          </cell>
          <cell r="C2463" t="str">
            <v>定番</v>
          </cell>
          <cell r="D2463" t="str">
            <v>4900R</v>
          </cell>
          <cell r="E2463"/>
          <cell r="F2463" t="str">
            <v>C</v>
          </cell>
          <cell r="G2463">
            <v>20</v>
          </cell>
          <cell r="H2463" t="str">
            <v>自転車</v>
          </cell>
          <cell r="I2463">
            <v>10</v>
          </cell>
          <cell r="J2463">
            <v>14000</v>
          </cell>
          <cell r="K2463">
            <v>12880</v>
          </cell>
          <cell r="L2463">
            <v>10780</v>
          </cell>
        </row>
        <row r="2464">
          <cell r="A2464" t="str">
            <v>F97678-1</v>
          </cell>
          <cell r="B2464" t="str">
            <v>商品名 71837960</v>
          </cell>
          <cell r="C2464" t="str">
            <v>定番</v>
          </cell>
          <cell r="D2464" t="str">
            <v>8300Z</v>
          </cell>
          <cell r="E2464"/>
          <cell r="F2464" t="str">
            <v>C</v>
          </cell>
          <cell r="G2464">
            <v>20</v>
          </cell>
          <cell r="H2464" t="str">
            <v>電気・照明</v>
          </cell>
          <cell r="I2464">
            <v>10</v>
          </cell>
          <cell r="J2464">
            <v>700</v>
          </cell>
          <cell r="K2464">
            <v>693</v>
          </cell>
          <cell r="L2464">
            <v>595</v>
          </cell>
        </row>
        <row r="2465">
          <cell r="A2465" t="str">
            <v>F97851-5</v>
          </cell>
          <cell r="B2465" t="str">
            <v>商品名 63702852</v>
          </cell>
          <cell r="C2465" t="str">
            <v>定番</v>
          </cell>
          <cell r="D2465" t="str">
            <v>7000F</v>
          </cell>
          <cell r="E2465" t="str">
            <v>販促A</v>
          </cell>
          <cell r="F2465" t="str">
            <v>A</v>
          </cell>
          <cell r="G2465">
            <v>50</v>
          </cell>
          <cell r="H2465" t="str">
            <v>建築金物</v>
          </cell>
          <cell r="I2465">
            <v>10</v>
          </cell>
          <cell r="J2465">
            <v>900</v>
          </cell>
          <cell r="K2465">
            <v>765</v>
          </cell>
          <cell r="L2465">
            <v>693</v>
          </cell>
        </row>
        <row r="2466">
          <cell r="A2466" t="str">
            <v>F97860-3</v>
          </cell>
          <cell r="B2466" t="str">
            <v>商品名 58081263</v>
          </cell>
          <cell r="C2466" t="str">
            <v>特注</v>
          </cell>
          <cell r="D2466" t="str">
            <v>0800V</v>
          </cell>
          <cell r="E2466"/>
          <cell r="F2466" t="str">
            <v>D</v>
          </cell>
          <cell r="G2466">
            <v>50</v>
          </cell>
          <cell r="H2466" t="str">
            <v>道具・工具</v>
          </cell>
          <cell r="I2466">
            <v>10</v>
          </cell>
          <cell r="J2466">
            <v>4600</v>
          </cell>
          <cell r="K2466">
            <v>4370</v>
          </cell>
          <cell r="L2466">
            <v>2944</v>
          </cell>
        </row>
        <row r="2467">
          <cell r="A2467" t="str">
            <v>F98087-8</v>
          </cell>
          <cell r="B2467" t="str">
            <v>商品名 95551204</v>
          </cell>
          <cell r="C2467" t="str">
            <v>特注</v>
          </cell>
          <cell r="D2467" t="str">
            <v>5500K</v>
          </cell>
          <cell r="E2467"/>
          <cell r="F2467" t="str">
            <v>D</v>
          </cell>
          <cell r="G2467">
            <v>10</v>
          </cell>
          <cell r="H2467" t="str">
            <v>塗料・塗装具</v>
          </cell>
          <cell r="I2467">
            <v>10</v>
          </cell>
          <cell r="J2467">
            <v>500</v>
          </cell>
          <cell r="K2467">
            <v>450</v>
          </cell>
          <cell r="L2467">
            <v>390</v>
          </cell>
        </row>
        <row r="2468">
          <cell r="A2468" t="str">
            <v>F98540-5</v>
          </cell>
          <cell r="B2468" t="str">
            <v>商品名 76997760</v>
          </cell>
          <cell r="C2468" t="str">
            <v>特注</v>
          </cell>
          <cell r="D2468" t="str">
            <v>9900Z</v>
          </cell>
          <cell r="E2468"/>
          <cell r="F2468" t="str">
            <v>D</v>
          </cell>
          <cell r="G2468">
            <v>40</v>
          </cell>
          <cell r="H2468" t="str">
            <v>教養・娯楽</v>
          </cell>
          <cell r="I2468">
            <v>10</v>
          </cell>
          <cell r="J2468">
            <v>9300</v>
          </cell>
          <cell r="K2468">
            <v>8091</v>
          </cell>
          <cell r="L2468">
            <v>6138</v>
          </cell>
        </row>
        <row r="2469">
          <cell r="A2469" t="str">
            <v>F98648-6</v>
          </cell>
          <cell r="B2469" t="str">
            <v>商品名 33451459</v>
          </cell>
          <cell r="C2469" t="str">
            <v>定番</v>
          </cell>
          <cell r="D2469" t="str">
            <v>4500L</v>
          </cell>
          <cell r="E2469"/>
          <cell r="F2469" t="str">
            <v>C</v>
          </cell>
          <cell r="G2469">
            <v>70</v>
          </cell>
          <cell r="H2469" t="str">
            <v>塗料・塗装具</v>
          </cell>
          <cell r="I2469">
            <v>10</v>
          </cell>
          <cell r="J2469">
            <v>20100</v>
          </cell>
          <cell r="K2469">
            <v>19497</v>
          </cell>
          <cell r="L2469">
            <v>16884</v>
          </cell>
        </row>
        <row r="2470">
          <cell r="A2470" t="str">
            <v>F98659-9</v>
          </cell>
          <cell r="B2470" t="str">
            <v>商品名 55152169</v>
          </cell>
          <cell r="C2470" t="str">
            <v>廃番</v>
          </cell>
          <cell r="D2470" t="str">
            <v>1500U</v>
          </cell>
          <cell r="E2470"/>
          <cell r="F2470" t="str">
            <v>D</v>
          </cell>
          <cell r="G2470">
            <v>20</v>
          </cell>
          <cell r="H2470" t="str">
            <v>日用消耗品</v>
          </cell>
          <cell r="I2470">
            <v>10</v>
          </cell>
          <cell r="J2470">
            <v>1300</v>
          </cell>
          <cell r="K2470">
            <v>1274</v>
          </cell>
          <cell r="L2470">
            <v>832</v>
          </cell>
        </row>
        <row r="2471">
          <cell r="A2471" t="str">
            <v>F98694-2</v>
          </cell>
          <cell r="B2471" t="str">
            <v>商品名 25142188</v>
          </cell>
          <cell r="C2471" t="str">
            <v>定番</v>
          </cell>
          <cell r="D2471" t="str">
            <v>1400T</v>
          </cell>
          <cell r="E2471" t="str">
            <v>販促A</v>
          </cell>
          <cell r="F2471" t="str">
            <v>C</v>
          </cell>
          <cell r="G2471">
            <v>40</v>
          </cell>
          <cell r="H2471" t="str">
            <v>教養・娯楽</v>
          </cell>
          <cell r="I2471">
            <v>10</v>
          </cell>
          <cell r="J2471">
            <v>31100</v>
          </cell>
          <cell r="K2471">
            <v>29234</v>
          </cell>
          <cell r="L2471">
            <v>18038</v>
          </cell>
        </row>
        <row r="2472">
          <cell r="A2472" t="str">
            <v>F98870-7</v>
          </cell>
          <cell r="B2472" t="str">
            <v>商品名 77806499</v>
          </cell>
          <cell r="C2472" t="str">
            <v>定番</v>
          </cell>
          <cell r="D2472" t="str">
            <v>8000N</v>
          </cell>
          <cell r="E2472" t="str">
            <v>販促B</v>
          </cell>
          <cell r="F2472" t="str">
            <v>A</v>
          </cell>
          <cell r="G2472">
            <v>30</v>
          </cell>
          <cell r="H2472" t="str">
            <v>教養・娯楽</v>
          </cell>
          <cell r="I2472">
            <v>10</v>
          </cell>
          <cell r="J2472">
            <v>42200</v>
          </cell>
          <cell r="K2472">
            <v>37558</v>
          </cell>
          <cell r="L2472">
            <v>29540</v>
          </cell>
        </row>
        <row r="2473">
          <cell r="A2473" t="str">
            <v>F98996-6</v>
          </cell>
          <cell r="B2473" t="str">
            <v>商品名 87495724</v>
          </cell>
          <cell r="C2473" t="str">
            <v>定番</v>
          </cell>
          <cell r="D2473" t="str">
            <v>4900N</v>
          </cell>
          <cell r="E2473"/>
          <cell r="F2473" t="str">
            <v>C</v>
          </cell>
          <cell r="G2473">
            <v>80</v>
          </cell>
          <cell r="H2473" t="str">
            <v>教養・娯楽</v>
          </cell>
          <cell r="I2473">
            <v>10</v>
          </cell>
          <cell r="J2473">
            <v>8200</v>
          </cell>
          <cell r="K2473">
            <v>7298</v>
          </cell>
          <cell r="L2473">
            <v>6396</v>
          </cell>
        </row>
        <row r="2474">
          <cell r="A2474" t="str">
            <v>F99327-9</v>
          </cell>
          <cell r="B2474" t="str">
            <v>商品名 32021485</v>
          </cell>
          <cell r="C2474" t="str">
            <v>定番</v>
          </cell>
          <cell r="D2474" t="str">
            <v>0200M</v>
          </cell>
          <cell r="E2474" t="str">
            <v>販促B</v>
          </cell>
          <cell r="F2474" t="str">
            <v>C</v>
          </cell>
          <cell r="G2474">
            <v>30</v>
          </cell>
          <cell r="H2474" t="str">
            <v>日用消耗品</v>
          </cell>
          <cell r="I2474">
            <v>10</v>
          </cell>
          <cell r="J2474">
            <v>30100</v>
          </cell>
          <cell r="K2474">
            <v>26488</v>
          </cell>
          <cell r="L2474">
            <v>24080</v>
          </cell>
        </row>
        <row r="2475">
          <cell r="A2475" t="str">
            <v>F99625-9</v>
          </cell>
          <cell r="B2475" t="str">
            <v>商品名 49456926</v>
          </cell>
          <cell r="C2475" t="str">
            <v>定番</v>
          </cell>
          <cell r="D2475" t="str">
            <v>4500T</v>
          </cell>
          <cell r="E2475" t="str">
            <v>販促B</v>
          </cell>
          <cell r="F2475" t="str">
            <v>C</v>
          </cell>
          <cell r="G2475">
            <v>20</v>
          </cell>
          <cell r="H2475" t="str">
            <v>住設機器・器具</v>
          </cell>
          <cell r="I2475">
            <v>10</v>
          </cell>
          <cell r="J2475">
            <v>600</v>
          </cell>
          <cell r="K2475">
            <v>576</v>
          </cell>
          <cell r="L2475">
            <v>348</v>
          </cell>
        </row>
        <row r="2476">
          <cell r="A2476" t="str">
            <v>F99669-7</v>
          </cell>
          <cell r="B2476" t="str">
            <v>商品名 24890884</v>
          </cell>
          <cell r="C2476" t="str">
            <v>定番</v>
          </cell>
          <cell r="D2476" t="str">
            <v>8900G</v>
          </cell>
          <cell r="E2476" t="str">
            <v>販促B</v>
          </cell>
          <cell r="F2476" t="str">
            <v>A</v>
          </cell>
          <cell r="G2476">
            <v>40</v>
          </cell>
          <cell r="H2476" t="str">
            <v>作業用品</v>
          </cell>
          <cell r="I2476">
            <v>10</v>
          </cell>
          <cell r="J2476">
            <v>600</v>
          </cell>
          <cell r="K2476">
            <v>564</v>
          </cell>
          <cell r="L2476">
            <v>336</v>
          </cell>
        </row>
        <row r="2477">
          <cell r="A2477" t="str">
            <v>F99926-7</v>
          </cell>
          <cell r="B2477" t="str">
            <v>商品名 89684836</v>
          </cell>
          <cell r="C2477" t="str">
            <v>定番</v>
          </cell>
          <cell r="D2477" t="str">
            <v>6800V</v>
          </cell>
          <cell r="E2477" t="str">
            <v>販促B</v>
          </cell>
          <cell r="F2477" t="str">
            <v>C</v>
          </cell>
          <cell r="G2477">
            <v>30</v>
          </cell>
          <cell r="H2477" t="str">
            <v>水道・ガス・配管</v>
          </cell>
          <cell r="I2477">
            <v>10</v>
          </cell>
          <cell r="J2477">
            <v>3000</v>
          </cell>
          <cell r="K2477">
            <v>2610</v>
          </cell>
          <cell r="L2477">
            <v>2430</v>
          </cell>
        </row>
        <row r="2478">
          <cell r="A2478" t="str">
            <v>G00511-6</v>
          </cell>
          <cell r="B2478" t="str">
            <v>商品名 58913660</v>
          </cell>
          <cell r="C2478" t="str">
            <v>定番</v>
          </cell>
          <cell r="D2478" t="str">
            <v>9100D</v>
          </cell>
          <cell r="E2478" t="str">
            <v>販促A</v>
          </cell>
          <cell r="F2478" t="str">
            <v>A</v>
          </cell>
          <cell r="G2478">
            <v>60</v>
          </cell>
          <cell r="H2478" t="str">
            <v>住設機器・器具</v>
          </cell>
          <cell r="I2478">
            <v>10</v>
          </cell>
          <cell r="J2478">
            <v>39400</v>
          </cell>
          <cell r="K2478">
            <v>36642</v>
          </cell>
          <cell r="L2478">
            <v>26004</v>
          </cell>
        </row>
        <row r="2479">
          <cell r="A2479" t="str">
            <v>G01210-9</v>
          </cell>
          <cell r="B2479" t="str">
            <v>商品名 87979914</v>
          </cell>
          <cell r="C2479" t="str">
            <v>定番</v>
          </cell>
          <cell r="D2479" t="str">
            <v>9700Y</v>
          </cell>
          <cell r="E2479"/>
          <cell r="F2479" t="str">
            <v>B</v>
          </cell>
          <cell r="G2479">
            <v>90</v>
          </cell>
          <cell r="H2479" t="str">
            <v>作業用品</v>
          </cell>
          <cell r="I2479">
            <v>10</v>
          </cell>
          <cell r="J2479">
            <v>900</v>
          </cell>
          <cell r="K2479">
            <v>774</v>
          </cell>
          <cell r="L2479">
            <v>702</v>
          </cell>
        </row>
        <row r="2480">
          <cell r="A2480" t="str">
            <v>G01679-4</v>
          </cell>
          <cell r="B2480" t="str">
            <v>商品名 01233206</v>
          </cell>
          <cell r="C2480" t="str">
            <v>特注</v>
          </cell>
          <cell r="D2480" t="str">
            <v>2300R</v>
          </cell>
          <cell r="E2480"/>
          <cell r="F2480" t="str">
            <v>D</v>
          </cell>
          <cell r="G2480">
            <v>90</v>
          </cell>
          <cell r="H2480" t="str">
            <v>接着剤・梱包資材</v>
          </cell>
          <cell r="I2480">
            <v>10</v>
          </cell>
          <cell r="J2480">
            <v>900</v>
          </cell>
          <cell r="K2480">
            <v>774</v>
          </cell>
          <cell r="L2480">
            <v>513</v>
          </cell>
        </row>
        <row r="2481">
          <cell r="A2481" t="str">
            <v>G02125-8</v>
          </cell>
          <cell r="B2481" t="str">
            <v>商品名 19448160</v>
          </cell>
          <cell r="C2481" t="str">
            <v>廃番</v>
          </cell>
          <cell r="D2481" t="str">
            <v>4400P</v>
          </cell>
          <cell r="E2481"/>
          <cell r="F2481" t="str">
            <v>D</v>
          </cell>
          <cell r="G2481">
            <v>80</v>
          </cell>
          <cell r="H2481" t="str">
            <v>塗料・塗装具</v>
          </cell>
          <cell r="I2481">
            <v>10</v>
          </cell>
          <cell r="J2481">
            <v>2800</v>
          </cell>
          <cell r="K2481">
            <v>2408</v>
          </cell>
          <cell r="L2481">
            <v>1568</v>
          </cell>
        </row>
        <row r="2482">
          <cell r="A2482" t="str">
            <v>G02201-8</v>
          </cell>
          <cell r="B2482" t="str">
            <v>商品名 52007140</v>
          </cell>
          <cell r="C2482" t="str">
            <v>定番</v>
          </cell>
          <cell r="D2482" t="str">
            <v>0000R</v>
          </cell>
          <cell r="E2482"/>
          <cell r="F2482" t="str">
            <v>B</v>
          </cell>
          <cell r="G2482">
            <v>20</v>
          </cell>
          <cell r="H2482" t="str">
            <v>接着剤・梱包資材</v>
          </cell>
          <cell r="I2482">
            <v>10</v>
          </cell>
          <cell r="J2482">
            <v>700</v>
          </cell>
          <cell r="K2482">
            <v>623</v>
          </cell>
          <cell r="L2482">
            <v>525</v>
          </cell>
        </row>
        <row r="2483">
          <cell r="A2483" t="str">
            <v>G02273-4</v>
          </cell>
          <cell r="B2483" t="str">
            <v>商品名 87585322</v>
          </cell>
          <cell r="C2483" t="str">
            <v>定番</v>
          </cell>
          <cell r="D2483" t="str">
            <v>5800Y</v>
          </cell>
          <cell r="E2483" t="str">
            <v>販促A</v>
          </cell>
          <cell r="F2483" t="str">
            <v>C</v>
          </cell>
          <cell r="G2483">
            <v>60</v>
          </cell>
          <cell r="H2483" t="str">
            <v>木材・建材</v>
          </cell>
          <cell r="I2483">
            <v>10</v>
          </cell>
          <cell r="J2483">
            <v>600</v>
          </cell>
          <cell r="K2483">
            <v>534</v>
          </cell>
          <cell r="L2483">
            <v>510</v>
          </cell>
        </row>
        <row r="2484">
          <cell r="A2484" t="str">
            <v>G02422-7</v>
          </cell>
          <cell r="B2484" t="str">
            <v>商品名 48756337</v>
          </cell>
          <cell r="C2484" t="str">
            <v>定番</v>
          </cell>
          <cell r="D2484" t="str">
            <v>7500C</v>
          </cell>
          <cell r="E2484"/>
          <cell r="F2484" t="str">
            <v>C</v>
          </cell>
          <cell r="G2484">
            <v>70</v>
          </cell>
          <cell r="H2484" t="str">
            <v>増改築・リフォーム</v>
          </cell>
          <cell r="I2484">
            <v>10</v>
          </cell>
          <cell r="J2484">
            <v>31600</v>
          </cell>
          <cell r="K2484">
            <v>27808</v>
          </cell>
          <cell r="L2484">
            <v>21488</v>
          </cell>
        </row>
        <row r="2485">
          <cell r="A2485" t="str">
            <v>G02577-1</v>
          </cell>
          <cell r="B2485" t="str">
            <v>商品名 07140953</v>
          </cell>
          <cell r="C2485" t="str">
            <v>定番</v>
          </cell>
          <cell r="D2485" t="str">
            <v>1400B</v>
          </cell>
          <cell r="E2485" t="str">
            <v>販促B</v>
          </cell>
          <cell r="F2485" t="str">
            <v>C</v>
          </cell>
          <cell r="G2485">
            <v>20</v>
          </cell>
          <cell r="H2485" t="str">
            <v>住設機器・器具</v>
          </cell>
          <cell r="I2485">
            <v>10</v>
          </cell>
          <cell r="J2485">
            <v>900</v>
          </cell>
          <cell r="K2485">
            <v>846</v>
          </cell>
          <cell r="L2485">
            <v>693</v>
          </cell>
        </row>
        <row r="2486">
          <cell r="A2486" t="str">
            <v>G02683-4</v>
          </cell>
          <cell r="B2486" t="str">
            <v>商品名 96612936</v>
          </cell>
          <cell r="C2486" t="str">
            <v>定番</v>
          </cell>
          <cell r="D2486" t="str">
            <v>6100F</v>
          </cell>
          <cell r="E2486"/>
          <cell r="F2486" t="str">
            <v>C</v>
          </cell>
          <cell r="G2486">
            <v>50</v>
          </cell>
          <cell r="H2486" t="str">
            <v>教養・娯楽</v>
          </cell>
          <cell r="I2486">
            <v>10</v>
          </cell>
          <cell r="J2486">
            <v>27200</v>
          </cell>
          <cell r="K2486">
            <v>23664</v>
          </cell>
          <cell r="L2486">
            <v>20400</v>
          </cell>
        </row>
        <row r="2487">
          <cell r="A2487" t="str">
            <v>G02853-8</v>
          </cell>
          <cell r="B2487" t="str">
            <v>商品名 60578886</v>
          </cell>
          <cell r="C2487" t="str">
            <v>定番</v>
          </cell>
          <cell r="D2487" t="str">
            <v>5700G</v>
          </cell>
          <cell r="E2487"/>
          <cell r="F2487" t="str">
            <v>A</v>
          </cell>
          <cell r="G2487">
            <v>90</v>
          </cell>
          <cell r="H2487" t="str">
            <v>日用消耗品</v>
          </cell>
          <cell r="I2487">
            <v>10</v>
          </cell>
          <cell r="J2487">
            <v>8000</v>
          </cell>
          <cell r="K2487">
            <v>7360</v>
          </cell>
          <cell r="L2487">
            <v>6240</v>
          </cell>
        </row>
        <row r="2488">
          <cell r="A2488" t="str">
            <v>G02935-3</v>
          </cell>
          <cell r="B2488" t="str">
            <v>商品名 45320619</v>
          </cell>
          <cell r="C2488" t="str">
            <v>定番</v>
          </cell>
          <cell r="D2488" t="str">
            <v>3200Y</v>
          </cell>
          <cell r="E2488" t="str">
            <v>販促B</v>
          </cell>
          <cell r="F2488" t="str">
            <v>B</v>
          </cell>
          <cell r="G2488">
            <v>60</v>
          </cell>
          <cell r="H2488" t="str">
            <v>作業用品</v>
          </cell>
          <cell r="I2488">
            <v>10</v>
          </cell>
          <cell r="J2488">
            <v>50800</v>
          </cell>
          <cell r="K2488">
            <v>50800</v>
          </cell>
          <cell r="L2488">
            <v>43180</v>
          </cell>
        </row>
        <row r="2489">
          <cell r="A2489" t="str">
            <v>G03539-2</v>
          </cell>
          <cell r="B2489" t="str">
            <v>商品名 78732933</v>
          </cell>
          <cell r="C2489" t="str">
            <v>定番</v>
          </cell>
          <cell r="D2489" t="str">
            <v>7300R</v>
          </cell>
          <cell r="E2489" t="str">
            <v>販促A</v>
          </cell>
          <cell r="F2489" t="str">
            <v>A</v>
          </cell>
          <cell r="G2489">
            <v>30</v>
          </cell>
          <cell r="H2489" t="str">
            <v>増改築・リフォーム</v>
          </cell>
          <cell r="I2489">
            <v>10</v>
          </cell>
          <cell r="J2489">
            <v>5400</v>
          </cell>
          <cell r="K2489">
            <v>4860</v>
          </cell>
          <cell r="L2489">
            <v>4104</v>
          </cell>
        </row>
        <row r="2490">
          <cell r="A2490" t="str">
            <v>G03875-3</v>
          </cell>
          <cell r="B2490" t="str">
            <v>商品名 03787395</v>
          </cell>
          <cell r="C2490" t="str">
            <v>定番</v>
          </cell>
          <cell r="D2490" t="str">
            <v>7800Q</v>
          </cell>
          <cell r="E2490"/>
          <cell r="F2490" t="str">
            <v>C</v>
          </cell>
          <cell r="G2490">
            <v>30</v>
          </cell>
          <cell r="H2490" t="str">
            <v>道具・工具</v>
          </cell>
          <cell r="I2490">
            <v>10</v>
          </cell>
          <cell r="J2490">
            <v>25700</v>
          </cell>
          <cell r="K2490">
            <v>21845</v>
          </cell>
          <cell r="L2490">
            <v>20560</v>
          </cell>
        </row>
        <row r="2491">
          <cell r="A2491" t="str">
            <v>G04190-3</v>
          </cell>
          <cell r="B2491" t="str">
            <v>商品名 26423320</v>
          </cell>
          <cell r="C2491" t="str">
            <v>定番</v>
          </cell>
          <cell r="D2491" t="str">
            <v>4200H</v>
          </cell>
          <cell r="E2491"/>
          <cell r="F2491" t="str">
            <v>B</v>
          </cell>
          <cell r="G2491">
            <v>70</v>
          </cell>
          <cell r="H2491" t="str">
            <v>電気・照明</v>
          </cell>
          <cell r="I2491">
            <v>10</v>
          </cell>
          <cell r="J2491">
            <v>2800</v>
          </cell>
          <cell r="K2491">
            <v>2380</v>
          </cell>
          <cell r="L2491">
            <v>2268</v>
          </cell>
        </row>
        <row r="2492">
          <cell r="A2492" t="str">
            <v>G04202-5</v>
          </cell>
          <cell r="B2492" t="str">
            <v>商品名 79755963</v>
          </cell>
          <cell r="C2492" t="str">
            <v>定番</v>
          </cell>
          <cell r="D2492" t="str">
            <v>7500W</v>
          </cell>
          <cell r="E2492" t="str">
            <v>販促A</v>
          </cell>
          <cell r="F2492" t="str">
            <v>B</v>
          </cell>
          <cell r="G2492">
            <v>20</v>
          </cell>
          <cell r="H2492" t="str">
            <v>増改築・リフォーム</v>
          </cell>
          <cell r="I2492">
            <v>10</v>
          </cell>
          <cell r="J2492">
            <v>27500</v>
          </cell>
          <cell r="K2492">
            <v>25025</v>
          </cell>
          <cell r="L2492">
            <v>23375</v>
          </cell>
        </row>
        <row r="2493">
          <cell r="A2493" t="str">
            <v>G04789-7</v>
          </cell>
          <cell r="B2493" t="str">
            <v>商品名 36774987</v>
          </cell>
          <cell r="C2493" t="str">
            <v>特注</v>
          </cell>
          <cell r="D2493" t="str">
            <v>7700D</v>
          </cell>
          <cell r="E2493"/>
          <cell r="F2493" t="str">
            <v>D</v>
          </cell>
          <cell r="G2493">
            <v>50</v>
          </cell>
          <cell r="H2493" t="str">
            <v>自転車</v>
          </cell>
          <cell r="I2493">
            <v>10</v>
          </cell>
          <cell r="J2493">
            <v>46600</v>
          </cell>
          <cell r="K2493">
            <v>45202</v>
          </cell>
          <cell r="L2493">
            <v>37280</v>
          </cell>
        </row>
        <row r="2494">
          <cell r="A2494" t="str">
            <v>G04942-8</v>
          </cell>
          <cell r="B2494" t="str">
            <v>商品名 27534048</v>
          </cell>
          <cell r="C2494" t="str">
            <v>定番</v>
          </cell>
          <cell r="D2494" t="str">
            <v>5300T</v>
          </cell>
          <cell r="E2494" t="str">
            <v>販促A</v>
          </cell>
          <cell r="F2494" t="str">
            <v>C</v>
          </cell>
          <cell r="G2494">
            <v>20</v>
          </cell>
          <cell r="H2494" t="str">
            <v>日用消耗品</v>
          </cell>
          <cell r="I2494">
            <v>10</v>
          </cell>
          <cell r="J2494">
            <v>36900</v>
          </cell>
          <cell r="K2494">
            <v>35424</v>
          </cell>
          <cell r="L2494">
            <v>24723</v>
          </cell>
        </row>
        <row r="2495">
          <cell r="A2495" t="str">
            <v>G05644-9</v>
          </cell>
          <cell r="B2495" t="str">
            <v>商品名 21507252</v>
          </cell>
          <cell r="C2495" t="str">
            <v>定番</v>
          </cell>
          <cell r="D2495" t="str">
            <v>5000T</v>
          </cell>
          <cell r="E2495" t="str">
            <v>販促A</v>
          </cell>
          <cell r="F2495" t="str">
            <v>B</v>
          </cell>
          <cell r="G2495">
            <v>30</v>
          </cell>
          <cell r="H2495" t="str">
            <v>増改築・リフォーム</v>
          </cell>
          <cell r="I2495">
            <v>10</v>
          </cell>
          <cell r="J2495">
            <v>900</v>
          </cell>
          <cell r="K2495">
            <v>774</v>
          </cell>
          <cell r="L2495">
            <v>756</v>
          </cell>
        </row>
        <row r="2496">
          <cell r="A2496" t="str">
            <v>G05657-9</v>
          </cell>
          <cell r="B2496" t="str">
            <v>商品名 14583718</v>
          </cell>
          <cell r="C2496" t="str">
            <v>定番</v>
          </cell>
          <cell r="D2496" t="str">
            <v>5800D</v>
          </cell>
          <cell r="E2496" t="str">
            <v>販促A</v>
          </cell>
          <cell r="F2496" t="str">
            <v>C</v>
          </cell>
          <cell r="G2496">
            <v>40</v>
          </cell>
          <cell r="H2496" t="str">
            <v>電気・照明</v>
          </cell>
          <cell r="I2496">
            <v>10</v>
          </cell>
          <cell r="J2496">
            <v>30700</v>
          </cell>
          <cell r="K2496">
            <v>29165</v>
          </cell>
          <cell r="L2496">
            <v>24560</v>
          </cell>
        </row>
        <row r="2497">
          <cell r="A2497" t="str">
            <v>G05716-5</v>
          </cell>
          <cell r="B2497" t="str">
            <v>商品名 55023316</v>
          </cell>
          <cell r="C2497" t="str">
            <v>特注</v>
          </cell>
          <cell r="D2497" t="str">
            <v>0200W</v>
          </cell>
          <cell r="E2497" t="str">
            <v>販促A</v>
          </cell>
          <cell r="F2497" t="str">
            <v>A</v>
          </cell>
          <cell r="G2497">
            <v>30</v>
          </cell>
          <cell r="H2497" t="str">
            <v>水道・ガス・配管</v>
          </cell>
          <cell r="I2497">
            <v>10</v>
          </cell>
          <cell r="J2497">
            <v>800</v>
          </cell>
          <cell r="K2497">
            <v>792</v>
          </cell>
          <cell r="L2497">
            <v>640</v>
          </cell>
        </row>
        <row r="2498">
          <cell r="A2498" t="str">
            <v>G06125-9</v>
          </cell>
          <cell r="B2498" t="str">
            <v>商品名 55938270</v>
          </cell>
          <cell r="C2498" t="str">
            <v>定番</v>
          </cell>
          <cell r="D2498" t="str">
            <v>9300R</v>
          </cell>
          <cell r="E2498" t="str">
            <v>販促A</v>
          </cell>
          <cell r="F2498" t="str">
            <v>B</v>
          </cell>
          <cell r="G2498">
            <v>30</v>
          </cell>
          <cell r="H2498" t="str">
            <v>電動工具</v>
          </cell>
          <cell r="I2498">
            <v>10</v>
          </cell>
          <cell r="J2498">
            <v>11800</v>
          </cell>
          <cell r="K2498">
            <v>11564</v>
          </cell>
          <cell r="L2498">
            <v>9204</v>
          </cell>
        </row>
        <row r="2499">
          <cell r="A2499" t="str">
            <v>G06151-1</v>
          </cell>
          <cell r="B2499" t="str">
            <v>商品名 36799619</v>
          </cell>
          <cell r="C2499" t="str">
            <v>定番</v>
          </cell>
          <cell r="D2499" t="str">
            <v>7900S</v>
          </cell>
          <cell r="E2499"/>
          <cell r="F2499" t="str">
            <v>A</v>
          </cell>
          <cell r="G2499">
            <v>80</v>
          </cell>
          <cell r="H2499" t="str">
            <v>電気・照明</v>
          </cell>
          <cell r="I2499">
            <v>10</v>
          </cell>
          <cell r="J2499">
            <v>10900</v>
          </cell>
          <cell r="K2499">
            <v>10900</v>
          </cell>
          <cell r="L2499">
            <v>9156</v>
          </cell>
        </row>
        <row r="2500">
          <cell r="A2500" t="str">
            <v>G06315-0</v>
          </cell>
          <cell r="B2500" t="str">
            <v>商品名 18847403</v>
          </cell>
          <cell r="C2500" t="str">
            <v>定番</v>
          </cell>
          <cell r="D2500" t="str">
            <v>8400B</v>
          </cell>
          <cell r="E2500" t="str">
            <v>販促A</v>
          </cell>
          <cell r="F2500" t="str">
            <v>C</v>
          </cell>
          <cell r="G2500">
            <v>30</v>
          </cell>
          <cell r="H2500" t="str">
            <v>日用消耗品</v>
          </cell>
          <cell r="I2500">
            <v>10</v>
          </cell>
          <cell r="J2500">
            <v>3900</v>
          </cell>
          <cell r="K2500">
            <v>3783</v>
          </cell>
          <cell r="L2500">
            <v>2457</v>
          </cell>
        </row>
        <row r="2501">
          <cell r="A2501" t="str">
            <v>G06459-1</v>
          </cell>
          <cell r="B2501" t="str">
            <v>商品名 43468546</v>
          </cell>
          <cell r="C2501" t="str">
            <v>定番</v>
          </cell>
          <cell r="D2501" t="str">
            <v>4600A</v>
          </cell>
          <cell r="E2501"/>
          <cell r="F2501" t="str">
            <v>C</v>
          </cell>
          <cell r="G2501">
            <v>80</v>
          </cell>
          <cell r="H2501" t="str">
            <v>自転車</v>
          </cell>
          <cell r="I2501">
            <v>10</v>
          </cell>
          <cell r="J2501">
            <v>9300</v>
          </cell>
          <cell r="K2501">
            <v>7905</v>
          </cell>
          <cell r="L2501">
            <v>7068</v>
          </cell>
        </row>
        <row r="2502">
          <cell r="A2502" t="str">
            <v>G06657-7</v>
          </cell>
          <cell r="B2502" t="str">
            <v>商品名 82140691</v>
          </cell>
          <cell r="C2502" t="str">
            <v>定番</v>
          </cell>
          <cell r="D2502" t="str">
            <v>1400R</v>
          </cell>
          <cell r="E2502"/>
          <cell r="F2502" t="str">
            <v>C</v>
          </cell>
          <cell r="G2502">
            <v>40</v>
          </cell>
          <cell r="H2502" t="str">
            <v>電動工具</v>
          </cell>
          <cell r="I2502">
            <v>10</v>
          </cell>
          <cell r="J2502">
            <v>100</v>
          </cell>
          <cell r="K2502">
            <v>100</v>
          </cell>
          <cell r="L2502">
            <v>57</v>
          </cell>
        </row>
        <row r="2503">
          <cell r="A2503" t="str">
            <v>G06762-1</v>
          </cell>
          <cell r="B2503" t="str">
            <v>商品名 89326762</v>
          </cell>
          <cell r="C2503" t="str">
            <v>定番</v>
          </cell>
          <cell r="D2503" t="str">
            <v>3200N</v>
          </cell>
          <cell r="E2503" t="str">
            <v>販促B</v>
          </cell>
          <cell r="F2503" t="str">
            <v>C</v>
          </cell>
          <cell r="G2503">
            <v>10</v>
          </cell>
          <cell r="H2503" t="str">
            <v>建築金物</v>
          </cell>
          <cell r="I2503">
            <v>10</v>
          </cell>
          <cell r="J2503">
            <v>7400</v>
          </cell>
          <cell r="K2503">
            <v>7178</v>
          </cell>
          <cell r="L2503">
            <v>5476</v>
          </cell>
        </row>
        <row r="2504">
          <cell r="A2504" t="str">
            <v>G06813-7</v>
          </cell>
          <cell r="B2504" t="str">
            <v>商品名 16523805</v>
          </cell>
          <cell r="C2504" t="str">
            <v>定番</v>
          </cell>
          <cell r="D2504" t="str">
            <v>5200X</v>
          </cell>
          <cell r="E2504" t="str">
            <v>販促A</v>
          </cell>
          <cell r="F2504" t="str">
            <v>C</v>
          </cell>
          <cell r="G2504">
            <v>40</v>
          </cell>
          <cell r="H2504" t="str">
            <v>住設機器・器具</v>
          </cell>
          <cell r="I2504">
            <v>10</v>
          </cell>
          <cell r="J2504">
            <v>8400</v>
          </cell>
          <cell r="K2504">
            <v>7140</v>
          </cell>
          <cell r="L2504">
            <v>4620</v>
          </cell>
        </row>
        <row r="2505">
          <cell r="A2505" t="str">
            <v>G06993-2</v>
          </cell>
          <cell r="B2505" t="str">
            <v>商品名 89365826</v>
          </cell>
          <cell r="C2505" t="str">
            <v>廃番</v>
          </cell>
          <cell r="D2505" t="str">
            <v>3600D</v>
          </cell>
          <cell r="E2505"/>
          <cell r="F2505" t="str">
            <v>D</v>
          </cell>
          <cell r="G2505">
            <v>90</v>
          </cell>
          <cell r="H2505" t="str">
            <v>道具・工具</v>
          </cell>
          <cell r="I2505">
            <v>10</v>
          </cell>
          <cell r="J2505">
            <v>100</v>
          </cell>
          <cell r="K2505">
            <v>91</v>
          </cell>
          <cell r="L2505">
            <v>74</v>
          </cell>
        </row>
        <row r="2506">
          <cell r="A2506" t="str">
            <v>G07075-6</v>
          </cell>
          <cell r="B2506" t="str">
            <v>商品名 18674703</v>
          </cell>
          <cell r="C2506" t="str">
            <v>定番</v>
          </cell>
          <cell r="D2506" t="str">
            <v>6700T</v>
          </cell>
          <cell r="E2506" t="str">
            <v>販促A</v>
          </cell>
          <cell r="F2506" t="str">
            <v>B</v>
          </cell>
          <cell r="G2506">
            <v>30</v>
          </cell>
          <cell r="H2506" t="str">
            <v>教養・娯楽</v>
          </cell>
          <cell r="I2506">
            <v>10</v>
          </cell>
          <cell r="J2506">
            <v>800</v>
          </cell>
          <cell r="K2506">
            <v>792</v>
          </cell>
          <cell r="L2506">
            <v>504</v>
          </cell>
        </row>
        <row r="2507">
          <cell r="A2507" t="str">
            <v>G07438-4</v>
          </cell>
          <cell r="B2507" t="str">
            <v>商品名 95682454</v>
          </cell>
          <cell r="C2507" t="str">
            <v>特注</v>
          </cell>
          <cell r="D2507" t="str">
            <v>6800E</v>
          </cell>
          <cell r="E2507"/>
          <cell r="F2507" t="str">
            <v>D</v>
          </cell>
          <cell r="G2507">
            <v>70</v>
          </cell>
          <cell r="H2507" t="str">
            <v>教養・娯楽</v>
          </cell>
          <cell r="I2507">
            <v>10</v>
          </cell>
          <cell r="J2507">
            <v>53800</v>
          </cell>
          <cell r="K2507">
            <v>45730</v>
          </cell>
          <cell r="L2507">
            <v>38736</v>
          </cell>
        </row>
        <row r="2508">
          <cell r="A2508" t="str">
            <v>G07462-3</v>
          </cell>
          <cell r="B2508" t="str">
            <v>商品名 78959859</v>
          </cell>
          <cell r="C2508" t="str">
            <v>定番</v>
          </cell>
          <cell r="D2508" t="str">
            <v>9500U</v>
          </cell>
          <cell r="E2508" t="str">
            <v>販促B</v>
          </cell>
          <cell r="F2508" t="str">
            <v>C</v>
          </cell>
          <cell r="G2508">
            <v>20</v>
          </cell>
          <cell r="H2508" t="str">
            <v>住設機器・器具</v>
          </cell>
          <cell r="I2508">
            <v>10</v>
          </cell>
          <cell r="J2508">
            <v>2400</v>
          </cell>
          <cell r="K2508">
            <v>2352</v>
          </cell>
          <cell r="L2508">
            <v>1992</v>
          </cell>
        </row>
        <row r="2509">
          <cell r="A2509" t="str">
            <v>G07495-7</v>
          </cell>
          <cell r="B2509" t="str">
            <v>商品名 96692610</v>
          </cell>
          <cell r="C2509" t="str">
            <v>定番</v>
          </cell>
          <cell r="D2509" t="str">
            <v>6900P</v>
          </cell>
          <cell r="E2509"/>
          <cell r="F2509" t="str">
            <v>C</v>
          </cell>
          <cell r="G2509">
            <v>50</v>
          </cell>
          <cell r="H2509" t="str">
            <v>日用消耗品</v>
          </cell>
          <cell r="I2509">
            <v>10</v>
          </cell>
          <cell r="J2509">
            <v>700</v>
          </cell>
          <cell r="K2509">
            <v>658</v>
          </cell>
          <cell r="L2509">
            <v>567</v>
          </cell>
        </row>
        <row r="2510">
          <cell r="A2510" t="str">
            <v>G07524-0</v>
          </cell>
          <cell r="B2510" t="str">
            <v>商品名 95744099</v>
          </cell>
          <cell r="C2510" t="str">
            <v>特注</v>
          </cell>
          <cell r="D2510" t="str">
            <v>7400W</v>
          </cell>
          <cell r="E2510"/>
          <cell r="F2510" t="str">
            <v>D</v>
          </cell>
          <cell r="G2510">
            <v>60</v>
          </cell>
          <cell r="H2510" t="str">
            <v>自転車</v>
          </cell>
          <cell r="I2510">
            <v>10</v>
          </cell>
          <cell r="J2510">
            <v>600</v>
          </cell>
          <cell r="K2510">
            <v>528</v>
          </cell>
          <cell r="L2510">
            <v>330</v>
          </cell>
        </row>
        <row r="2511">
          <cell r="A2511" t="str">
            <v>G07584-2</v>
          </cell>
          <cell r="B2511" t="str">
            <v>商品名 85041380</v>
          </cell>
          <cell r="C2511" t="str">
            <v>特注</v>
          </cell>
          <cell r="D2511" t="str">
            <v>0400N</v>
          </cell>
          <cell r="E2511"/>
          <cell r="F2511" t="str">
            <v>D</v>
          </cell>
          <cell r="G2511">
            <v>90</v>
          </cell>
          <cell r="H2511" t="str">
            <v>接着剤・梱包資材</v>
          </cell>
          <cell r="I2511">
            <v>10</v>
          </cell>
          <cell r="J2511">
            <v>8100</v>
          </cell>
          <cell r="K2511">
            <v>7695</v>
          </cell>
          <cell r="L2511">
            <v>5508</v>
          </cell>
        </row>
        <row r="2512">
          <cell r="A2512" t="str">
            <v>G07878-0</v>
          </cell>
          <cell r="B2512" t="str">
            <v>商品名 14434011</v>
          </cell>
          <cell r="C2512" t="str">
            <v>定番</v>
          </cell>
          <cell r="D2512" t="str">
            <v>4300G</v>
          </cell>
          <cell r="E2512"/>
          <cell r="F2512" t="str">
            <v>B</v>
          </cell>
          <cell r="G2512">
            <v>80</v>
          </cell>
          <cell r="H2512" t="str">
            <v>自転車</v>
          </cell>
          <cell r="I2512">
            <v>10</v>
          </cell>
          <cell r="J2512">
            <v>18600</v>
          </cell>
          <cell r="K2512">
            <v>18042</v>
          </cell>
          <cell r="L2512">
            <v>13950</v>
          </cell>
        </row>
        <row r="2513">
          <cell r="A2513" t="str">
            <v>G07960-4</v>
          </cell>
          <cell r="B2513" t="str">
            <v>商品名 52158470</v>
          </cell>
          <cell r="C2513" t="str">
            <v>廃番</v>
          </cell>
          <cell r="D2513" t="str">
            <v>1500Q</v>
          </cell>
          <cell r="E2513"/>
          <cell r="F2513" t="str">
            <v>D</v>
          </cell>
          <cell r="G2513">
            <v>60</v>
          </cell>
          <cell r="H2513" t="str">
            <v>電気・照明</v>
          </cell>
          <cell r="I2513">
            <v>10</v>
          </cell>
          <cell r="J2513">
            <v>2900</v>
          </cell>
          <cell r="K2513">
            <v>2726</v>
          </cell>
          <cell r="L2513">
            <v>2204</v>
          </cell>
        </row>
        <row r="2514">
          <cell r="A2514" t="str">
            <v>G08260-5</v>
          </cell>
          <cell r="B2514" t="str">
            <v>商品名 48209622</v>
          </cell>
          <cell r="C2514" t="str">
            <v>定番</v>
          </cell>
          <cell r="D2514" t="str">
            <v>2000R</v>
          </cell>
          <cell r="E2514" t="str">
            <v>販促A</v>
          </cell>
          <cell r="F2514" t="str">
            <v>C</v>
          </cell>
          <cell r="G2514">
            <v>40</v>
          </cell>
          <cell r="H2514" t="str">
            <v>塗料・塗装具</v>
          </cell>
          <cell r="I2514">
            <v>10</v>
          </cell>
          <cell r="J2514">
            <v>200</v>
          </cell>
          <cell r="K2514">
            <v>194</v>
          </cell>
          <cell r="L2514">
            <v>128</v>
          </cell>
        </row>
        <row r="2515">
          <cell r="A2515" t="str">
            <v>G08467-2</v>
          </cell>
          <cell r="B2515" t="str">
            <v>商品名 97812685</v>
          </cell>
          <cell r="C2515" t="str">
            <v>定番</v>
          </cell>
          <cell r="D2515" t="str">
            <v>8100G</v>
          </cell>
          <cell r="E2515"/>
          <cell r="F2515" t="str">
            <v>B</v>
          </cell>
          <cell r="G2515">
            <v>60</v>
          </cell>
          <cell r="H2515" t="str">
            <v>増改築・リフォーム</v>
          </cell>
          <cell r="I2515">
            <v>10</v>
          </cell>
          <cell r="J2515">
            <v>8300</v>
          </cell>
          <cell r="K2515">
            <v>7968</v>
          </cell>
          <cell r="L2515">
            <v>6806</v>
          </cell>
        </row>
        <row r="2516">
          <cell r="A2516" t="str">
            <v>G08738-1</v>
          </cell>
          <cell r="B2516" t="str">
            <v>商品名 67102358</v>
          </cell>
          <cell r="C2516" t="str">
            <v>廃番</v>
          </cell>
          <cell r="D2516" t="str">
            <v>1000R</v>
          </cell>
          <cell r="E2516"/>
          <cell r="F2516" t="str">
            <v>D</v>
          </cell>
          <cell r="G2516">
            <v>20</v>
          </cell>
          <cell r="H2516" t="str">
            <v>塗料・塗装具</v>
          </cell>
          <cell r="I2516">
            <v>10</v>
          </cell>
          <cell r="J2516">
            <v>900</v>
          </cell>
          <cell r="K2516">
            <v>873</v>
          </cell>
          <cell r="L2516">
            <v>621</v>
          </cell>
        </row>
        <row r="2517">
          <cell r="A2517" t="str">
            <v>G08995-4</v>
          </cell>
          <cell r="B2517" t="str">
            <v>商品名 52799864</v>
          </cell>
          <cell r="C2517" t="str">
            <v>定番</v>
          </cell>
          <cell r="D2517" t="str">
            <v>7900Y</v>
          </cell>
          <cell r="E2517"/>
          <cell r="F2517" t="str">
            <v>C</v>
          </cell>
          <cell r="G2517">
            <v>10</v>
          </cell>
          <cell r="H2517" t="str">
            <v>電気・照明</v>
          </cell>
          <cell r="I2517">
            <v>10</v>
          </cell>
          <cell r="J2517">
            <v>10800</v>
          </cell>
          <cell r="K2517">
            <v>10152</v>
          </cell>
          <cell r="L2517">
            <v>6588</v>
          </cell>
        </row>
        <row r="2518">
          <cell r="A2518" t="str">
            <v>G09201-9</v>
          </cell>
          <cell r="B2518" t="str">
            <v>商品名 72004779</v>
          </cell>
          <cell r="C2518" t="str">
            <v>定番</v>
          </cell>
          <cell r="D2518" t="str">
            <v>0000U</v>
          </cell>
          <cell r="E2518"/>
          <cell r="F2518" t="str">
            <v>A</v>
          </cell>
          <cell r="G2518">
            <v>50</v>
          </cell>
          <cell r="H2518" t="str">
            <v>水道・ガス・配管</v>
          </cell>
          <cell r="I2518">
            <v>10</v>
          </cell>
          <cell r="J2518">
            <v>700</v>
          </cell>
          <cell r="K2518">
            <v>658</v>
          </cell>
          <cell r="L2518">
            <v>427</v>
          </cell>
        </row>
        <row r="2519">
          <cell r="A2519" t="str">
            <v>G09209-1</v>
          </cell>
          <cell r="B2519" t="str">
            <v>商品名 81759337</v>
          </cell>
          <cell r="C2519" t="str">
            <v>定番</v>
          </cell>
          <cell r="D2519" t="str">
            <v>7500D</v>
          </cell>
          <cell r="E2519"/>
          <cell r="F2519" t="str">
            <v>B</v>
          </cell>
          <cell r="G2519">
            <v>60</v>
          </cell>
          <cell r="H2519" t="str">
            <v>日用消耗品</v>
          </cell>
          <cell r="I2519">
            <v>10</v>
          </cell>
          <cell r="J2519">
            <v>4400</v>
          </cell>
          <cell r="K2519">
            <v>3960</v>
          </cell>
          <cell r="L2519">
            <v>3036</v>
          </cell>
        </row>
        <row r="2520">
          <cell r="A2520" t="str">
            <v>G09460-6</v>
          </cell>
          <cell r="B2520" t="str">
            <v>商品名 12526061</v>
          </cell>
          <cell r="C2520" t="str">
            <v>定番</v>
          </cell>
          <cell r="D2520" t="str">
            <v>5200Y</v>
          </cell>
          <cell r="E2520"/>
          <cell r="F2520" t="str">
            <v>B</v>
          </cell>
          <cell r="G2520">
            <v>90</v>
          </cell>
          <cell r="H2520" t="str">
            <v>住設機器・器具</v>
          </cell>
          <cell r="I2520">
            <v>10</v>
          </cell>
          <cell r="J2520">
            <v>2100</v>
          </cell>
          <cell r="K2520">
            <v>1932</v>
          </cell>
          <cell r="L2520">
            <v>1575</v>
          </cell>
        </row>
        <row r="2521">
          <cell r="A2521" t="str">
            <v>G09695-8</v>
          </cell>
          <cell r="B2521" t="str">
            <v>商品名 41516568</v>
          </cell>
          <cell r="C2521" t="str">
            <v>廃番</v>
          </cell>
          <cell r="D2521" t="str">
            <v>5100A</v>
          </cell>
          <cell r="E2521"/>
          <cell r="F2521" t="str">
            <v>D</v>
          </cell>
          <cell r="G2521">
            <v>60</v>
          </cell>
          <cell r="H2521" t="str">
            <v>電動工具</v>
          </cell>
          <cell r="I2521">
            <v>10</v>
          </cell>
          <cell r="J2521">
            <v>500</v>
          </cell>
          <cell r="K2521">
            <v>485</v>
          </cell>
          <cell r="L2521">
            <v>275</v>
          </cell>
        </row>
        <row r="2522">
          <cell r="A2522" t="str">
            <v>G10047-9</v>
          </cell>
          <cell r="B2522" t="str">
            <v>商品名 79802764</v>
          </cell>
          <cell r="C2522" t="str">
            <v>特注</v>
          </cell>
          <cell r="D2522" t="str">
            <v>8000H</v>
          </cell>
          <cell r="E2522"/>
          <cell r="F2522" t="str">
            <v>D</v>
          </cell>
          <cell r="G2522">
            <v>70</v>
          </cell>
          <cell r="H2522" t="str">
            <v>自転車</v>
          </cell>
          <cell r="I2522">
            <v>10</v>
          </cell>
          <cell r="J2522">
            <v>200</v>
          </cell>
          <cell r="K2522">
            <v>192</v>
          </cell>
          <cell r="L2522">
            <v>130</v>
          </cell>
        </row>
        <row r="2523">
          <cell r="A2523" t="str">
            <v>G10225-0</v>
          </cell>
          <cell r="B2523" t="str">
            <v>商品名 32213266</v>
          </cell>
          <cell r="C2523" t="str">
            <v>定番</v>
          </cell>
          <cell r="D2523" t="str">
            <v>2100T</v>
          </cell>
          <cell r="E2523"/>
          <cell r="F2523" t="str">
            <v>C</v>
          </cell>
          <cell r="G2523">
            <v>60</v>
          </cell>
          <cell r="H2523" t="str">
            <v>塗料・塗装具</v>
          </cell>
          <cell r="I2523">
            <v>10</v>
          </cell>
          <cell r="J2523">
            <v>40700</v>
          </cell>
          <cell r="K2523">
            <v>39072</v>
          </cell>
          <cell r="L2523">
            <v>22385</v>
          </cell>
        </row>
        <row r="2524">
          <cell r="A2524" t="str">
            <v>G10490-5</v>
          </cell>
          <cell r="B2524" t="str">
            <v>商品名 95113373</v>
          </cell>
          <cell r="C2524" t="str">
            <v>定番</v>
          </cell>
          <cell r="D2524" t="str">
            <v>1100G</v>
          </cell>
          <cell r="E2524" t="str">
            <v>販促A</v>
          </cell>
          <cell r="F2524" t="str">
            <v>C</v>
          </cell>
          <cell r="G2524">
            <v>50</v>
          </cell>
          <cell r="H2524" t="str">
            <v>電気・照明</v>
          </cell>
          <cell r="I2524">
            <v>10</v>
          </cell>
          <cell r="J2524">
            <v>500</v>
          </cell>
          <cell r="K2524">
            <v>430</v>
          </cell>
          <cell r="L2524">
            <v>305</v>
          </cell>
        </row>
        <row r="2525">
          <cell r="A2525" t="str">
            <v>G10590-0</v>
          </cell>
          <cell r="B2525" t="str">
            <v>商品名 35497092</v>
          </cell>
          <cell r="C2525" t="str">
            <v>定番</v>
          </cell>
          <cell r="D2525" t="str">
            <v>4900M</v>
          </cell>
          <cell r="E2525"/>
          <cell r="F2525" t="str">
            <v>B</v>
          </cell>
          <cell r="G2525">
            <v>80</v>
          </cell>
          <cell r="H2525" t="str">
            <v>木材・建材</v>
          </cell>
          <cell r="I2525">
            <v>10</v>
          </cell>
          <cell r="J2525">
            <v>10200</v>
          </cell>
          <cell r="K2525">
            <v>9690</v>
          </cell>
          <cell r="L2525">
            <v>8466</v>
          </cell>
        </row>
        <row r="2526">
          <cell r="A2526" t="str">
            <v>G11077-6</v>
          </cell>
          <cell r="B2526" t="str">
            <v>商品名 35603511</v>
          </cell>
          <cell r="C2526" t="str">
            <v>特注</v>
          </cell>
          <cell r="D2526" t="str">
            <v>6000O</v>
          </cell>
          <cell r="E2526"/>
          <cell r="F2526" t="str">
            <v>D</v>
          </cell>
          <cell r="G2526">
            <v>90</v>
          </cell>
          <cell r="H2526" t="str">
            <v>教養・娯楽</v>
          </cell>
          <cell r="I2526">
            <v>10</v>
          </cell>
          <cell r="J2526">
            <v>14300</v>
          </cell>
          <cell r="K2526">
            <v>12298</v>
          </cell>
          <cell r="L2526">
            <v>11011</v>
          </cell>
        </row>
        <row r="2527">
          <cell r="A2527" t="str">
            <v>G11139-0</v>
          </cell>
          <cell r="B2527" t="str">
            <v>商品名 31309349</v>
          </cell>
          <cell r="C2527" t="str">
            <v>廃番</v>
          </cell>
          <cell r="D2527" t="str">
            <v>3000C</v>
          </cell>
          <cell r="E2527"/>
          <cell r="F2527" t="str">
            <v>D</v>
          </cell>
          <cell r="G2527">
            <v>20</v>
          </cell>
          <cell r="H2527" t="str">
            <v>接着剤・梱包資材</v>
          </cell>
          <cell r="I2527">
            <v>10</v>
          </cell>
          <cell r="J2527">
            <v>4900</v>
          </cell>
          <cell r="K2527">
            <v>4312</v>
          </cell>
          <cell r="L2527">
            <v>4116</v>
          </cell>
        </row>
        <row r="2528">
          <cell r="A2528" t="str">
            <v>G11250-1</v>
          </cell>
          <cell r="B2528" t="str">
            <v>商品名 53271005</v>
          </cell>
          <cell r="C2528" t="str">
            <v>定番</v>
          </cell>
          <cell r="D2528" t="str">
            <v>2700Q</v>
          </cell>
          <cell r="E2528" t="str">
            <v>販促A</v>
          </cell>
          <cell r="F2528" t="str">
            <v>C</v>
          </cell>
          <cell r="G2528">
            <v>20</v>
          </cell>
          <cell r="H2528" t="str">
            <v>電気・照明</v>
          </cell>
          <cell r="I2528">
            <v>10</v>
          </cell>
          <cell r="J2528">
            <v>700</v>
          </cell>
          <cell r="K2528">
            <v>651</v>
          </cell>
          <cell r="L2528">
            <v>441</v>
          </cell>
        </row>
        <row r="2529">
          <cell r="A2529" t="str">
            <v>G11801-3</v>
          </cell>
          <cell r="B2529" t="str">
            <v>商品名 22585559</v>
          </cell>
          <cell r="C2529" t="str">
            <v>廃番</v>
          </cell>
          <cell r="D2529" t="str">
            <v>5800U</v>
          </cell>
          <cell r="E2529"/>
          <cell r="F2529" t="str">
            <v>D</v>
          </cell>
          <cell r="G2529">
            <v>50</v>
          </cell>
          <cell r="H2529" t="str">
            <v>建築金物</v>
          </cell>
          <cell r="I2529">
            <v>10</v>
          </cell>
          <cell r="J2529">
            <v>26600</v>
          </cell>
          <cell r="K2529">
            <v>23142</v>
          </cell>
          <cell r="L2529">
            <v>17024</v>
          </cell>
        </row>
        <row r="2530">
          <cell r="A2530" t="str">
            <v>G11922-7</v>
          </cell>
          <cell r="B2530" t="str">
            <v>商品名 85685711</v>
          </cell>
          <cell r="C2530" t="str">
            <v>定番</v>
          </cell>
          <cell r="D2530" t="str">
            <v>6800X</v>
          </cell>
          <cell r="E2530" t="str">
            <v>販促B</v>
          </cell>
          <cell r="F2530" t="str">
            <v>B</v>
          </cell>
          <cell r="G2530">
            <v>90</v>
          </cell>
          <cell r="H2530" t="str">
            <v>住設機器・器具</v>
          </cell>
          <cell r="I2530">
            <v>10</v>
          </cell>
          <cell r="J2530">
            <v>600</v>
          </cell>
          <cell r="K2530">
            <v>540</v>
          </cell>
          <cell r="L2530">
            <v>414</v>
          </cell>
        </row>
        <row r="2531">
          <cell r="A2531" t="str">
            <v>G12580-0</v>
          </cell>
          <cell r="B2531" t="str">
            <v>商品名 86635409</v>
          </cell>
          <cell r="C2531" t="str">
            <v>特注</v>
          </cell>
          <cell r="D2531" t="str">
            <v>6300I</v>
          </cell>
          <cell r="E2531"/>
          <cell r="F2531" t="str">
            <v>D</v>
          </cell>
          <cell r="G2531">
            <v>90</v>
          </cell>
          <cell r="H2531" t="str">
            <v>接着剤・梱包資材</v>
          </cell>
          <cell r="I2531">
            <v>10</v>
          </cell>
          <cell r="J2531">
            <v>400</v>
          </cell>
          <cell r="K2531">
            <v>372</v>
          </cell>
          <cell r="L2531">
            <v>296</v>
          </cell>
        </row>
        <row r="2532">
          <cell r="A2532" t="str">
            <v>G12703-2</v>
          </cell>
          <cell r="B2532" t="str">
            <v>商品名 34704469</v>
          </cell>
          <cell r="C2532" t="str">
            <v>定番</v>
          </cell>
          <cell r="D2532" t="str">
            <v>7000M</v>
          </cell>
          <cell r="E2532"/>
          <cell r="F2532" t="str">
            <v>C</v>
          </cell>
          <cell r="G2532">
            <v>30</v>
          </cell>
          <cell r="H2532" t="str">
            <v>住設機器・器具</v>
          </cell>
          <cell r="I2532">
            <v>10</v>
          </cell>
          <cell r="J2532">
            <v>5900</v>
          </cell>
          <cell r="K2532">
            <v>5605</v>
          </cell>
          <cell r="L2532">
            <v>3894</v>
          </cell>
        </row>
        <row r="2533">
          <cell r="A2533" t="str">
            <v>G12775-5</v>
          </cell>
          <cell r="B2533" t="str">
            <v>商品名 84632412</v>
          </cell>
          <cell r="C2533" t="str">
            <v>定番</v>
          </cell>
          <cell r="D2533" t="str">
            <v>6300P</v>
          </cell>
          <cell r="E2533"/>
          <cell r="F2533" t="str">
            <v>B</v>
          </cell>
          <cell r="G2533">
            <v>50</v>
          </cell>
          <cell r="H2533" t="str">
            <v>塗料・塗装具</v>
          </cell>
          <cell r="I2533">
            <v>10</v>
          </cell>
          <cell r="J2533">
            <v>59500</v>
          </cell>
          <cell r="K2533">
            <v>58310</v>
          </cell>
          <cell r="L2533">
            <v>37485</v>
          </cell>
        </row>
        <row r="2534">
          <cell r="A2534" t="str">
            <v>G12842-2</v>
          </cell>
          <cell r="B2534" t="str">
            <v>商品名 97429215</v>
          </cell>
          <cell r="C2534" t="str">
            <v>特注</v>
          </cell>
          <cell r="D2534" t="str">
            <v>4200O</v>
          </cell>
          <cell r="E2534"/>
          <cell r="F2534" t="str">
            <v>D</v>
          </cell>
          <cell r="G2534">
            <v>50</v>
          </cell>
          <cell r="H2534" t="str">
            <v>作業用品</v>
          </cell>
          <cell r="I2534">
            <v>10</v>
          </cell>
          <cell r="J2534">
            <v>8900</v>
          </cell>
          <cell r="K2534">
            <v>8544</v>
          </cell>
          <cell r="L2534">
            <v>5340</v>
          </cell>
        </row>
        <row r="2535">
          <cell r="A2535" t="str">
            <v>G12848-6</v>
          </cell>
          <cell r="B2535" t="str">
            <v>商品名 54170562</v>
          </cell>
          <cell r="C2535" t="str">
            <v>定番</v>
          </cell>
          <cell r="D2535" t="str">
            <v>1700Z</v>
          </cell>
          <cell r="E2535" t="str">
            <v>販促B</v>
          </cell>
          <cell r="F2535" t="str">
            <v>C</v>
          </cell>
          <cell r="G2535">
            <v>40</v>
          </cell>
          <cell r="H2535" t="str">
            <v>塗料・塗装具</v>
          </cell>
          <cell r="I2535">
            <v>10</v>
          </cell>
          <cell r="J2535">
            <v>4900</v>
          </cell>
          <cell r="K2535">
            <v>4802</v>
          </cell>
          <cell r="L2535">
            <v>3724</v>
          </cell>
        </row>
        <row r="2536">
          <cell r="A2536" t="str">
            <v>G14777-2</v>
          </cell>
          <cell r="B2536" t="str">
            <v>商品名 11587918</v>
          </cell>
          <cell r="C2536" t="str">
            <v>廃番</v>
          </cell>
          <cell r="D2536" t="str">
            <v>5800S</v>
          </cell>
          <cell r="E2536"/>
          <cell r="F2536" t="str">
            <v>D</v>
          </cell>
          <cell r="G2536">
            <v>40</v>
          </cell>
          <cell r="H2536" t="str">
            <v>接着剤・梱包資材</v>
          </cell>
          <cell r="I2536">
            <v>10</v>
          </cell>
          <cell r="J2536">
            <v>9800</v>
          </cell>
          <cell r="K2536">
            <v>9310</v>
          </cell>
          <cell r="L2536">
            <v>6566</v>
          </cell>
        </row>
        <row r="2537">
          <cell r="A2537" t="str">
            <v>G14976-6</v>
          </cell>
          <cell r="B2537" t="str">
            <v>商品名 24735898</v>
          </cell>
          <cell r="C2537" t="str">
            <v>定番</v>
          </cell>
          <cell r="D2537" t="str">
            <v>7300K</v>
          </cell>
          <cell r="E2537" t="str">
            <v>販促A</v>
          </cell>
          <cell r="F2537" t="str">
            <v>C</v>
          </cell>
          <cell r="G2537">
            <v>10</v>
          </cell>
          <cell r="H2537" t="str">
            <v>木材・建材</v>
          </cell>
          <cell r="I2537">
            <v>10</v>
          </cell>
          <cell r="J2537">
            <v>5100</v>
          </cell>
          <cell r="K2537">
            <v>4845</v>
          </cell>
          <cell r="L2537">
            <v>4029</v>
          </cell>
        </row>
        <row r="2538">
          <cell r="A2538" t="str">
            <v>G15478-5</v>
          </cell>
          <cell r="B2538" t="str">
            <v>商品名 29867144</v>
          </cell>
          <cell r="C2538" t="str">
            <v>定番</v>
          </cell>
          <cell r="D2538" t="str">
            <v>8600P</v>
          </cell>
          <cell r="E2538"/>
          <cell r="F2538" t="str">
            <v>A</v>
          </cell>
          <cell r="G2538">
            <v>10</v>
          </cell>
          <cell r="H2538" t="str">
            <v>教養・娯楽</v>
          </cell>
          <cell r="I2538">
            <v>10</v>
          </cell>
          <cell r="J2538">
            <v>200</v>
          </cell>
          <cell r="K2538">
            <v>174</v>
          </cell>
          <cell r="L2538">
            <v>118</v>
          </cell>
        </row>
        <row r="2539">
          <cell r="A2539" t="str">
            <v>G15496-5</v>
          </cell>
          <cell r="B2539" t="str">
            <v>商品名 81814845</v>
          </cell>
          <cell r="C2539" t="str">
            <v>定番</v>
          </cell>
          <cell r="D2539" t="str">
            <v>8100W</v>
          </cell>
          <cell r="E2539" t="str">
            <v>販促B</v>
          </cell>
          <cell r="F2539" t="str">
            <v>C</v>
          </cell>
          <cell r="G2539">
            <v>90</v>
          </cell>
          <cell r="H2539" t="str">
            <v>道具・工具</v>
          </cell>
          <cell r="I2539">
            <v>10</v>
          </cell>
          <cell r="J2539">
            <v>1800</v>
          </cell>
          <cell r="K2539">
            <v>1656</v>
          </cell>
          <cell r="L2539">
            <v>1008</v>
          </cell>
        </row>
        <row r="2540">
          <cell r="A2540" t="str">
            <v>G15728-7</v>
          </cell>
          <cell r="B2540" t="str">
            <v>商品名 36887089</v>
          </cell>
          <cell r="C2540" t="str">
            <v>廃番</v>
          </cell>
          <cell r="D2540" t="str">
            <v>8800B</v>
          </cell>
          <cell r="E2540"/>
          <cell r="F2540" t="str">
            <v>D</v>
          </cell>
          <cell r="G2540">
            <v>20</v>
          </cell>
          <cell r="H2540" t="str">
            <v>水道・ガス・配管</v>
          </cell>
          <cell r="I2540">
            <v>10</v>
          </cell>
          <cell r="J2540">
            <v>700</v>
          </cell>
          <cell r="K2540">
            <v>658</v>
          </cell>
          <cell r="L2540">
            <v>469</v>
          </cell>
        </row>
        <row r="2541">
          <cell r="A2541" t="str">
            <v>G15791-0</v>
          </cell>
          <cell r="B2541" t="str">
            <v>商品名 16998378</v>
          </cell>
          <cell r="C2541" t="str">
            <v>定番</v>
          </cell>
          <cell r="D2541" t="str">
            <v>9900C</v>
          </cell>
          <cell r="E2541" t="str">
            <v>販促A</v>
          </cell>
          <cell r="F2541" t="str">
            <v>C</v>
          </cell>
          <cell r="G2541">
            <v>50</v>
          </cell>
          <cell r="H2541" t="str">
            <v>塗料・塗装具</v>
          </cell>
          <cell r="I2541">
            <v>10</v>
          </cell>
          <cell r="J2541">
            <v>400</v>
          </cell>
          <cell r="K2541">
            <v>348</v>
          </cell>
          <cell r="L2541">
            <v>332</v>
          </cell>
        </row>
        <row r="2542">
          <cell r="A2542" t="str">
            <v>G16239-3</v>
          </cell>
          <cell r="B2542" t="str">
            <v>商品名 61456298</v>
          </cell>
          <cell r="C2542" t="str">
            <v>廃番</v>
          </cell>
          <cell r="D2542" t="str">
            <v>4500E</v>
          </cell>
          <cell r="E2542"/>
          <cell r="F2542" t="str">
            <v>D</v>
          </cell>
          <cell r="G2542">
            <v>60</v>
          </cell>
          <cell r="H2542" t="str">
            <v>電気・照明</v>
          </cell>
          <cell r="I2542">
            <v>10</v>
          </cell>
          <cell r="J2542">
            <v>8300</v>
          </cell>
          <cell r="K2542">
            <v>7968</v>
          </cell>
          <cell r="L2542">
            <v>6391</v>
          </cell>
        </row>
        <row r="2543">
          <cell r="A2543" t="str">
            <v>G16381-2</v>
          </cell>
          <cell r="B2543" t="str">
            <v>商品名 37050390</v>
          </cell>
          <cell r="C2543" t="str">
            <v>廃番</v>
          </cell>
          <cell r="D2543" t="str">
            <v>0500S</v>
          </cell>
          <cell r="E2543"/>
          <cell r="F2543" t="str">
            <v>D</v>
          </cell>
          <cell r="G2543">
            <v>70</v>
          </cell>
          <cell r="H2543" t="str">
            <v>日用消耗品</v>
          </cell>
          <cell r="I2543">
            <v>10</v>
          </cell>
          <cell r="J2543">
            <v>600</v>
          </cell>
          <cell r="K2543">
            <v>540</v>
          </cell>
          <cell r="L2543">
            <v>480</v>
          </cell>
        </row>
        <row r="2544">
          <cell r="A2544" t="str">
            <v>G17167-4</v>
          </cell>
          <cell r="B2544" t="str">
            <v>商品名 88424840</v>
          </cell>
          <cell r="C2544" t="str">
            <v>廃番</v>
          </cell>
          <cell r="D2544" t="str">
            <v>4200S</v>
          </cell>
          <cell r="E2544"/>
          <cell r="F2544" t="str">
            <v>D</v>
          </cell>
          <cell r="G2544">
            <v>50</v>
          </cell>
          <cell r="H2544" t="str">
            <v>増改築・リフォーム</v>
          </cell>
          <cell r="I2544">
            <v>10</v>
          </cell>
          <cell r="J2544">
            <v>22900</v>
          </cell>
          <cell r="K2544">
            <v>22671</v>
          </cell>
          <cell r="L2544">
            <v>18320</v>
          </cell>
        </row>
        <row r="2545">
          <cell r="A2545" t="str">
            <v>G17414-0</v>
          </cell>
          <cell r="B2545" t="str">
            <v>商品名 83640374</v>
          </cell>
          <cell r="C2545" t="str">
            <v>定番</v>
          </cell>
          <cell r="D2545" t="str">
            <v>6400J</v>
          </cell>
          <cell r="E2545"/>
          <cell r="F2545" t="str">
            <v>B</v>
          </cell>
          <cell r="G2545">
            <v>60</v>
          </cell>
          <cell r="H2545" t="str">
            <v>接着剤・梱包資材</v>
          </cell>
          <cell r="I2545">
            <v>10</v>
          </cell>
          <cell r="J2545">
            <v>6700</v>
          </cell>
          <cell r="K2545">
            <v>5896</v>
          </cell>
          <cell r="L2545">
            <v>4087</v>
          </cell>
        </row>
        <row r="2546">
          <cell r="A2546" t="str">
            <v>G17717-1</v>
          </cell>
          <cell r="B2546" t="str">
            <v>商品名 61522960</v>
          </cell>
          <cell r="C2546" t="str">
            <v>廃番</v>
          </cell>
          <cell r="D2546" t="str">
            <v>5200A</v>
          </cell>
          <cell r="E2546"/>
          <cell r="F2546" t="str">
            <v>D</v>
          </cell>
          <cell r="G2546">
            <v>10</v>
          </cell>
          <cell r="H2546" t="str">
            <v>増改築・リフォーム</v>
          </cell>
          <cell r="I2546">
            <v>10</v>
          </cell>
          <cell r="J2546">
            <v>7500</v>
          </cell>
          <cell r="K2546">
            <v>6600</v>
          </cell>
          <cell r="L2546">
            <v>4575</v>
          </cell>
        </row>
        <row r="2547">
          <cell r="A2547" t="str">
            <v>G18662-0</v>
          </cell>
          <cell r="B2547" t="str">
            <v>商品名 16241819</v>
          </cell>
          <cell r="C2547" t="str">
            <v>廃番</v>
          </cell>
          <cell r="D2547" t="str">
            <v>2400P</v>
          </cell>
          <cell r="E2547"/>
          <cell r="F2547" t="str">
            <v>D</v>
          </cell>
          <cell r="G2547">
            <v>20</v>
          </cell>
          <cell r="H2547" t="str">
            <v>作業用品</v>
          </cell>
          <cell r="I2547">
            <v>10</v>
          </cell>
          <cell r="J2547">
            <v>500</v>
          </cell>
          <cell r="K2547">
            <v>440</v>
          </cell>
          <cell r="L2547">
            <v>325</v>
          </cell>
        </row>
        <row r="2548">
          <cell r="A2548" t="str">
            <v>G18705-5</v>
          </cell>
          <cell r="B2548" t="str">
            <v>商品名 12797644</v>
          </cell>
          <cell r="C2548" t="str">
            <v>定番</v>
          </cell>
          <cell r="D2548" t="str">
            <v>7900N</v>
          </cell>
          <cell r="E2548" t="str">
            <v>販促A</v>
          </cell>
          <cell r="F2548" t="str">
            <v>C</v>
          </cell>
          <cell r="G2548">
            <v>50</v>
          </cell>
          <cell r="H2548" t="str">
            <v>電気・照明</v>
          </cell>
          <cell r="I2548">
            <v>10</v>
          </cell>
          <cell r="J2548">
            <v>800</v>
          </cell>
          <cell r="K2548">
            <v>704</v>
          </cell>
          <cell r="L2548">
            <v>552</v>
          </cell>
        </row>
        <row r="2549">
          <cell r="A2549" t="str">
            <v>G19047-7</v>
          </cell>
          <cell r="B2549" t="str">
            <v>商品名 30573634</v>
          </cell>
          <cell r="C2549" t="str">
            <v>定番</v>
          </cell>
          <cell r="D2549" t="str">
            <v>5700I</v>
          </cell>
          <cell r="E2549" t="str">
            <v>販促A</v>
          </cell>
          <cell r="F2549" t="str">
            <v>C</v>
          </cell>
          <cell r="G2549">
            <v>20</v>
          </cell>
          <cell r="H2549" t="str">
            <v>電動工具</v>
          </cell>
          <cell r="I2549">
            <v>10</v>
          </cell>
          <cell r="J2549">
            <v>10000</v>
          </cell>
          <cell r="K2549">
            <v>9800</v>
          </cell>
          <cell r="L2549">
            <v>6800</v>
          </cell>
        </row>
        <row r="2550">
          <cell r="A2550" t="str">
            <v>G19270-0</v>
          </cell>
          <cell r="B2550" t="str">
            <v>商品名 19511645</v>
          </cell>
          <cell r="C2550" t="str">
            <v>廃番</v>
          </cell>
          <cell r="D2550" t="str">
            <v>5100E</v>
          </cell>
          <cell r="E2550"/>
          <cell r="F2550" t="str">
            <v>D</v>
          </cell>
          <cell r="G2550">
            <v>60</v>
          </cell>
          <cell r="H2550" t="str">
            <v>作業用品</v>
          </cell>
          <cell r="I2550">
            <v>10</v>
          </cell>
          <cell r="J2550">
            <v>40300</v>
          </cell>
          <cell r="K2550">
            <v>34658</v>
          </cell>
          <cell r="L2550">
            <v>27404</v>
          </cell>
        </row>
        <row r="2551">
          <cell r="A2551" t="str">
            <v>G19510-2</v>
          </cell>
          <cell r="B2551" t="str">
            <v>商品名 00153422</v>
          </cell>
          <cell r="C2551" t="str">
            <v>特注</v>
          </cell>
          <cell r="D2551" t="str">
            <v>1500Z</v>
          </cell>
          <cell r="E2551"/>
          <cell r="F2551" t="str">
            <v>D</v>
          </cell>
          <cell r="G2551">
            <v>30</v>
          </cell>
          <cell r="H2551" t="str">
            <v>自転車</v>
          </cell>
          <cell r="I2551">
            <v>10</v>
          </cell>
          <cell r="J2551">
            <v>4900</v>
          </cell>
          <cell r="K2551">
            <v>4459</v>
          </cell>
          <cell r="L2551">
            <v>3822</v>
          </cell>
        </row>
        <row r="2552">
          <cell r="A2552" t="str">
            <v>G19819-4</v>
          </cell>
          <cell r="B2552" t="str">
            <v>商品名 60168504</v>
          </cell>
          <cell r="C2552" t="str">
            <v>廃番</v>
          </cell>
          <cell r="D2552" t="str">
            <v>1600H</v>
          </cell>
          <cell r="E2552"/>
          <cell r="F2552" t="str">
            <v>D</v>
          </cell>
          <cell r="G2552">
            <v>80</v>
          </cell>
          <cell r="H2552" t="str">
            <v>増改築・リフォーム</v>
          </cell>
          <cell r="I2552">
            <v>10</v>
          </cell>
          <cell r="J2552">
            <v>10300</v>
          </cell>
          <cell r="K2552">
            <v>9476</v>
          </cell>
          <cell r="L2552">
            <v>5974</v>
          </cell>
        </row>
        <row r="2553">
          <cell r="A2553" t="str">
            <v>G20067-5</v>
          </cell>
          <cell r="B2553" t="str">
            <v>商品名 94858599</v>
          </cell>
          <cell r="C2553" t="str">
            <v>定番</v>
          </cell>
          <cell r="D2553" t="str">
            <v>8500Q</v>
          </cell>
          <cell r="E2553"/>
          <cell r="F2553" t="str">
            <v>B</v>
          </cell>
          <cell r="G2553">
            <v>90</v>
          </cell>
          <cell r="H2553" t="str">
            <v>木材・建材</v>
          </cell>
          <cell r="I2553">
            <v>10</v>
          </cell>
          <cell r="J2553">
            <v>900</v>
          </cell>
          <cell r="K2553">
            <v>765</v>
          </cell>
          <cell r="L2553">
            <v>567</v>
          </cell>
        </row>
        <row r="2554">
          <cell r="A2554" t="str">
            <v>G20085-1</v>
          </cell>
          <cell r="B2554" t="str">
            <v>商品名 18271302</v>
          </cell>
          <cell r="C2554" t="str">
            <v>定番</v>
          </cell>
          <cell r="D2554" t="str">
            <v>2700X</v>
          </cell>
          <cell r="E2554" t="str">
            <v>販促A</v>
          </cell>
          <cell r="F2554" t="str">
            <v>A</v>
          </cell>
          <cell r="G2554">
            <v>50</v>
          </cell>
          <cell r="H2554" t="str">
            <v>建築金物</v>
          </cell>
          <cell r="I2554">
            <v>10</v>
          </cell>
          <cell r="J2554">
            <v>200</v>
          </cell>
          <cell r="K2554">
            <v>172</v>
          </cell>
          <cell r="L2554">
            <v>136</v>
          </cell>
        </row>
        <row r="2555">
          <cell r="A2555" t="str">
            <v>G20496-3</v>
          </cell>
          <cell r="B2555" t="str">
            <v>商品名 49154827</v>
          </cell>
          <cell r="C2555" t="str">
            <v>定番</v>
          </cell>
          <cell r="D2555" t="str">
            <v>1500D</v>
          </cell>
          <cell r="E2555"/>
          <cell r="F2555" t="str">
            <v>C</v>
          </cell>
          <cell r="G2555">
            <v>30</v>
          </cell>
          <cell r="H2555" t="str">
            <v>電気・照明</v>
          </cell>
          <cell r="I2555">
            <v>10</v>
          </cell>
          <cell r="J2555">
            <v>50300</v>
          </cell>
          <cell r="K2555">
            <v>44264</v>
          </cell>
          <cell r="L2555">
            <v>39234</v>
          </cell>
        </row>
        <row r="2556">
          <cell r="A2556" t="str">
            <v>G20843-8</v>
          </cell>
          <cell r="B2556" t="str">
            <v>商品名 97978320</v>
          </cell>
          <cell r="C2556" t="str">
            <v>定番</v>
          </cell>
          <cell r="D2556" t="str">
            <v>9700H</v>
          </cell>
          <cell r="E2556"/>
          <cell r="F2556" t="str">
            <v>B</v>
          </cell>
          <cell r="G2556">
            <v>60</v>
          </cell>
          <cell r="H2556" t="str">
            <v>水道・ガス・配管</v>
          </cell>
          <cell r="I2556">
            <v>10</v>
          </cell>
          <cell r="J2556">
            <v>500</v>
          </cell>
          <cell r="K2556">
            <v>445</v>
          </cell>
          <cell r="L2556">
            <v>310</v>
          </cell>
        </row>
        <row r="2557">
          <cell r="A2557" t="str">
            <v>G20844-2</v>
          </cell>
          <cell r="B2557" t="str">
            <v>商品名 34178439</v>
          </cell>
          <cell r="C2557" t="str">
            <v>特注</v>
          </cell>
          <cell r="D2557" t="str">
            <v>1700C</v>
          </cell>
          <cell r="E2557"/>
          <cell r="F2557" t="str">
            <v>D</v>
          </cell>
          <cell r="G2557">
            <v>40</v>
          </cell>
          <cell r="H2557" t="str">
            <v>接着剤・梱包資材</v>
          </cell>
          <cell r="I2557">
            <v>10</v>
          </cell>
          <cell r="J2557">
            <v>3600</v>
          </cell>
          <cell r="K2557">
            <v>3168</v>
          </cell>
          <cell r="L2557">
            <v>2268</v>
          </cell>
        </row>
        <row r="2558">
          <cell r="A2558" t="str">
            <v>G20903-1</v>
          </cell>
          <cell r="B2558" t="str">
            <v>商品名 20577497</v>
          </cell>
          <cell r="C2558" t="str">
            <v>定番</v>
          </cell>
          <cell r="D2558" t="str">
            <v>5700U</v>
          </cell>
          <cell r="E2558"/>
          <cell r="F2558" t="str">
            <v>B</v>
          </cell>
          <cell r="G2558">
            <v>20</v>
          </cell>
          <cell r="H2558" t="str">
            <v>道具・工具</v>
          </cell>
          <cell r="I2558">
            <v>10</v>
          </cell>
          <cell r="J2558">
            <v>40900</v>
          </cell>
          <cell r="K2558">
            <v>37628</v>
          </cell>
          <cell r="L2558">
            <v>28221</v>
          </cell>
        </row>
        <row r="2559">
          <cell r="A2559" t="str">
            <v>G21074-4</v>
          </cell>
          <cell r="B2559" t="str">
            <v>商品名 44136495</v>
          </cell>
          <cell r="C2559" t="str">
            <v>定番</v>
          </cell>
          <cell r="D2559" t="str">
            <v>1300M</v>
          </cell>
          <cell r="E2559"/>
          <cell r="F2559" t="str">
            <v>C</v>
          </cell>
          <cell r="G2559">
            <v>90</v>
          </cell>
          <cell r="H2559" t="str">
            <v>日用消耗品</v>
          </cell>
          <cell r="I2559">
            <v>10</v>
          </cell>
          <cell r="J2559">
            <v>300</v>
          </cell>
          <cell r="K2559">
            <v>291</v>
          </cell>
          <cell r="L2559">
            <v>180</v>
          </cell>
        </row>
        <row r="2560">
          <cell r="A2560" t="str">
            <v>G21691-4</v>
          </cell>
          <cell r="B2560" t="str">
            <v>商品名 70064631</v>
          </cell>
          <cell r="C2560" t="str">
            <v>定番</v>
          </cell>
          <cell r="D2560" t="str">
            <v>0600W</v>
          </cell>
          <cell r="E2560" t="str">
            <v>販促B</v>
          </cell>
          <cell r="F2560" t="str">
            <v>C</v>
          </cell>
          <cell r="G2560">
            <v>50</v>
          </cell>
          <cell r="H2560" t="str">
            <v>電動工具</v>
          </cell>
          <cell r="I2560">
            <v>10</v>
          </cell>
          <cell r="J2560">
            <v>7500</v>
          </cell>
          <cell r="K2560">
            <v>6525</v>
          </cell>
          <cell r="L2560">
            <v>5775</v>
          </cell>
        </row>
        <row r="2561">
          <cell r="A2561" t="str">
            <v>G21770-6</v>
          </cell>
          <cell r="B2561" t="str">
            <v>商品名 53796937</v>
          </cell>
          <cell r="C2561" t="str">
            <v>定番</v>
          </cell>
          <cell r="D2561" t="str">
            <v>7900M</v>
          </cell>
          <cell r="E2561"/>
          <cell r="F2561" t="str">
            <v>B</v>
          </cell>
          <cell r="G2561">
            <v>80</v>
          </cell>
          <cell r="H2561" t="str">
            <v>塗料・塗装具</v>
          </cell>
          <cell r="I2561">
            <v>10</v>
          </cell>
          <cell r="J2561">
            <v>51000</v>
          </cell>
          <cell r="K2561">
            <v>48960</v>
          </cell>
          <cell r="L2561">
            <v>34680</v>
          </cell>
        </row>
        <row r="2562">
          <cell r="A2562" t="str">
            <v>G21960-9</v>
          </cell>
          <cell r="B2562" t="str">
            <v>商品名 63629876</v>
          </cell>
          <cell r="C2562" t="str">
            <v>定番</v>
          </cell>
          <cell r="D2562" t="str">
            <v>6200G</v>
          </cell>
          <cell r="E2562"/>
          <cell r="F2562" t="str">
            <v>C</v>
          </cell>
          <cell r="G2562">
            <v>30</v>
          </cell>
          <cell r="H2562" t="str">
            <v>増改築・リフォーム</v>
          </cell>
          <cell r="I2562">
            <v>10</v>
          </cell>
          <cell r="J2562">
            <v>7800</v>
          </cell>
          <cell r="K2562">
            <v>7020</v>
          </cell>
          <cell r="L2562">
            <v>5070</v>
          </cell>
        </row>
        <row r="2563">
          <cell r="A2563" t="str">
            <v>G22186-9</v>
          </cell>
          <cell r="B2563" t="str">
            <v>商品名 26297743</v>
          </cell>
          <cell r="C2563" t="str">
            <v>定番</v>
          </cell>
          <cell r="D2563" t="str">
            <v>2900U</v>
          </cell>
          <cell r="E2563"/>
          <cell r="F2563" t="str">
            <v>C</v>
          </cell>
          <cell r="G2563">
            <v>50</v>
          </cell>
          <cell r="H2563" t="str">
            <v>作業用品</v>
          </cell>
          <cell r="I2563">
            <v>10</v>
          </cell>
          <cell r="J2563">
            <v>31000</v>
          </cell>
          <cell r="K2563">
            <v>30070</v>
          </cell>
          <cell r="L2563">
            <v>25730</v>
          </cell>
        </row>
        <row r="2564">
          <cell r="A2564" t="str">
            <v>G22308-0</v>
          </cell>
          <cell r="B2564" t="str">
            <v>商品名 00778016</v>
          </cell>
          <cell r="C2564" t="str">
            <v>定番</v>
          </cell>
          <cell r="D2564" t="str">
            <v>7700M</v>
          </cell>
          <cell r="E2564"/>
          <cell r="F2564" t="str">
            <v>C</v>
          </cell>
          <cell r="G2564">
            <v>60</v>
          </cell>
          <cell r="H2564" t="str">
            <v>建築金物</v>
          </cell>
          <cell r="I2564">
            <v>10</v>
          </cell>
          <cell r="J2564">
            <v>500</v>
          </cell>
          <cell r="K2564">
            <v>495</v>
          </cell>
          <cell r="L2564">
            <v>275</v>
          </cell>
        </row>
        <row r="2565">
          <cell r="A2565" t="str">
            <v>G22469-6</v>
          </cell>
          <cell r="B2565" t="str">
            <v>商品名 41898504</v>
          </cell>
          <cell r="C2565" t="str">
            <v>特注</v>
          </cell>
          <cell r="D2565" t="str">
            <v>8900X</v>
          </cell>
          <cell r="E2565"/>
          <cell r="F2565" t="str">
            <v>D</v>
          </cell>
          <cell r="G2565">
            <v>40</v>
          </cell>
          <cell r="H2565" t="str">
            <v>電動工具</v>
          </cell>
          <cell r="I2565">
            <v>10</v>
          </cell>
          <cell r="J2565">
            <v>200</v>
          </cell>
          <cell r="K2565">
            <v>180</v>
          </cell>
          <cell r="L2565">
            <v>168</v>
          </cell>
        </row>
        <row r="2566">
          <cell r="A2566" t="str">
            <v>G22655-8</v>
          </cell>
          <cell r="B2566" t="str">
            <v>商品名 41151338</v>
          </cell>
          <cell r="C2566" t="str">
            <v>特注</v>
          </cell>
          <cell r="D2566" t="str">
            <v>1500T</v>
          </cell>
          <cell r="E2566"/>
          <cell r="F2566" t="str">
            <v>D</v>
          </cell>
          <cell r="G2566">
            <v>90</v>
          </cell>
          <cell r="H2566" t="str">
            <v>住設機器・器具</v>
          </cell>
          <cell r="I2566">
            <v>10</v>
          </cell>
          <cell r="J2566">
            <v>1400</v>
          </cell>
          <cell r="K2566">
            <v>1372</v>
          </cell>
          <cell r="L2566">
            <v>882</v>
          </cell>
        </row>
        <row r="2567">
          <cell r="A2567" t="str">
            <v>G22882-5</v>
          </cell>
          <cell r="B2567" t="str">
            <v>商品名 25901793</v>
          </cell>
          <cell r="C2567" t="str">
            <v>定番</v>
          </cell>
          <cell r="D2567" t="str">
            <v>9000H</v>
          </cell>
          <cell r="E2567" t="str">
            <v>販促B</v>
          </cell>
          <cell r="F2567" t="str">
            <v>C</v>
          </cell>
          <cell r="G2567">
            <v>10</v>
          </cell>
          <cell r="H2567" t="str">
            <v>電気・照明</v>
          </cell>
          <cell r="I2567">
            <v>10</v>
          </cell>
          <cell r="J2567">
            <v>40800</v>
          </cell>
          <cell r="K2567">
            <v>38352</v>
          </cell>
          <cell r="L2567">
            <v>31416</v>
          </cell>
        </row>
        <row r="2568">
          <cell r="A2568" t="str">
            <v>G23268-6</v>
          </cell>
          <cell r="B2568" t="str">
            <v>商品名 07258564</v>
          </cell>
          <cell r="C2568" t="str">
            <v>定番</v>
          </cell>
          <cell r="D2568" t="str">
            <v>2500A</v>
          </cell>
          <cell r="E2568"/>
          <cell r="F2568" t="str">
            <v>B</v>
          </cell>
          <cell r="G2568">
            <v>80</v>
          </cell>
          <cell r="H2568" t="str">
            <v>建築金物</v>
          </cell>
          <cell r="I2568">
            <v>10</v>
          </cell>
          <cell r="J2568">
            <v>39900</v>
          </cell>
          <cell r="K2568">
            <v>35511</v>
          </cell>
          <cell r="L2568">
            <v>24339</v>
          </cell>
        </row>
        <row r="2569">
          <cell r="A2569" t="str">
            <v>G23528-0</v>
          </cell>
          <cell r="B2569" t="str">
            <v>商品名 60049013</v>
          </cell>
          <cell r="C2569" t="str">
            <v>定番</v>
          </cell>
          <cell r="D2569" t="str">
            <v>0400F</v>
          </cell>
          <cell r="E2569" t="str">
            <v>販促B</v>
          </cell>
          <cell r="F2569" t="str">
            <v>C</v>
          </cell>
          <cell r="G2569">
            <v>70</v>
          </cell>
          <cell r="H2569" t="str">
            <v>電気・照明</v>
          </cell>
          <cell r="I2569">
            <v>10</v>
          </cell>
          <cell r="J2569">
            <v>20800</v>
          </cell>
          <cell r="K2569">
            <v>19552</v>
          </cell>
          <cell r="L2569">
            <v>17680</v>
          </cell>
        </row>
        <row r="2570">
          <cell r="A2570" t="str">
            <v>G23533-6</v>
          </cell>
          <cell r="B2570" t="str">
            <v>商品名 85710895</v>
          </cell>
          <cell r="C2570" t="str">
            <v>廃番</v>
          </cell>
          <cell r="D2570" t="str">
            <v>7100S</v>
          </cell>
          <cell r="E2570"/>
          <cell r="F2570" t="str">
            <v>D</v>
          </cell>
          <cell r="G2570">
            <v>20</v>
          </cell>
          <cell r="H2570" t="str">
            <v>教養・娯楽</v>
          </cell>
          <cell r="I2570">
            <v>10</v>
          </cell>
          <cell r="J2570">
            <v>10600</v>
          </cell>
          <cell r="K2570">
            <v>10070</v>
          </cell>
          <cell r="L2570">
            <v>6784</v>
          </cell>
        </row>
        <row r="2571">
          <cell r="A2571" t="str">
            <v>G23716-7</v>
          </cell>
          <cell r="B2571" t="str">
            <v>商品名 28783303</v>
          </cell>
          <cell r="C2571" t="str">
            <v>定番</v>
          </cell>
          <cell r="D2571" t="str">
            <v>7800A</v>
          </cell>
          <cell r="E2571" t="str">
            <v>販促B</v>
          </cell>
          <cell r="F2571" t="str">
            <v>B</v>
          </cell>
          <cell r="G2571">
            <v>90</v>
          </cell>
          <cell r="H2571" t="str">
            <v>作業用品</v>
          </cell>
          <cell r="I2571">
            <v>10</v>
          </cell>
          <cell r="J2571">
            <v>300</v>
          </cell>
          <cell r="K2571">
            <v>279</v>
          </cell>
          <cell r="L2571">
            <v>246</v>
          </cell>
        </row>
        <row r="2572">
          <cell r="A2572" t="str">
            <v>G24255-7</v>
          </cell>
          <cell r="B2572" t="str">
            <v>商品名 75860624</v>
          </cell>
          <cell r="C2572" t="str">
            <v>定番</v>
          </cell>
          <cell r="D2572" t="str">
            <v>8600V</v>
          </cell>
          <cell r="E2572"/>
          <cell r="F2572" t="str">
            <v>B</v>
          </cell>
          <cell r="G2572">
            <v>40</v>
          </cell>
          <cell r="H2572" t="str">
            <v>日用消耗品</v>
          </cell>
          <cell r="I2572">
            <v>10</v>
          </cell>
          <cell r="J2572">
            <v>20600</v>
          </cell>
          <cell r="K2572">
            <v>18334</v>
          </cell>
          <cell r="L2572">
            <v>15862</v>
          </cell>
        </row>
        <row r="2573">
          <cell r="A2573" t="str">
            <v>G24971-9</v>
          </cell>
          <cell r="B2573" t="str">
            <v>商品名 64805721</v>
          </cell>
          <cell r="C2573" t="str">
            <v>定番</v>
          </cell>
          <cell r="D2573" t="str">
            <v>8000R</v>
          </cell>
          <cell r="E2573"/>
          <cell r="F2573" t="str">
            <v>A</v>
          </cell>
          <cell r="G2573">
            <v>60</v>
          </cell>
          <cell r="H2573" t="str">
            <v>日用消耗品</v>
          </cell>
          <cell r="I2573">
            <v>10</v>
          </cell>
          <cell r="J2573">
            <v>2500</v>
          </cell>
          <cell r="K2573">
            <v>2400</v>
          </cell>
          <cell r="L2573">
            <v>1550</v>
          </cell>
        </row>
        <row r="2574">
          <cell r="A2574" t="str">
            <v>G25037-4</v>
          </cell>
          <cell r="B2574" t="str">
            <v>商品名 43182844</v>
          </cell>
          <cell r="C2574" t="str">
            <v>特注</v>
          </cell>
          <cell r="D2574" t="str">
            <v>1800V</v>
          </cell>
          <cell r="E2574"/>
          <cell r="F2574" t="str">
            <v>D</v>
          </cell>
          <cell r="G2574">
            <v>80</v>
          </cell>
          <cell r="H2574" t="str">
            <v>道具・工具</v>
          </cell>
          <cell r="I2574">
            <v>10</v>
          </cell>
          <cell r="J2574">
            <v>9500</v>
          </cell>
          <cell r="K2574">
            <v>8360</v>
          </cell>
          <cell r="L2574">
            <v>7980</v>
          </cell>
        </row>
        <row r="2575">
          <cell r="A2575" t="str">
            <v>G25195-4</v>
          </cell>
          <cell r="B2575" t="str">
            <v>商品名 58709910</v>
          </cell>
          <cell r="C2575" t="str">
            <v>定番</v>
          </cell>
          <cell r="D2575" t="str">
            <v>7000Q</v>
          </cell>
          <cell r="E2575" t="str">
            <v>販促B</v>
          </cell>
          <cell r="F2575" t="str">
            <v>B</v>
          </cell>
          <cell r="G2575">
            <v>90</v>
          </cell>
          <cell r="H2575" t="str">
            <v>接着剤・梱包資材</v>
          </cell>
          <cell r="I2575">
            <v>10</v>
          </cell>
          <cell r="J2575">
            <v>10300</v>
          </cell>
          <cell r="K2575">
            <v>9991</v>
          </cell>
          <cell r="L2575">
            <v>8755</v>
          </cell>
        </row>
        <row r="2576">
          <cell r="A2576" t="str">
            <v>G25343-7</v>
          </cell>
          <cell r="B2576" t="str">
            <v>商品名 94948873</v>
          </cell>
          <cell r="C2576" t="str">
            <v>定番</v>
          </cell>
          <cell r="D2576" t="str">
            <v>9400D</v>
          </cell>
          <cell r="E2576"/>
          <cell r="F2576" t="str">
            <v>B</v>
          </cell>
          <cell r="G2576">
            <v>40</v>
          </cell>
          <cell r="H2576" t="str">
            <v>電動工具</v>
          </cell>
          <cell r="I2576">
            <v>10</v>
          </cell>
          <cell r="J2576">
            <v>100</v>
          </cell>
          <cell r="K2576">
            <v>89</v>
          </cell>
          <cell r="L2576">
            <v>69</v>
          </cell>
        </row>
        <row r="2577">
          <cell r="A2577" t="str">
            <v>G25720-7</v>
          </cell>
          <cell r="B2577" t="str">
            <v>商品名 47959833</v>
          </cell>
          <cell r="C2577" t="str">
            <v>定番</v>
          </cell>
          <cell r="D2577" t="str">
            <v>9500L</v>
          </cell>
          <cell r="E2577" t="str">
            <v>販促A</v>
          </cell>
          <cell r="F2577" t="str">
            <v>B</v>
          </cell>
          <cell r="G2577">
            <v>30</v>
          </cell>
          <cell r="H2577" t="str">
            <v>教養・娯楽</v>
          </cell>
          <cell r="I2577">
            <v>10</v>
          </cell>
          <cell r="J2577">
            <v>6200</v>
          </cell>
          <cell r="K2577">
            <v>6076</v>
          </cell>
          <cell r="L2577">
            <v>4154</v>
          </cell>
        </row>
        <row r="2578">
          <cell r="A2578" t="str">
            <v>G25770-0</v>
          </cell>
          <cell r="B2578" t="str">
            <v>商品名 56494147</v>
          </cell>
          <cell r="C2578" t="str">
            <v>定番</v>
          </cell>
          <cell r="D2578" t="str">
            <v>4900C</v>
          </cell>
          <cell r="E2578" t="str">
            <v>販促B</v>
          </cell>
          <cell r="F2578" t="str">
            <v>C</v>
          </cell>
          <cell r="G2578">
            <v>10</v>
          </cell>
          <cell r="H2578" t="str">
            <v>増改築・リフォーム</v>
          </cell>
          <cell r="I2578">
            <v>10</v>
          </cell>
          <cell r="J2578">
            <v>100</v>
          </cell>
          <cell r="K2578">
            <v>85</v>
          </cell>
          <cell r="L2578">
            <v>83</v>
          </cell>
        </row>
        <row r="2579">
          <cell r="A2579" t="str">
            <v>G25889-5</v>
          </cell>
          <cell r="B2579" t="str">
            <v>商品名 56976711</v>
          </cell>
          <cell r="C2579" t="str">
            <v>特注</v>
          </cell>
          <cell r="D2579" t="str">
            <v>9700O</v>
          </cell>
          <cell r="E2579"/>
          <cell r="F2579" t="str">
            <v>D</v>
          </cell>
          <cell r="G2579">
            <v>80</v>
          </cell>
          <cell r="H2579" t="str">
            <v>道具・工具</v>
          </cell>
          <cell r="I2579">
            <v>10</v>
          </cell>
          <cell r="J2579">
            <v>10400</v>
          </cell>
          <cell r="K2579">
            <v>10296</v>
          </cell>
          <cell r="L2579">
            <v>8736</v>
          </cell>
        </row>
        <row r="2580">
          <cell r="A2580" t="str">
            <v>G26223-1</v>
          </cell>
          <cell r="B2580" t="str">
            <v>商品名 26671083</v>
          </cell>
          <cell r="C2580" t="str">
            <v>定番</v>
          </cell>
          <cell r="D2580" t="str">
            <v>6700U</v>
          </cell>
          <cell r="E2580" t="str">
            <v>販促A</v>
          </cell>
          <cell r="F2580" t="str">
            <v>A</v>
          </cell>
          <cell r="G2580">
            <v>80</v>
          </cell>
          <cell r="H2580" t="str">
            <v>電動工具</v>
          </cell>
          <cell r="I2580">
            <v>10</v>
          </cell>
          <cell r="J2580">
            <v>1000</v>
          </cell>
          <cell r="K2580">
            <v>990</v>
          </cell>
          <cell r="L2580">
            <v>840</v>
          </cell>
        </row>
        <row r="2581">
          <cell r="A2581" t="str">
            <v>G26616-8</v>
          </cell>
          <cell r="B2581" t="str">
            <v>商品名 75611066</v>
          </cell>
          <cell r="C2581" t="str">
            <v>定番</v>
          </cell>
          <cell r="D2581" t="str">
            <v>6100Z</v>
          </cell>
          <cell r="E2581" t="str">
            <v>販促A</v>
          </cell>
          <cell r="F2581" t="str">
            <v>B</v>
          </cell>
          <cell r="G2581">
            <v>20</v>
          </cell>
          <cell r="H2581" t="str">
            <v>道具・工具</v>
          </cell>
          <cell r="I2581">
            <v>10</v>
          </cell>
          <cell r="J2581">
            <v>8800</v>
          </cell>
          <cell r="K2581">
            <v>7832</v>
          </cell>
          <cell r="L2581">
            <v>6072</v>
          </cell>
        </row>
        <row r="2582">
          <cell r="A2582" t="str">
            <v>G26627-6</v>
          </cell>
          <cell r="B2582" t="str">
            <v>商品名 13092584</v>
          </cell>
          <cell r="C2582" t="str">
            <v>定番</v>
          </cell>
          <cell r="D2582" t="str">
            <v>0900H</v>
          </cell>
          <cell r="E2582"/>
          <cell r="F2582" t="str">
            <v>B</v>
          </cell>
          <cell r="G2582">
            <v>80</v>
          </cell>
          <cell r="H2582" t="str">
            <v>木材・建材</v>
          </cell>
          <cell r="I2582">
            <v>10</v>
          </cell>
          <cell r="J2582">
            <v>600</v>
          </cell>
          <cell r="K2582">
            <v>594</v>
          </cell>
          <cell r="L2582">
            <v>462</v>
          </cell>
        </row>
        <row r="2583">
          <cell r="A2583" t="str">
            <v>G26646-5</v>
          </cell>
          <cell r="B2583" t="str">
            <v>商品名 93494734</v>
          </cell>
          <cell r="C2583" t="str">
            <v>定番</v>
          </cell>
          <cell r="D2583" t="str">
            <v>4900E</v>
          </cell>
          <cell r="E2583"/>
          <cell r="F2583" t="str">
            <v>C</v>
          </cell>
          <cell r="G2583">
            <v>70</v>
          </cell>
          <cell r="H2583" t="str">
            <v>電動工具</v>
          </cell>
          <cell r="I2583">
            <v>10</v>
          </cell>
          <cell r="J2583">
            <v>600</v>
          </cell>
          <cell r="K2583">
            <v>516</v>
          </cell>
          <cell r="L2583">
            <v>486</v>
          </cell>
        </row>
        <row r="2584">
          <cell r="A2584" t="str">
            <v>G26732-7</v>
          </cell>
          <cell r="B2584" t="str">
            <v>商品名 34978493</v>
          </cell>
          <cell r="C2584" t="str">
            <v>定番</v>
          </cell>
          <cell r="D2584" t="str">
            <v>9700N</v>
          </cell>
          <cell r="E2584" t="str">
            <v>販促B</v>
          </cell>
          <cell r="F2584" t="str">
            <v>C</v>
          </cell>
          <cell r="G2584">
            <v>10</v>
          </cell>
          <cell r="H2584" t="str">
            <v>作業用品</v>
          </cell>
          <cell r="I2584">
            <v>10</v>
          </cell>
          <cell r="J2584">
            <v>4000</v>
          </cell>
          <cell r="K2584">
            <v>3640</v>
          </cell>
          <cell r="L2584">
            <v>2680</v>
          </cell>
        </row>
        <row r="2585">
          <cell r="A2585" t="str">
            <v>G27057-2</v>
          </cell>
          <cell r="B2585" t="str">
            <v>商品名 86047375</v>
          </cell>
          <cell r="C2585" t="str">
            <v>定番</v>
          </cell>
          <cell r="D2585" t="str">
            <v>0400M</v>
          </cell>
          <cell r="E2585"/>
          <cell r="F2585" t="str">
            <v>A</v>
          </cell>
          <cell r="G2585">
            <v>70</v>
          </cell>
          <cell r="H2585" t="str">
            <v>道具・工具</v>
          </cell>
          <cell r="I2585">
            <v>10</v>
          </cell>
          <cell r="J2585">
            <v>4100</v>
          </cell>
          <cell r="K2585">
            <v>3485</v>
          </cell>
          <cell r="L2585">
            <v>2829</v>
          </cell>
        </row>
        <row r="2586">
          <cell r="A2586" t="str">
            <v>G27578-0</v>
          </cell>
          <cell r="B2586" t="str">
            <v>商品名 97372018</v>
          </cell>
          <cell r="C2586" t="str">
            <v>特注</v>
          </cell>
          <cell r="D2586" t="str">
            <v>3700V</v>
          </cell>
          <cell r="E2586"/>
          <cell r="F2586" t="str">
            <v>D</v>
          </cell>
          <cell r="G2586">
            <v>20</v>
          </cell>
          <cell r="H2586" t="str">
            <v>塗料・塗装具</v>
          </cell>
          <cell r="I2586">
            <v>10</v>
          </cell>
          <cell r="J2586">
            <v>600</v>
          </cell>
          <cell r="K2586">
            <v>576</v>
          </cell>
          <cell r="L2586">
            <v>504</v>
          </cell>
        </row>
        <row r="2587">
          <cell r="A2587" t="str">
            <v>G28069-1</v>
          </cell>
          <cell r="B2587" t="str">
            <v>商品名 56069511</v>
          </cell>
          <cell r="C2587" t="str">
            <v>定番</v>
          </cell>
          <cell r="D2587" t="str">
            <v>0600O</v>
          </cell>
          <cell r="E2587"/>
          <cell r="F2587" t="str">
            <v>B</v>
          </cell>
          <cell r="G2587">
            <v>40</v>
          </cell>
          <cell r="H2587" t="str">
            <v>住設機器・器具</v>
          </cell>
          <cell r="I2587">
            <v>10</v>
          </cell>
          <cell r="J2587">
            <v>100</v>
          </cell>
          <cell r="K2587">
            <v>91</v>
          </cell>
          <cell r="L2587">
            <v>84</v>
          </cell>
        </row>
        <row r="2588">
          <cell r="A2588" t="str">
            <v>G28678-1</v>
          </cell>
          <cell r="B2588" t="str">
            <v>商品名 13758688</v>
          </cell>
          <cell r="C2588" t="str">
            <v>定番</v>
          </cell>
          <cell r="D2588" t="str">
            <v>7500X</v>
          </cell>
          <cell r="E2588"/>
          <cell r="F2588" t="str">
            <v>B</v>
          </cell>
          <cell r="G2588">
            <v>50</v>
          </cell>
          <cell r="H2588" t="str">
            <v>木材・建材</v>
          </cell>
          <cell r="I2588">
            <v>10</v>
          </cell>
          <cell r="J2588">
            <v>28400</v>
          </cell>
          <cell r="K2588">
            <v>27832</v>
          </cell>
          <cell r="L2588">
            <v>19880</v>
          </cell>
        </row>
        <row r="2589">
          <cell r="A2589" t="str">
            <v>G28713-9</v>
          </cell>
          <cell r="B2589" t="str">
            <v>商品名 41088527</v>
          </cell>
          <cell r="C2589" t="str">
            <v>定番</v>
          </cell>
          <cell r="D2589" t="str">
            <v>0800Z</v>
          </cell>
          <cell r="E2589" t="str">
            <v>販促A</v>
          </cell>
          <cell r="F2589" t="str">
            <v>C</v>
          </cell>
          <cell r="G2589">
            <v>20</v>
          </cell>
          <cell r="H2589" t="str">
            <v>日用消耗品</v>
          </cell>
          <cell r="I2589">
            <v>10</v>
          </cell>
          <cell r="J2589">
            <v>500</v>
          </cell>
          <cell r="K2589">
            <v>465</v>
          </cell>
          <cell r="L2589">
            <v>335</v>
          </cell>
        </row>
        <row r="2590">
          <cell r="A2590" t="str">
            <v>G28746-3</v>
          </cell>
          <cell r="B2590" t="str">
            <v>商品名 34517063</v>
          </cell>
          <cell r="C2590" t="str">
            <v>特注</v>
          </cell>
          <cell r="D2590" t="str">
            <v>5100J</v>
          </cell>
          <cell r="E2590"/>
          <cell r="F2590" t="str">
            <v>D</v>
          </cell>
          <cell r="G2590">
            <v>20</v>
          </cell>
          <cell r="H2590" t="str">
            <v>教養・娯楽</v>
          </cell>
          <cell r="I2590">
            <v>10</v>
          </cell>
          <cell r="J2590">
            <v>500</v>
          </cell>
          <cell r="K2590">
            <v>475</v>
          </cell>
          <cell r="L2590">
            <v>420</v>
          </cell>
        </row>
        <row r="2591">
          <cell r="A2591" t="str">
            <v>G28831-8</v>
          </cell>
          <cell r="B2591" t="str">
            <v>商品名 38923055</v>
          </cell>
          <cell r="C2591" t="str">
            <v>定番</v>
          </cell>
          <cell r="D2591" t="str">
            <v>9200Y</v>
          </cell>
          <cell r="E2591"/>
          <cell r="F2591" t="str">
            <v>B</v>
          </cell>
          <cell r="G2591">
            <v>50</v>
          </cell>
          <cell r="H2591" t="str">
            <v>日用消耗品</v>
          </cell>
          <cell r="I2591">
            <v>10</v>
          </cell>
          <cell r="J2591">
            <v>29900</v>
          </cell>
          <cell r="K2591">
            <v>27508</v>
          </cell>
          <cell r="L2591">
            <v>22126</v>
          </cell>
        </row>
        <row r="2592">
          <cell r="A2592" t="str">
            <v>G28948-1</v>
          </cell>
          <cell r="B2592" t="str">
            <v>商品名 74068658</v>
          </cell>
          <cell r="C2592" t="str">
            <v>定番</v>
          </cell>
          <cell r="D2592" t="str">
            <v>0600M</v>
          </cell>
          <cell r="E2592" t="str">
            <v>販促B</v>
          </cell>
          <cell r="F2592" t="str">
            <v>C</v>
          </cell>
          <cell r="G2592">
            <v>50</v>
          </cell>
          <cell r="H2592" t="str">
            <v>接着剤・梱包資材</v>
          </cell>
          <cell r="I2592">
            <v>10</v>
          </cell>
          <cell r="J2592">
            <v>100</v>
          </cell>
          <cell r="K2592">
            <v>98</v>
          </cell>
          <cell r="L2592">
            <v>61</v>
          </cell>
        </row>
        <row r="2593">
          <cell r="A2593" t="str">
            <v>G28950-1</v>
          </cell>
          <cell r="B2593" t="str">
            <v>商品名 57708627</v>
          </cell>
          <cell r="C2593" t="str">
            <v>廃番</v>
          </cell>
          <cell r="D2593" t="str">
            <v>7000L</v>
          </cell>
          <cell r="E2593"/>
          <cell r="F2593" t="str">
            <v>D</v>
          </cell>
          <cell r="G2593">
            <v>10</v>
          </cell>
          <cell r="H2593" t="str">
            <v>日用消耗品</v>
          </cell>
          <cell r="I2593">
            <v>10</v>
          </cell>
          <cell r="J2593">
            <v>3300</v>
          </cell>
          <cell r="K2593">
            <v>2970</v>
          </cell>
          <cell r="L2593">
            <v>2343</v>
          </cell>
        </row>
        <row r="2594">
          <cell r="A2594" t="str">
            <v>G29034-1</v>
          </cell>
          <cell r="B2594" t="str">
            <v>商品名 77732250</v>
          </cell>
          <cell r="C2594" t="str">
            <v>定番</v>
          </cell>
          <cell r="D2594" t="str">
            <v>7300V</v>
          </cell>
          <cell r="E2594" t="str">
            <v>販促B</v>
          </cell>
          <cell r="F2594" t="str">
            <v>A</v>
          </cell>
          <cell r="G2594">
            <v>80</v>
          </cell>
          <cell r="H2594" t="str">
            <v>道具・工具</v>
          </cell>
          <cell r="I2594">
            <v>10</v>
          </cell>
          <cell r="J2594">
            <v>300</v>
          </cell>
          <cell r="K2594">
            <v>294</v>
          </cell>
          <cell r="L2594">
            <v>174</v>
          </cell>
        </row>
        <row r="2595">
          <cell r="A2595" t="str">
            <v>G29085-9</v>
          </cell>
          <cell r="B2595" t="str">
            <v>商品名 49942919</v>
          </cell>
          <cell r="C2595" t="str">
            <v>定番</v>
          </cell>
          <cell r="D2595" t="str">
            <v>9400F</v>
          </cell>
          <cell r="E2595"/>
          <cell r="F2595" t="str">
            <v>B</v>
          </cell>
          <cell r="G2595">
            <v>90</v>
          </cell>
          <cell r="H2595" t="str">
            <v>住設機器・器具</v>
          </cell>
          <cell r="I2595">
            <v>10</v>
          </cell>
          <cell r="J2595">
            <v>6800</v>
          </cell>
          <cell r="K2595">
            <v>5848</v>
          </cell>
          <cell r="L2595">
            <v>5644</v>
          </cell>
        </row>
        <row r="2596">
          <cell r="A2596" t="str">
            <v>G29129-4</v>
          </cell>
          <cell r="B2596" t="str">
            <v>商品名 15248563</v>
          </cell>
          <cell r="C2596" t="str">
            <v>定番</v>
          </cell>
          <cell r="D2596" t="str">
            <v>2400D</v>
          </cell>
          <cell r="E2596" t="str">
            <v>販促B</v>
          </cell>
          <cell r="F2596" t="str">
            <v>C</v>
          </cell>
          <cell r="G2596">
            <v>50</v>
          </cell>
          <cell r="H2596" t="str">
            <v>水道・ガス・配管</v>
          </cell>
          <cell r="I2596">
            <v>10</v>
          </cell>
          <cell r="J2596">
            <v>41700</v>
          </cell>
          <cell r="K2596">
            <v>35862</v>
          </cell>
          <cell r="L2596">
            <v>28356</v>
          </cell>
        </row>
        <row r="2597">
          <cell r="A2597" t="str">
            <v>G29377-9</v>
          </cell>
          <cell r="B2597" t="str">
            <v>商品名 58824716</v>
          </cell>
          <cell r="C2597" t="str">
            <v>定番</v>
          </cell>
          <cell r="D2597" t="str">
            <v>8200R</v>
          </cell>
          <cell r="E2597" t="str">
            <v>販促B</v>
          </cell>
          <cell r="F2597" t="str">
            <v>A</v>
          </cell>
          <cell r="G2597">
            <v>20</v>
          </cell>
          <cell r="H2597" t="str">
            <v>作業用品</v>
          </cell>
          <cell r="I2597">
            <v>10</v>
          </cell>
          <cell r="J2597">
            <v>200</v>
          </cell>
          <cell r="K2597">
            <v>190</v>
          </cell>
          <cell r="L2597">
            <v>166</v>
          </cell>
        </row>
        <row r="2598">
          <cell r="A2598" t="str">
            <v>G29505-4</v>
          </cell>
          <cell r="B2598" t="str">
            <v>商品名 27457695</v>
          </cell>
          <cell r="C2598" t="str">
            <v>定番</v>
          </cell>
          <cell r="D2598" t="str">
            <v>4500A</v>
          </cell>
          <cell r="E2598" t="str">
            <v>販促A</v>
          </cell>
          <cell r="F2598" t="str">
            <v>B</v>
          </cell>
          <cell r="G2598">
            <v>20</v>
          </cell>
          <cell r="H2598" t="str">
            <v>塗料・塗装具</v>
          </cell>
          <cell r="I2598">
            <v>10</v>
          </cell>
          <cell r="J2598">
            <v>25700</v>
          </cell>
          <cell r="K2598">
            <v>22359</v>
          </cell>
          <cell r="L2598">
            <v>14649</v>
          </cell>
        </row>
        <row r="2599">
          <cell r="A2599" t="str">
            <v>G29568-2</v>
          </cell>
          <cell r="B2599" t="str">
            <v>商品名 15278206</v>
          </cell>
          <cell r="C2599" t="str">
            <v>特注</v>
          </cell>
          <cell r="D2599" t="str">
            <v>2700J</v>
          </cell>
          <cell r="E2599"/>
          <cell r="F2599" t="str">
            <v>D</v>
          </cell>
          <cell r="G2599">
            <v>30</v>
          </cell>
          <cell r="H2599" t="str">
            <v>水道・ガス・配管</v>
          </cell>
          <cell r="I2599">
            <v>10</v>
          </cell>
          <cell r="J2599">
            <v>20500</v>
          </cell>
          <cell r="K2599">
            <v>19475</v>
          </cell>
          <cell r="L2599">
            <v>12710</v>
          </cell>
        </row>
        <row r="2600">
          <cell r="A2600" t="str">
            <v>G29798-0</v>
          </cell>
          <cell r="B2600" t="str">
            <v>商品名 57895054</v>
          </cell>
          <cell r="C2600" t="str">
            <v>定番</v>
          </cell>
          <cell r="D2600" t="str">
            <v>8900M</v>
          </cell>
          <cell r="E2600" t="str">
            <v>販促A</v>
          </cell>
          <cell r="F2600" t="str">
            <v>C</v>
          </cell>
          <cell r="G2600">
            <v>80</v>
          </cell>
          <cell r="H2600" t="str">
            <v>建築金物</v>
          </cell>
          <cell r="I2600">
            <v>10</v>
          </cell>
          <cell r="J2600">
            <v>27700</v>
          </cell>
          <cell r="K2600">
            <v>23822</v>
          </cell>
          <cell r="L2600">
            <v>19667</v>
          </cell>
        </row>
        <row r="2601">
          <cell r="A2601" t="str">
            <v>G30072-2</v>
          </cell>
          <cell r="B2601" t="str">
            <v>商品名 20621696</v>
          </cell>
          <cell r="C2601" t="str">
            <v>定番</v>
          </cell>
          <cell r="D2601" t="str">
            <v>6200T</v>
          </cell>
          <cell r="E2601"/>
          <cell r="F2601" t="str">
            <v>C</v>
          </cell>
          <cell r="G2601">
            <v>80</v>
          </cell>
          <cell r="H2601" t="str">
            <v>作業用品</v>
          </cell>
          <cell r="I2601">
            <v>10</v>
          </cell>
          <cell r="J2601">
            <v>10100</v>
          </cell>
          <cell r="K2601">
            <v>9090</v>
          </cell>
          <cell r="L2601">
            <v>6969</v>
          </cell>
        </row>
        <row r="2602">
          <cell r="A2602" t="str">
            <v>G30506-8</v>
          </cell>
          <cell r="B2602" t="str">
            <v>商品名 64692832</v>
          </cell>
          <cell r="C2602" t="str">
            <v>廃番</v>
          </cell>
          <cell r="D2602" t="str">
            <v>6900Y</v>
          </cell>
          <cell r="E2602"/>
          <cell r="F2602" t="str">
            <v>D</v>
          </cell>
          <cell r="G2602">
            <v>70</v>
          </cell>
          <cell r="H2602" t="str">
            <v>水道・ガス・配管</v>
          </cell>
          <cell r="I2602">
            <v>10</v>
          </cell>
          <cell r="J2602">
            <v>1000</v>
          </cell>
          <cell r="K2602">
            <v>1000</v>
          </cell>
          <cell r="L2602">
            <v>660</v>
          </cell>
        </row>
        <row r="2603">
          <cell r="A2603" t="str">
            <v>G30910-2</v>
          </cell>
          <cell r="B2603" t="str">
            <v>商品名 37100849</v>
          </cell>
          <cell r="C2603" t="str">
            <v>定番</v>
          </cell>
          <cell r="D2603" t="str">
            <v>1000B</v>
          </cell>
          <cell r="E2603" t="str">
            <v>販促B</v>
          </cell>
          <cell r="F2603" t="str">
            <v>C</v>
          </cell>
          <cell r="G2603">
            <v>40</v>
          </cell>
          <cell r="H2603" t="str">
            <v>接着剤・梱包資材</v>
          </cell>
          <cell r="I2603">
            <v>10</v>
          </cell>
          <cell r="J2603">
            <v>200</v>
          </cell>
          <cell r="K2603">
            <v>190</v>
          </cell>
          <cell r="L2603">
            <v>116</v>
          </cell>
        </row>
        <row r="2604">
          <cell r="A2604" t="str">
            <v>G31291-1</v>
          </cell>
          <cell r="B2604" t="str">
            <v>商品名 86108187</v>
          </cell>
          <cell r="C2604" t="str">
            <v>定番</v>
          </cell>
          <cell r="D2604" t="str">
            <v>1000X</v>
          </cell>
          <cell r="E2604" t="str">
            <v>販促A</v>
          </cell>
          <cell r="F2604" t="str">
            <v>A</v>
          </cell>
          <cell r="G2604">
            <v>20</v>
          </cell>
          <cell r="H2604" t="str">
            <v>住設機器・器具</v>
          </cell>
          <cell r="I2604">
            <v>10</v>
          </cell>
          <cell r="J2604">
            <v>2300</v>
          </cell>
          <cell r="K2604">
            <v>2001</v>
          </cell>
          <cell r="L2604">
            <v>1817</v>
          </cell>
        </row>
        <row r="2605">
          <cell r="A2605" t="str">
            <v>G31357-8</v>
          </cell>
          <cell r="B2605" t="str">
            <v>商品名 17988423</v>
          </cell>
          <cell r="C2605" t="str">
            <v>定番</v>
          </cell>
          <cell r="D2605" t="str">
            <v>9800Q</v>
          </cell>
          <cell r="E2605"/>
          <cell r="F2605" t="str">
            <v>C</v>
          </cell>
          <cell r="G2605">
            <v>10</v>
          </cell>
          <cell r="H2605" t="str">
            <v>木材・建材</v>
          </cell>
          <cell r="I2605">
            <v>10</v>
          </cell>
          <cell r="J2605">
            <v>300</v>
          </cell>
          <cell r="K2605">
            <v>300</v>
          </cell>
          <cell r="L2605">
            <v>234</v>
          </cell>
        </row>
        <row r="2606">
          <cell r="A2606" t="str">
            <v>G31362-8</v>
          </cell>
          <cell r="B2606" t="str">
            <v>商品名 19871763</v>
          </cell>
          <cell r="C2606" t="str">
            <v>廃番</v>
          </cell>
          <cell r="D2606" t="str">
            <v>8700B</v>
          </cell>
          <cell r="E2606"/>
          <cell r="F2606" t="str">
            <v>D</v>
          </cell>
          <cell r="G2606">
            <v>80</v>
          </cell>
          <cell r="H2606" t="str">
            <v>住設機器・器具</v>
          </cell>
          <cell r="I2606">
            <v>10</v>
          </cell>
          <cell r="J2606">
            <v>30500</v>
          </cell>
          <cell r="K2606">
            <v>25925</v>
          </cell>
          <cell r="L2606">
            <v>22875</v>
          </cell>
        </row>
        <row r="2607">
          <cell r="A2607" t="str">
            <v>G31761-1</v>
          </cell>
          <cell r="B2607" t="str">
            <v>商品名 00389267</v>
          </cell>
          <cell r="C2607" t="str">
            <v>廃番</v>
          </cell>
          <cell r="D2607" t="str">
            <v>3800S</v>
          </cell>
          <cell r="E2607"/>
          <cell r="F2607" t="str">
            <v>D</v>
          </cell>
          <cell r="G2607">
            <v>20</v>
          </cell>
          <cell r="H2607" t="str">
            <v>増改築・リフォーム</v>
          </cell>
          <cell r="I2607">
            <v>10</v>
          </cell>
          <cell r="J2607">
            <v>7000</v>
          </cell>
          <cell r="K2607">
            <v>6860</v>
          </cell>
          <cell r="L2607">
            <v>4410</v>
          </cell>
        </row>
        <row r="2608">
          <cell r="A2608" t="str">
            <v>G32118-5</v>
          </cell>
          <cell r="B2608" t="str">
            <v>商品名 58717412</v>
          </cell>
          <cell r="C2608" t="str">
            <v>特注</v>
          </cell>
          <cell r="D2608" t="str">
            <v>7100G</v>
          </cell>
          <cell r="E2608"/>
          <cell r="F2608" t="str">
            <v>D</v>
          </cell>
          <cell r="G2608">
            <v>20</v>
          </cell>
          <cell r="H2608" t="str">
            <v>作業用品</v>
          </cell>
          <cell r="I2608">
            <v>10</v>
          </cell>
          <cell r="J2608">
            <v>44300</v>
          </cell>
          <cell r="K2608">
            <v>38984</v>
          </cell>
          <cell r="L2608">
            <v>25694</v>
          </cell>
        </row>
        <row r="2609">
          <cell r="A2609" t="str">
            <v>G32462-9</v>
          </cell>
          <cell r="B2609" t="str">
            <v>商品名 89490811</v>
          </cell>
          <cell r="C2609" t="str">
            <v>定番</v>
          </cell>
          <cell r="D2609" t="str">
            <v>4900L</v>
          </cell>
          <cell r="E2609" t="str">
            <v>販促B</v>
          </cell>
          <cell r="F2609" t="str">
            <v>C</v>
          </cell>
          <cell r="G2609">
            <v>20</v>
          </cell>
          <cell r="H2609" t="str">
            <v>教養・娯楽</v>
          </cell>
          <cell r="I2609">
            <v>10</v>
          </cell>
          <cell r="J2609">
            <v>12800</v>
          </cell>
          <cell r="K2609">
            <v>12800</v>
          </cell>
          <cell r="L2609">
            <v>10496</v>
          </cell>
        </row>
        <row r="2610">
          <cell r="A2610" t="str">
            <v>G32582-2</v>
          </cell>
          <cell r="B2610" t="str">
            <v>商品名 98362164</v>
          </cell>
          <cell r="C2610" t="str">
            <v>定番</v>
          </cell>
          <cell r="D2610" t="str">
            <v>3600X</v>
          </cell>
          <cell r="E2610"/>
          <cell r="F2610" t="str">
            <v>A</v>
          </cell>
          <cell r="G2610">
            <v>70</v>
          </cell>
          <cell r="H2610" t="str">
            <v>建築金物</v>
          </cell>
          <cell r="I2610">
            <v>10</v>
          </cell>
          <cell r="J2610">
            <v>300</v>
          </cell>
          <cell r="K2610">
            <v>291</v>
          </cell>
          <cell r="L2610">
            <v>243</v>
          </cell>
        </row>
        <row r="2611">
          <cell r="A2611" t="str">
            <v>G32681-6</v>
          </cell>
          <cell r="B2611" t="str">
            <v>商品名 74729638</v>
          </cell>
          <cell r="C2611" t="str">
            <v>定番</v>
          </cell>
          <cell r="D2611" t="str">
            <v>7200F</v>
          </cell>
          <cell r="E2611" t="str">
            <v>販促A</v>
          </cell>
          <cell r="F2611" t="str">
            <v>C</v>
          </cell>
          <cell r="G2611">
            <v>30</v>
          </cell>
          <cell r="H2611" t="str">
            <v>電動工具</v>
          </cell>
          <cell r="I2611">
            <v>10</v>
          </cell>
          <cell r="J2611">
            <v>6500</v>
          </cell>
          <cell r="K2611">
            <v>6370</v>
          </cell>
          <cell r="L2611">
            <v>5070</v>
          </cell>
        </row>
        <row r="2612">
          <cell r="A2612" t="str">
            <v>G32795-7</v>
          </cell>
          <cell r="B2612" t="str">
            <v>商品名 03381082</v>
          </cell>
          <cell r="C2612" t="str">
            <v>定番</v>
          </cell>
          <cell r="D2612" t="str">
            <v>3800D</v>
          </cell>
          <cell r="E2612" t="str">
            <v>販促A</v>
          </cell>
          <cell r="F2612" t="str">
            <v>A</v>
          </cell>
          <cell r="G2612">
            <v>90</v>
          </cell>
          <cell r="H2612" t="str">
            <v>住設機器・器具</v>
          </cell>
          <cell r="I2612">
            <v>10</v>
          </cell>
          <cell r="J2612">
            <v>100</v>
          </cell>
          <cell r="K2612">
            <v>88</v>
          </cell>
          <cell r="L2612">
            <v>74</v>
          </cell>
        </row>
        <row r="2613">
          <cell r="A2613" t="str">
            <v>G33340-7</v>
          </cell>
          <cell r="B2613" t="str">
            <v>商品名 53309299</v>
          </cell>
          <cell r="C2613" t="str">
            <v>定番</v>
          </cell>
          <cell r="D2613" t="str">
            <v>3000Z</v>
          </cell>
          <cell r="E2613"/>
          <cell r="F2613" t="str">
            <v>A</v>
          </cell>
          <cell r="G2613">
            <v>90</v>
          </cell>
          <cell r="H2613" t="str">
            <v>水道・ガス・配管</v>
          </cell>
          <cell r="I2613">
            <v>10</v>
          </cell>
          <cell r="J2613">
            <v>13600</v>
          </cell>
          <cell r="K2613">
            <v>12920</v>
          </cell>
          <cell r="L2613">
            <v>9656</v>
          </cell>
        </row>
        <row r="2614">
          <cell r="A2614" t="str">
            <v>G33423-7</v>
          </cell>
          <cell r="B2614" t="str">
            <v>商品名 80150091</v>
          </cell>
          <cell r="C2614" t="str">
            <v>特注</v>
          </cell>
          <cell r="D2614" t="str">
            <v>1500Y</v>
          </cell>
          <cell r="E2614"/>
          <cell r="F2614" t="str">
            <v>D</v>
          </cell>
          <cell r="G2614">
            <v>10</v>
          </cell>
          <cell r="H2614" t="str">
            <v>道具・工具</v>
          </cell>
          <cell r="I2614">
            <v>10</v>
          </cell>
          <cell r="J2614">
            <v>300</v>
          </cell>
          <cell r="K2614">
            <v>261</v>
          </cell>
          <cell r="L2614">
            <v>171</v>
          </cell>
        </row>
        <row r="2615">
          <cell r="A2615" t="str">
            <v>G33502-9</v>
          </cell>
          <cell r="B2615" t="str">
            <v>商品名 59207951</v>
          </cell>
          <cell r="C2615" t="str">
            <v>特注</v>
          </cell>
          <cell r="D2615" t="str">
            <v>2000Y</v>
          </cell>
          <cell r="E2615"/>
          <cell r="F2615" t="str">
            <v>D</v>
          </cell>
          <cell r="G2615">
            <v>20</v>
          </cell>
          <cell r="H2615" t="str">
            <v>電動工具</v>
          </cell>
          <cell r="I2615">
            <v>10</v>
          </cell>
          <cell r="J2615">
            <v>100</v>
          </cell>
          <cell r="K2615">
            <v>86</v>
          </cell>
          <cell r="L2615">
            <v>80</v>
          </cell>
        </row>
        <row r="2616">
          <cell r="A2616" t="str">
            <v>G33543-4</v>
          </cell>
          <cell r="B2616" t="str">
            <v>商品名 46481822</v>
          </cell>
          <cell r="C2616" t="str">
            <v>定番</v>
          </cell>
          <cell r="D2616" t="str">
            <v>4800R</v>
          </cell>
          <cell r="E2616" t="str">
            <v>販促B</v>
          </cell>
          <cell r="F2616" t="str">
            <v>C</v>
          </cell>
          <cell r="G2616">
            <v>10</v>
          </cell>
          <cell r="H2616" t="str">
            <v>自転車</v>
          </cell>
          <cell r="I2616">
            <v>10</v>
          </cell>
          <cell r="J2616">
            <v>200</v>
          </cell>
          <cell r="K2616">
            <v>194</v>
          </cell>
          <cell r="L2616">
            <v>148</v>
          </cell>
        </row>
        <row r="2617">
          <cell r="A2617" t="str">
            <v>G33710-2</v>
          </cell>
          <cell r="B2617" t="str">
            <v>商品名 22187149</v>
          </cell>
          <cell r="C2617" t="str">
            <v>定番</v>
          </cell>
          <cell r="D2617" t="str">
            <v>1800M</v>
          </cell>
          <cell r="E2617" t="str">
            <v>販促A</v>
          </cell>
          <cell r="F2617" t="str">
            <v>B</v>
          </cell>
          <cell r="G2617">
            <v>60</v>
          </cell>
          <cell r="H2617" t="str">
            <v>日用消耗品</v>
          </cell>
          <cell r="I2617">
            <v>10</v>
          </cell>
          <cell r="J2617">
            <v>200</v>
          </cell>
          <cell r="K2617">
            <v>186</v>
          </cell>
          <cell r="L2617">
            <v>166</v>
          </cell>
        </row>
        <row r="2618">
          <cell r="A2618" t="str">
            <v>G33853-3</v>
          </cell>
          <cell r="B2618" t="str">
            <v>商品名 43311115</v>
          </cell>
          <cell r="C2618" t="str">
            <v>定番</v>
          </cell>
          <cell r="D2618" t="str">
            <v>3100E</v>
          </cell>
          <cell r="E2618" t="str">
            <v>販促B</v>
          </cell>
          <cell r="F2618" t="str">
            <v>A</v>
          </cell>
          <cell r="G2618">
            <v>30</v>
          </cell>
          <cell r="H2618" t="str">
            <v>木材・建材</v>
          </cell>
          <cell r="I2618">
            <v>10</v>
          </cell>
          <cell r="J2618">
            <v>20200</v>
          </cell>
          <cell r="K2618">
            <v>19594</v>
          </cell>
          <cell r="L2618">
            <v>13736</v>
          </cell>
        </row>
        <row r="2619">
          <cell r="A2619" t="str">
            <v>G34069-0</v>
          </cell>
          <cell r="B2619" t="str">
            <v>商品名 79436018</v>
          </cell>
          <cell r="C2619" t="str">
            <v>定番</v>
          </cell>
          <cell r="D2619" t="str">
            <v>4300Q</v>
          </cell>
          <cell r="E2619" t="str">
            <v>販促A</v>
          </cell>
          <cell r="F2619" t="str">
            <v>A</v>
          </cell>
          <cell r="G2619">
            <v>60</v>
          </cell>
          <cell r="H2619" t="str">
            <v>接着剤・梱包資材</v>
          </cell>
          <cell r="I2619">
            <v>10</v>
          </cell>
          <cell r="J2619">
            <v>600</v>
          </cell>
          <cell r="K2619">
            <v>546</v>
          </cell>
          <cell r="L2619">
            <v>366</v>
          </cell>
        </row>
        <row r="2620">
          <cell r="A2620" t="str">
            <v>G34989-7</v>
          </cell>
          <cell r="B2620" t="str">
            <v>商品名 73705644</v>
          </cell>
          <cell r="C2620" t="str">
            <v>定番</v>
          </cell>
          <cell r="D2620" t="str">
            <v>7000Q</v>
          </cell>
          <cell r="E2620"/>
          <cell r="F2620" t="str">
            <v>A</v>
          </cell>
          <cell r="G2620">
            <v>60</v>
          </cell>
          <cell r="H2620" t="str">
            <v>道具・工具</v>
          </cell>
          <cell r="I2620">
            <v>10</v>
          </cell>
          <cell r="J2620">
            <v>3700</v>
          </cell>
          <cell r="K2620">
            <v>3515</v>
          </cell>
          <cell r="L2620">
            <v>2775</v>
          </cell>
        </row>
        <row r="2621">
          <cell r="A2621" t="str">
            <v>G35042-0</v>
          </cell>
          <cell r="B2621" t="str">
            <v>商品名 96590208</v>
          </cell>
          <cell r="C2621" t="str">
            <v>廃番</v>
          </cell>
          <cell r="D2621" t="str">
            <v>5900J</v>
          </cell>
          <cell r="E2621"/>
          <cell r="F2621" t="str">
            <v>D</v>
          </cell>
          <cell r="G2621">
            <v>10</v>
          </cell>
          <cell r="H2621" t="str">
            <v>塗料・塗装具</v>
          </cell>
          <cell r="I2621">
            <v>10</v>
          </cell>
          <cell r="J2621">
            <v>200</v>
          </cell>
          <cell r="K2621">
            <v>192</v>
          </cell>
          <cell r="L2621">
            <v>154</v>
          </cell>
        </row>
        <row r="2622">
          <cell r="A2622" t="str">
            <v>G35308-9</v>
          </cell>
          <cell r="B2622" t="str">
            <v>商品名 09591586</v>
          </cell>
          <cell r="C2622" t="str">
            <v>定番</v>
          </cell>
          <cell r="D2622" t="str">
            <v>5900Q</v>
          </cell>
          <cell r="E2622" t="str">
            <v>販促A</v>
          </cell>
          <cell r="F2622" t="str">
            <v>B</v>
          </cell>
          <cell r="G2622">
            <v>90</v>
          </cell>
          <cell r="H2622" t="str">
            <v>自転車</v>
          </cell>
          <cell r="I2622">
            <v>10</v>
          </cell>
          <cell r="J2622">
            <v>800</v>
          </cell>
          <cell r="K2622">
            <v>680</v>
          </cell>
          <cell r="L2622">
            <v>472</v>
          </cell>
        </row>
        <row r="2623">
          <cell r="A2623" t="str">
            <v>G35415-0</v>
          </cell>
          <cell r="B2623" t="str">
            <v>商品名 70915890</v>
          </cell>
          <cell r="C2623" t="str">
            <v>定番</v>
          </cell>
          <cell r="D2623" t="str">
            <v>9100M</v>
          </cell>
          <cell r="E2623" t="str">
            <v>販促A</v>
          </cell>
          <cell r="F2623" t="str">
            <v>C</v>
          </cell>
          <cell r="G2623">
            <v>20</v>
          </cell>
          <cell r="H2623" t="str">
            <v>道具・工具</v>
          </cell>
          <cell r="I2623">
            <v>10</v>
          </cell>
          <cell r="J2623">
            <v>27400</v>
          </cell>
          <cell r="K2623">
            <v>26304</v>
          </cell>
          <cell r="L2623">
            <v>17262</v>
          </cell>
        </row>
        <row r="2624">
          <cell r="A2624" t="str">
            <v>G35421-3</v>
          </cell>
          <cell r="B2624" t="str">
            <v>商品名 31892982</v>
          </cell>
          <cell r="C2624" t="str">
            <v>特注</v>
          </cell>
          <cell r="D2624" t="str">
            <v>8900T</v>
          </cell>
          <cell r="E2624"/>
          <cell r="F2624" t="str">
            <v>D</v>
          </cell>
          <cell r="G2624">
            <v>70</v>
          </cell>
          <cell r="H2624" t="str">
            <v>建築金物</v>
          </cell>
          <cell r="I2624">
            <v>10</v>
          </cell>
          <cell r="J2624">
            <v>9700</v>
          </cell>
          <cell r="K2624">
            <v>9118</v>
          </cell>
          <cell r="L2624">
            <v>8148</v>
          </cell>
        </row>
        <row r="2625">
          <cell r="A2625" t="str">
            <v>G35513-5</v>
          </cell>
          <cell r="B2625" t="str">
            <v>商品名 72453951</v>
          </cell>
          <cell r="C2625" t="str">
            <v>廃番</v>
          </cell>
          <cell r="D2625" t="str">
            <v>4500Z</v>
          </cell>
          <cell r="E2625"/>
          <cell r="F2625" t="str">
            <v>D</v>
          </cell>
          <cell r="G2625">
            <v>80</v>
          </cell>
          <cell r="H2625" t="str">
            <v>自転車</v>
          </cell>
          <cell r="I2625">
            <v>10</v>
          </cell>
          <cell r="J2625">
            <v>51500</v>
          </cell>
          <cell r="K2625">
            <v>47895</v>
          </cell>
          <cell r="L2625">
            <v>30385</v>
          </cell>
        </row>
        <row r="2626">
          <cell r="A2626" t="str">
            <v>G35521-0</v>
          </cell>
          <cell r="B2626" t="str">
            <v>商品名 07100944</v>
          </cell>
          <cell r="C2626" t="str">
            <v>定番</v>
          </cell>
          <cell r="D2626" t="str">
            <v>1000V</v>
          </cell>
          <cell r="E2626"/>
          <cell r="F2626" t="str">
            <v>B</v>
          </cell>
          <cell r="G2626">
            <v>70</v>
          </cell>
          <cell r="H2626" t="str">
            <v>木材・建材</v>
          </cell>
          <cell r="I2626">
            <v>10</v>
          </cell>
          <cell r="J2626">
            <v>53800</v>
          </cell>
          <cell r="K2626">
            <v>46806</v>
          </cell>
          <cell r="L2626">
            <v>44116</v>
          </cell>
        </row>
        <row r="2627">
          <cell r="A2627" t="str">
            <v>G36246-9</v>
          </cell>
          <cell r="B2627" t="str">
            <v>商品名 15784105</v>
          </cell>
          <cell r="C2627" t="str">
            <v>定番</v>
          </cell>
          <cell r="D2627" t="str">
            <v>7800Y</v>
          </cell>
          <cell r="E2627" t="str">
            <v>販促A</v>
          </cell>
          <cell r="F2627" t="str">
            <v>B</v>
          </cell>
          <cell r="G2627">
            <v>80</v>
          </cell>
          <cell r="H2627" t="str">
            <v>日用消耗品</v>
          </cell>
          <cell r="I2627">
            <v>10</v>
          </cell>
          <cell r="J2627">
            <v>47600</v>
          </cell>
          <cell r="K2627">
            <v>42840</v>
          </cell>
          <cell r="L2627">
            <v>34748</v>
          </cell>
        </row>
        <row r="2628">
          <cell r="A2628" t="str">
            <v>G36275-0</v>
          </cell>
          <cell r="B2628" t="str">
            <v>商品名 55353836</v>
          </cell>
          <cell r="C2628" t="str">
            <v>廃番</v>
          </cell>
          <cell r="D2628" t="str">
            <v>3500R</v>
          </cell>
          <cell r="E2628"/>
          <cell r="F2628" t="str">
            <v>D</v>
          </cell>
          <cell r="G2628">
            <v>50</v>
          </cell>
          <cell r="H2628" t="str">
            <v>増改築・リフォーム</v>
          </cell>
          <cell r="I2628">
            <v>10</v>
          </cell>
          <cell r="J2628">
            <v>50700</v>
          </cell>
          <cell r="K2628">
            <v>50193</v>
          </cell>
          <cell r="L2628">
            <v>34983</v>
          </cell>
        </row>
        <row r="2629">
          <cell r="A2629" t="str">
            <v>G36454-6</v>
          </cell>
          <cell r="B2629" t="str">
            <v>商品名 86393298</v>
          </cell>
          <cell r="C2629" t="str">
            <v>定番</v>
          </cell>
          <cell r="D2629" t="str">
            <v>3900L</v>
          </cell>
          <cell r="E2629" t="str">
            <v>販促A</v>
          </cell>
          <cell r="F2629" t="str">
            <v>C</v>
          </cell>
          <cell r="G2629">
            <v>90</v>
          </cell>
          <cell r="H2629" t="str">
            <v>住設機器・器具</v>
          </cell>
          <cell r="I2629">
            <v>10</v>
          </cell>
          <cell r="J2629">
            <v>900</v>
          </cell>
          <cell r="K2629">
            <v>783</v>
          </cell>
          <cell r="L2629">
            <v>513</v>
          </cell>
        </row>
        <row r="2630">
          <cell r="A2630" t="str">
            <v>G36476-9</v>
          </cell>
          <cell r="B2630" t="str">
            <v>商品名 80352529</v>
          </cell>
          <cell r="C2630" t="str">
            <v>廃番</v>
          </cell>
          <cell r="D2630" t="str">
            <v>3500M</v>
          </cell>
          <cell r="E2630"/>
          <cell r="F2630" t="str">
            <v>D</v>
          </cell>
          <cell r="G2630">
            <v>60</v>
          </cell>
          <cell r="H2630" t="str">
            <v>作業用品</v>
          </cell>
          <cell r="I2630">
            <v>10</v>
          </cell>
          <cell r="J2630">
            <v>700</v>
          </cell>
          <cell r="K2630">
            <v>644</v>
          </cell>
          <cell r="L2630">
            <v>448</v>
          </cell>
        </row>
        <row r="2631">
          <cell r="A2631" t="str">
            <v>G36646-5</v>
          </cell>
          <cell r="B2631" t="str">
            <v>商品名 99566196</v>
          </cell>
          <cell r="C2631" t="str">
            <v>特注</v>
          </cell>
          <cell r="D2631" t="str">
            <v>5600M</v>
          </cell>
          <cell r="E2631"/>
          <cell r="F2631" t="str">
            <v>D</v>
          </cell>
          <cell r="G2631">
            <v>80</v>
          </cell>
          <cell r="H2631" t="str">
            <v>自転車</v>
          </cell>
          <cell r="I2631">
            <v>10</v>
          </cell>
          <cell r="J2631">
            <v>53000</v>
          </cell>
          <cell r="K2631">
            <v>49820</v>
          </cell>
          <cell r="L2631">
            <v>32860</v>
          </cell>
        </row>
        <row r="2632">
          <cell r="A2632" t="str">
            <v>G36773-7</v>
          </cell>
          <cell r="B2632" t="str">
            <v>商品名 27364623</v>
          </cell>
          <cell r="C2632" t="str">
            <v>定番</v>
          </cell>
          <cell r="D2632" t="str">
            <v>3600A</v>
          </cell>
          <cell r="E2632"/>
          <cell r="F2632" t="str">
            <v>A</v>
          </cell>
          <cell r="G2632">
            <v>20</v>
          </cell>
          <cell r="H2632" t="str">
            <v>日用消耗品</v>
          </cell>
          <cell r="I2632">
            <v>10</v>
          </cell>
          <cell r="J2632">
            <v>40700</v>
          </cell>
          <cell r="K2632">
            <v>37444</v>
          </cell>
          <cell r="L2632">
            <v>29711</v>
          </cell>
        </row>
        <row r="2633">
          <cell r="A2633" t="str">
            <v>G37585-5</v>
          </cell>
          <cell r="B2633" t="str">
            <v>商品名 37562447</v>
          </cell>
          <cell r="C2633" t="str">
            <v>定番</v>
          </cell>
          <cell r="D2633" t="str">
            <v>5600X</v>
          </cell>
          <cell r="E2633" t="str">
            <v>販促B</v>
          </cell>
          <cell r="F2633" t="str">
            <v>C</v>
          </cell>
          <cell r="G2633">
            <v>40</v>
          </cell>
          <cell r="H2633" t="str">
            <v>電気・照明</v>
          </cell>
          <cell r="I2633">
            <v>10</v>
          </cell>
          <cell r="J2633">
            <v>31000</v>
          </cell>
          <cell r="K2633">
            <v>28520</v>
          </cell>
          <cell r="L2633">
            <v>17670</v>
          </cell>
        </row>
        <row r="2634">
          <cell r="A2634" t="str">
            <v>G37684-9</v>
          </cell>
          <cell r="B2634" t="str">
            <v>商品名 64627811</v>
          </cell>
          <cell r="C2634" t="str">
            <v>定番</v>
          </cell>
          <cell r="D2634" t="str">
            <v>6200M</v>
          </cell>
          <cell r="E2634" t="str">
            <v>販促A</v>
          </cell>
          <cell r="F2634" t="str">
            <v>C</v>
          </cell>
          <cell r="G2634">
            <v>70</v>
          </cell>
          <cell r="H2634" t="str">
            <v>木材・建材</v>
          </cell>
          <cell r="I2634">
            <v>10</v>
          </cell>
          <cell r="J2634">
            <v>7400</v>
          </cell>
          <cell r="K2634">
            <v>6660</v>
          </cell>
          <cell r="L2634">
            <v>4292</v>
          </cell>
        </row>
        <row r="2635">
          <cell r="A2635" t="str">
            <v>G38022-8</v>
          </cell>
          <cell r="B2635" t="str">
            <v>商品名 62950982</v>
          </cell>
          <cell r="C2635" t="str">
            <v>定番</v>
          </cell>
          <cell r="D2635" t="str">
            <v>9500J</v>
          </cell>
          <cell r="E2635"/>
          <cell r="F2635" t="str">
            <v>C</v>
          </cell>
          <cell r="G2635">
            <v>30</v>
          </cell>
          <cell r="H2635" t="str">
            <v>教養・娯楽</v>
          </cell>
          <cell r="I2635">
            <v>10</v>
          </cell>
          <cell r="J2635">
            <v>2300</v>
          </cell>
          <cell r="K2635">
            <v>2162</v>
          </cell>
          <cell r="L2635">
            <v>1380</v>
          </cell>
        </row>
        <row r="2636">
          <cell r="A2636" t="str">
            <v>G38242-8</v>
          </cell>
          <cell r="B2636" t="str">
            <v>商品名 09604172</v>
          </cell>
          <cell r="C2636" t="str">
            <v>廃番</v>
          </cell>
          <cell r="D2636" t="str">
            <v>6000E</v>
          </cell>
          <cell r="E2636"/>
          <cell r="F2636" t="str">
            <v>D</v>
          </cell>
          <cell r="G2636">
            <v>40</v>
          </cell>
          <cell r="H2636" t="str">
            <v>道具・工具</v>
          </cell>
          <cell r="I2636">
            <v>10</v>
          </cell>
          <cell r="J2636">
            <v>9400</v>
          </cell>
          <cell r="K2636">
            <v>8648</v>
          </cell>
          <cell r="L2636">
            <v>5170</v>
          </cell>
        </row>
        <row r="2637">
          <cell r="A2637" t="str">
            <v>G38363-2</v>
          </cell>
          <cell r="B2637" t="str">
            <v>商品名 21966582</v>
          </cell>
          <cell r="C2637" t="str">
            <v>定番</v>
          </cell>
          <cell r="D2637" t="str">
            <v>9600B</v>
          </cell>
          <cell r="E2637"/>
          <cell r="F2637" t="str">
            <v>B</v>
          </cell>
          <cell r="G2637">
            <v>40</v>
          </cell>
          <cell r="H2637" t="str">
            <v>作業用品</v>
          </cell>
          <cell r="I2637">
            <v>10</v>
          </cell>
          <cell r="J2637">
            <v>6800</v>
          </cell>
          <cell r="K2637">
            <v>6324</v>
          </cell>
          <cell r="L2637">
            <v>4624</v>
          </cell>
        </row>
        <row r="2638">
          <cell r="A2638" t="str">
            <v>G38394-0</v>
          </cell>
          <cell r="B2638" t="str">
            <v>商品名 53615910</v>
          </cell>
          <cell r="C2638" t="str">
            <v>定番</v>
          </cell>
          <cell r="D2638" t="str">
            <v>6100U</v>
          </cell>
          <cell r="E2638"/>
          <cell r="F2638" t="str">
            <v>C</v>
          </cell>
          <cell r="G2638">
            <v>40</v>
          </cell>
          <cell r="H2638" t="str">
            <v>水道・ガス・配管</v>
          </cell>
          <cell r="I2638">
            <v>10</v>
          </cell>
          <cell r="J2638">
            <v>600</v>
          </cell>
          <cell r="K2638">
            <v>564</v>
          </cell>
          <cell r="L2638">
            <v>360</v>
          </cell>
        </row>
        <row r="2639">
          <cell r="A2639" t="str">
            <v>G38866-9</v>
          </cell>
          <cell r="B2639" t="str">
            <v>商品名 61677775</v>
          </cell>
          <cell r="C2639" t="str">
            <v>定番</v>
          </cell>
          <cell r="D2639" t="str">
            <v>6700D</v>
          </cell>
          <cell r="E2639" t="str">
            <v>販促A</v>
          </cell>
          <cell r="F2639" t="str">
            <v>B</v>
          </cell>
          <cell r="G2639">
            <v>90</v>
          </cell>
          <cell r="H2639" t="str">
            <v>日用消耗品</v>
          </cell>
          <cell r="I2639">
            <v>10</v>
          </cell>
          <cell r="J2639">
            <v>600</v>
          </cell>
          <cell r="K2639">
            <v>570</v>
          </cell>
          <cell r="L2639">
            <v>384</v>
          </cell>
        </row>
        <row r="2640">
          <cell r="A2640" t="str">
            <v>G38989-9</v>
          </cell>
          <cell r="B2640" t="str">
            <v>商品名 40305683</v>
          </cell>
          <cell r="C2640" t="str">
            <v>定番</v>
          </cell>
          <cell r="D2640" t="str">
            <v>3000G</v>
          </cell>
          <cell r="E2640" t="str">
            <v>販促B</v>
          </cell>
          <cell r="F2640" t="str">
            <v>C</v>
          </cell>
          <cell r="G2640">
            <v>70</v>
          </cell>
          <cell r="H2640" t="str">
            <v>教養・娯楽</v>
          </cell>
          <cell r="I2640">
            <v>10</v>
          </cell>
          <cell r="J2640">
            <v>9400</v>
          </cell>
          <cell r="K2640">
            <v>8084</v>
          </cell>
          <cell r="L2640">
            <v>6486</v>
          </cell>
        </row>
        <row r="2641">
          <cell r="A2641" t="str">
            <v>G39091-1</v>
          </cell>
          <cell r="B2641" t="str">
            <v>商品名 17531992</v>
          </cell>
          <cell r="C2641" t="str">
            <v>特注</v>
          </cell>
          <cell r="D2641" t="str">
            <v>5300X</v>
          </cell>
          <cell r="E2641"/>
          <cell r="F2641" t="str">
            <v>D</v>
          </cell>
          <cell r="G2641">
            <v>70</v>
          </cell>
          <cell r="H2641" t="str">
            <v>塗料・塗装具</v>
          </cell>
          <cell r="I2641">
            <v>10</v>
          </cell>
          <cell r="J2641">
            <v>30600</v>
          </cell>
          <cell r="K2641">
            <v>29988</v>
          </cell>
          <cell r="L2641">
            <v>23562</v>
          </cell>
        </row>
        <row r="2642">
          <cell r="A2642" t="str">
            <v>G39148-5</v>
          </cell>
          <cell r="B2642" t="str">
            <v>商品名 38645161</v>
          </cell>
          <cell r="C2642" t="str">
            <v>定番</v>
          </cell>
          <cell r="D2642" t="str">
            <v>6400R</v>
          </cell>
          <cell r="E2642"/>
          <cell r="F2642" t="str">
            <v>A</v>
          </cell>
          <cell r="G2642">
            <v>60</v>
          </cell>
          <cell r="H2642" t="str">
            <v>教養・娯楽</v>
          </cell>
          <cell r="I2642">
            <v>10</v>
          </cell>
          <cell r="J2642">
            <v>1800</v>
          </cell>
          <cell r="K2642">
            <v>1548</v>
          </cell>
          <cell r="L2642">
            <v>1206</v>
          </cell>
        </row>
        <row r="2643">
          <cell r="A2643" t="str">
            <v>G39351-7</v>
          </cell>
          <cell r="B2643" t="str">
            <v>商品名 59816664</v>
          </cell>
          <cell r="C2643" t="str">
            <v>定番</v>
          </cell>
          <cell r="D2643" t="str">
            <v>8100O</v>
          </cell>
          <cell r="E2643"/>
          <cell r="F2643" t="str">
            <v>C</v>
          </cell>
          <cell r="G2643">
            <v>90</v>
          </cell>
          <cell r="H2643" t="str">
            <v>増改築・リフォーム</v>
          </cell>
          <cell r="I2643">
            <v>10</v>
          </cell>
          <cell r="J2643">
            <v>200</v>
          </cell>
          <cell r="K2643">
            <v>198</v>
          </cell>
          <cell r="L2643">
            <v>114</v>
          </cell>
        </row>
        <row r="2644">
          <cell r="A2644" t="str">
            <v>G39374-8</v>
          </cell>
          <cell r="B2644" t="str">
            <v>商品名 81656602</v>
          </cell>
          <cell r="C2644" t="str">
            <v>廃番</v>
          </cell>
          <cell r="D2644" t="str">
            <v>6500D</v>
          </cell>
          <cell r="E2644"/>
          <cell r="F2644" t="str">
            <v>D</v>
          </cell>
          <cell r="G2644">
            <v>20</v>
          </cell>
          <cell r="H2644" t="str">
            <v>道具・工具</v>
          </cell>
          <cell r="I2644">
            <v>10</v>
          </cell>
          <cell r="J2644">
            <v>5500</v>
          </cell>
          <cell r="K2644">
            <v>5390</v>
          </cell>
          <cell r="L2644">
            <v>3135</v>
          </cell>
        </row>
        <row r="2645">
          <cell r="A2645" t="str">
            <v>G40182-7</v>
          </cell>
          <cell r="B2645" t="str">
            <v>商品名 25363123</v>
          </cell>
          <cell r="C2645" t="str">
            <v>特注</v>
          </cell>
          <cell r="D2645" t="str">
            <v>3600R</v>
          </cell>
          <cell r="E2645"/>
          <cell r="F2645" t="str">
            <v>D</v>
          </cell>
          <cell r="G2645">
            <v>60</v>
          </cell>
          <cell r="H2645" t="str">
            <v>作業用品</v>
          </cell>
          <cell r="I2645">
            <v>10</v>
          </cell>
          <cell r="J2645">
            <v>20700</v>
          </cell>
          <cell r="K2645">
            <v>17802</v>
          </cell>
          <cell r="L2645">
            <v>15525</v>
          </cell>
        </row>
        <row r="2646">
          <cell r="A2646" t="str">
            <v>G40354-3</v>
          </cell>
          <cell r="B2646" t="str">
            <v>商品名 03736313</v>
          </cell>
          <cell r="C2646" t="str">
            <v>定番</v>
          </cell>
          <cell r="D2646" t="str">
            <v>7300O</v>
          </cell>
          <cell r="E2646" t="str">
            <v>販促A</v>
          </cell>
          <cell r="F2646" t="str">
            <v>B</v>
          </cell>
          <cell r="G2646">
            <v>70</v>
          </cell>
          <cell r="H2646" t="str">
            <v>道具・工具</v>
          </cell>
          <cell r="I2646">
            <v>10</v>
          </cell>
          <cell r="J2646">
            <v>34600</v>
          </cell>
          <cell r="K2646">
            <v>34600</v>
          </cell>
          <cell r="L2646">
            <v>24912</v>
          </cell>
        </row>
        <row r="2647">
          <cell r="A2647" t="str">
            <v>G40520-8</v>
          </cell>
          <cell r="B2647" t="str">
            <v>商品名 70070490</v>
          </cell>
          <cell r="C2647" t="str">
            <v>特注</v>
          </cell>
          <cell r="D2647" t="str">
            <v>0700W</v>
          </cell>
          <cell r="E2647"/>
          <cell r="F2647" t="str">
            <v>D</v>
          </cell>
          <cell r="G2647">
            <v>30</v>
          </cell>
          <cell r="H2647" t="str">
            <v>木材・建材</v>
          </cell>
          <cell r="I2647">
            <v>10</v>
          </cell>
          <cell r="J2647">
            <v>10400</v>
          </cell>
          <cell r="K2647">
            <v>9464</v>
          </cell>
          <cell r="L2647">
            <v>5720</v>
          </cell>
        </row>
        <row r="2648">
          <cell r="A2648" t="str">
            <v>G40598-0</v>
          </cell>
          <cell r="B2648" t="str">
            <v>商品名 14561344</v>
          </cell>
          <cell r="C2648" t="str">
            <v>特注</v>
          </cell>
          <cell r="D2648" t="str">
            <v>5600F</v>
          </cell>
          <cell r="E2648"/>
          <cell r="F2648" t="str">
            <v>D</v>
          </cell>
          <cell r="G2648">
            <v>40</v>
          </cell>
          <cell r="H2648" t="str">
            <v>住設機器・器具</v>
          </cell>
          <cell r="I2648">
            <v>10</v>
          </cell>
          <cell r="J2648">
            <v>8600</v>
          </cell>
          <cell r="K2648">
            <v>7396</v>
          </cell>
          <cell r="L2648">
            <v>5590</v>
          </cell>
        </row>
        <row r="2649">
          <cell r="A2649" t="str">
            <v>G40698-8</v>
          </cell>
          <cell r="B2649" t="str">
            <v>商品名 44797450</v>
          </cell>
          <cell r="C2649" t="str">
            <v>特注</v>
          </cell>
          <cell r="D2649" t="str">
            <v>7900X</v>
          </cell>
          <cell r="E2649"/>
          <cell r="F2649" t="str">
            <v>D</v>
          </cell>
          <cell r="G2649">
            <v>90</v>
          </cell>
          <cell r="H2649" t="str">
            <v>作業用品</v>
          </cell>
          <cell r="I2649">
            <v>10</v>
          </cell>
          <cell r="J2649">
            <v>2600</v>
          </cell>
          <cell r="K2649">
            <v>2548</v>
          </cell>
          <cell r="L2649">
            <v>2132</v>
          </cell>
        </row>
        <row r="2650">
          <cell r="A2650" t="str">
            <v>G41151-1</v>
          </cell>
          <cell r="B2650" t="str">
            <v>商品名 87590781</v>
          </cell>
          <cell r="C2650" t="str">
            <v>特注</v>
          </cell>
          <cell r="D2650" t="str">
            <v>5900Y</v>
          </cell>
          <cell r="E2650"/>
          <cell r="F2650" t="str">
            <v>D</v>
          </cell>
          <cell r="G2650">
            <v>40</v>
          </cell>
          <cell r="H2650" t="str">
            <v>接着剤・梱包資材</v>
          </cell>
          <cell r="I2650">
            <v>10</v>
          </cell>
          <cell r="J2650">
            <v>27600</v>
          </cell>
          <cell r="K2650">
            <v>25668</v>
          </cell>
          <cell r="L2650">
            <v>23184</v>
          </cell>
        </row>
        <row r="2651">
          <cell r="A2651" t="str">
            <v>G41247-2</v>
          </cell>
          <cell r="B2651" t="str">
            <v>商品名 02626294</v>
          </cell>
          <cell r="C2651" t="str">
            <v>定番</v>
          </cell>
          <cell r="D2651" t="str">
            <v>6200W</v>
          </cell>
          <cell r="E2651"/>
          <cell r="F2651" t="str">
            <v>B</v>
          </cell>
          <cell r="G2651">
            <v>70</v>
          </cell>
          <cell r="H2651" t="str">
            <v>電動工具</v>
          </cell>
          <cell r="I2651">
            <v>10</v>
          </cell>
          <cell r="J2651">
            <v>10300</v>
          </cell>
          <cell r="K2651">
            <v>9476</v>
          </cell>
          <cell r="L2651">
            <v>6180</v>
          </cell>
        </row>
        <row r="2652">
          <cell r="A2652" t="str">
            <v>G41358-2</v>
          </cell>
          <cell r="B2652" t="str">
            <v>商品名 07605976</v>
          </cell>
          <cell r="C2652" t="str">
            <v>特注</v>
          </cell>
          <cell r="D2652" t="str">
            <v>6000C</v>
          </cell>
          <cell r="E2652"/>
          <cell r="F2652" t="str">
            <v>D</v>
          </cell>
          <cell r="G2652">
            <v>40</v>
          </cell>
          <cell r="H2652" t="str">
            <v>建築金物</v>
          </cell>
          <cell r="I2652">
            <v>10</v>
          </cell>
          <cell r="J2652">
            <v>20300</v>
          </cell>
          <cell r="K2652">
            <v>20300</v>
          </cell>
          <cell r="L2652">
            <v>11368</v>
          </cell>
        </row>
        <row r="2653">
          <cell r="A2653" t="str">
            <v>G41358-3</v>
          </cell>
          <cell r="B2653" t="str">
            <v>商品名 66656492</v>
          </cell>
          <cell r="C2653" t="str">
            <v>定番</v>
          </cell>
          <cell r="D2653" t="str">
            <v>6500Y</v>
          </cell>
          <cell r="E2653"/>
          <cell r="F2653" t="str">
            <v>C</v>
          </cell>
          <cell r="G2653">
            <v>20</v>
          </cell>
          <cell r="H2653" t="str">
            <v>住設機器・器具</v>
          </cell>
          <cell r="I2653">
            <v>10</v>
          </cell>
          <cell r="J2653">
            <v>100</v>
          </cell>
          <cell r="K2653">
            <v>89</v>
          </cell>
          <cell r="L2653">
            <v>72</v>
          </cell>
        </row>
        <row r="2654">
          <cell r="A2654" t="str">
            <v>G41740-0</v>
          </cell>
          <cell r="B2654" t="str">
            <v>商品名 38606397</v>
          </cell>
          <cell r="C2654" t="str">
            <v>定番</v>
          </cell>
          <cell r="D2654" t="str">
            <v>6000G</v>
          </cell>
          <cell r="E2654" t="str">
            <v>販促A</v>
          </cell>
          <cell r="F2654" t="str">
            <v>C</v>
          </cell>
          <cell r="G2654">
            <v>70</v>
          </cell>
          <cell r="H2654" t="str">
            <v>接着剤・梱包資材</v>
          </cell>
          <cell r="I2654">
            <v>10</v>
          </cell>
          <cell r="J2654">
            <v>41300</v>
          </cell>
          <cell r="K2654">
            <v>37170</v>
          </cell>
          <cell r="L2654">
            <v>26845</v>
          </cell>
        </row>
        <row r="2655">
          <cell r="A2655" t="str">
            <v>G41817-0</v>
          </cell>
          <cell r="B2655" t="str">
            <v>商品名 12854854</v>
          </cell>
          <cell r="C2655" t="str">
            <v>定番</v>
          </cell>
          <cell r="D2655" t="str">
            <v>8500D</v>
          </cell>
          <cell r="E2655"/>
          <cell r="F2655" t="str">
            <v>A</v>
          </cell>
          <cell r="G2655">
            <v>60</v>
          </cell>
          <cell r="H2655" t="str">
            <v>作業用品</v>
          </cell>
          <cell r="I2655">
            <v>10</v>
          </cell>
          <cell r="J2655">
            <v>900</v>
          </cell>
          <cell r="K2655">
            <v>765</v>
          </cell>
          <cell r="L2655">
            <v>558</v>
          </cell>
        </row>
        <row r="2656">
          <cell r="A2656" t="str">
            <v>G42118-8</v>
          </cell>
          <cell r="B2656" t="str">
            <v>商品名 79120481</v>
          </cell>
          <cell r="C2656" t="str">
            <v>定番</v>
          </cell>
          <cell r="D2656" t="str">
            <v>1200S</v>
          </cell>
          <cell r="E2656" t="str">
            <v>販促A</v>
          </cell>
          <cell r="F2656" t="str">
            <v>C</v>
          </cell>
          <cell r="G2656">
            <v>90</v>
          </cell>
          <cell r="H2656" t="str">
            <v>自転車</v>
          </cell>
          <cell r="I2656">
            <v>10</v>
          </cell>
          <cell r="J2656">
            <v>50600</v>
          </cell>
          <cell r="K2656">
            <v>45540</v>
          </cell>
          <cell r="L2656">
            <v>31878</v>
          </cell>
        </row>
        <row r="2657">
          <cell r="A2657" t="str">
            <v>G42230-3</v>
          </cell>
          <cell r="B2657" t="str">
            <v>商品名 93634571</v>
          </cell>
          <cell r="C2657" t="str">
            <v>定番</v>
          </cell>
          <cell r="D2657" t="str">
            <v>6300G</v>
          </cell>
          <cell r="E2657"/>
          <cell r="F2657" t="str">
            <v>A</v>
          </cell>
          <cell r="G2657">
            <v>70</v>
          </cell>
          <cell r="H2657" t="str">
            <v>自転車</v>
          </cell>
          <cell r="I2657">
            <v>10</v>
          </cell>
          <cell r="J2657">
            <v>400</v>
          </cell>
          <cell r="K2657">
            <v>380</v>
          </cell>
          <cell r="L2657">
            <v>336</v>
          </cell>
        </row>
        <row r="2658">
          <cell r="A2658" t="str">
            <v>G42688-2</v>
          </cell>
          <cell r="B2658" t="str">
            <v>商品名 61671540</v>
          </cell>
          <cell r="C2658" t="str">
            <v>廃番</v>
          </cell>
          <cell r="D2658" t="str">
            <v>6700Q</v>
          </cell>
          <cell r="E2658"/>
          <cell r="F2658" t="str">
            <v>D</v>
          </cell>
          <cell r="G2658">
            <v>50</v>
          </cell>
          <cell r="H2658" t="str">
            <v>接着剤・梱包資材</v>
          </cell>
          <cell r="I2658">
            <v>10</v>
          </cell>
          <cell r="J2658">
            <v>20800</v>
          </cell>
          <cell r="K2658">
            <v>19344</v>
          </cell>
          <cell r="L2658">
            <v>15392</v>
          </cell>
        </row>
        <row r="2659">
          <cell r="A2659" t="str">
            <v>G42708-6</v>
          </cell>
          <cell r="B2659" t="str">
            <v>商品名 73662297</v>
          </cell>
          <cell r="C2659" t="str">
            <v>定番</v>
          </cell>
          <cell r="D2659" t="str">
            <v>6600E</v>
          </cell>
          <cell r="E2659" t="str">
            <v>販促A</v>
          </cell>
          <cell r="F2659" t="str">
            <v>B</v>
          </cell>
          <cell r="G2659">
            <v>20</v>
          </cell>
          <cell r="H2659" t="str">
            <v>作業用品</v>
          </cell>
          <cell r="I2659">
            <v>10</v>
          </cell>
          <cell r="J2659">
            <v>51100</v>
          </cell>
          <cell r="K2659">
            <v>44457</v>
          </cell>
          <cell r="L2659">
            <v>40880</v>
          </cell>
        </row>
        <row r="2660">
          <cell r="A2660" t="str">
            <v>G42790-3</v>
          </cell>
          <cell r="B2660" t="str">
            <v>商品名 03925637</v>
          </cell>
          <cell r="C2660" t="str">
            <v>定番</v>
          </cell>
          <cell r="D2660" t="str">
            <v>9200Y</v>
          </cell>
          <cell r="E2660" t="str">
            <v>販促B</v>
          </cell>
          <cell r="F2660" t="str">
            <v>C</v>
          </cell>
          <cell r="G2660">
            <v>70</v>
          </cell>
          <cell r="H2660" t="str">
            <v>接着剤・梱包資材</v>
          </cell>
          <cell r="I2660">
            <v>10</v>
          </cell>
          <cell r="J2660">
            <v>500</v>
          </cell>
          <cell r="K2660">
            <v>485</v>
          </cell>
          <cell r="L2660">
            <v>400</v>
          </cell>
        </row>
        <row r="2661">
          <cell r="A2661" t="str">
            <v>G42852-8</v>
          </cell>
          <cell r="B2661" t="str">
            <v>商品名 37212120</v>
          </cell>
          <cell r="C2661" t="str">
            <v>定番</v>
          </cell>
          <cell r="D2661" t="str">
            <v>2100Z</v>
          </cell>
          <cell r="E2661" t="str">
            <v>販促A</v>
          </cell>
          <cell r="F2661" t="str">
            <v>C</v>
          </cell>
          <cell r="G2661">
            <v>10</v>
          </cell>
          <cell r="H2661" t="str">
            <v>木材・建材</v>
          </cell>
          <cell r="I2661">
            <v>10</v>
          </cell>
          <cell r="J2661">
            <v>1100</v>
          </cell>
          <cell r="K2661">
            <v>1023</v>
          </cell>
          <cell r="L2661">
            <v>649</v>
          </cell>
        </row>
        <row r="2662">
          <cell r="A2662" t="str">
            <v>G42982-0</v>
          </cell>
          <cell r="B2662" t="str">
            <v>商品名 51545928</v>
          </cell>
          <cell r="C2662" t="str">
            <v>定番</v>
          </cell>
          <cell r="D2662" t="str">
            <v>5400W</v>
          </cell>
          <cell r="E2662" t="str">
            <v>販促B</v>
          </cell>
          <cell r="F2662" t="str">
            <v>C</v>
          </cell>
          <cell r="G2662">
            <v>80</v>
          </cell>
          <cell r="H2662" t="str">
            <v>道具・工具</v>
          </cell>
          <cell r="I2662">
            <v>10</v>
          </cell>
          <cell r="J2662">
            <v>39500</v>
          </cell>
          <cell r="K2662">
            <v>36735</v>
          </cell>
          <cell r="L2662">
            <v>30810</v>
          </cell>
        </row>
        <row r="2663">
          <cell r="A2663" t="str">
            <v>G43016-3</v>
          </cell>
          <cell r="B2663" t="str">
            <v>商品名 64245038</v>
          </cell>
          <cell r="C2663" t="str">
            <v>定番</v>
          </cell>
          <cell r="D2663" t="str">
            <v>2400L</v>
          </cell>
          <cell r="E2663" t="str">
            <v>販促A</v>
          </cell>
          <cell r="F2663" t="str">
            <v>A</v>
          </cell>
          <cell r="G2663">
            <v>20</v>
          </cell>
          <cell r="H2663" t="str">
            <v>自転車</v>
          </cell>
          <cell r="I2663">
            <v>10</v>
          </cell>
          <cell r="J2663">
            <v>3900</v>
          </cell>
          <cell r="K2663">
            <v>3549</v>
          </cell>
          <cell r="L2663">
            <v>2769</v>
          </cell>
        </row>
        <row r="2664">
          <cell r="A2664" t="str">
            <v>G43113-2</v>
          </cell>
          <cell r="B2664" t="str">
            <v>商品名 63317738</v>
          </cell>
          <cell r="C2664" t="str">
            <v>定番</v>
          </cell>
          <cell r="D2664" t="str">
            <v>3100Z</v>
          </cell>
          <cell r="E2664" t="str">
            <v>販促A</v>
          </cell>
          <cell r="F2664" t="str">
            <v>A</v>
          </cell>
          <cell r="G2664">
            <v>30</v>
          </cell>
          <cell r="H2664" t="str">
            <v>住設機器・器具</v>
          </cell>
          <cell r="I2664">
            <v>10</v>
          </cell>
          <cell r="J2664">
            <v>800</v>
          </cell>
          <cell r="K2664">
            <v>776</v>
          </cell>
          <cell r="L2664">
            <v>512</v>
          </cell>
        </row>
        <row r="2665">
          <cell r="A2665" t="str">
            <v>G43126-1</v>
          </cell>
          <cell r="B2665" t="str">
            <v>商品名 81189523</v>
          </cell>
          <cell r="C2665" t="str">
            <v>特注</v>
          </cell>
          <cell r="D2665" t="str">
            <v>1800D</v>
          </cell>
          <cell r="E2665"/>
          <cell r="F2665" t="str">
            <v>D</v>
          </cell>
          <cell r="G2665">
            <v>60</v>
          </cell>
          <cell r="H2665" t="str">
            <v>自転車</v>
          </cell>
          <cell r="I2665">
            <v>10</v>
          </cell>
          <cell r="J2665">
            <v>600</v>
          </cell>
          <cell r="K2665">
            <v>552</v>
          </cell>
          <cell r="L2665">
            <v>420</v>
          </cell>
        </row>
        <row r="2666">
          <cell r="A2666" t="str">
            <v>G43132-4</v>
          </cell>
          <cell r="B2666" t="str">
            <v>商品名 86903803</v>
          </cell>
          <cell r="C2666" t="str">
            <v>定番</v>
          </cell>
          <cell r="D2666" t="str">
            <v>9000L</v>
          </cell>
          <cell r="E2666"/>
          <cell r="F2666" t="str">
            <v>C</v>
          </cell>
          <cell r="G2666">
            <v>50</v>
          </cell>
          <cell r="H2666" t="str">
            <v>接着剤・梱包資材</v>
          </cell>
          <cell r="I2666">
            <v>10</v>
          </cell>
          <cell r="J2666">
            <v>4700</v>
          </cell>
          <cell r="K2666">
            <v>4042</v>
          </cell>
          <cell r="L2666">
            <v>3948</v>
          </cell>
        </row>
        <row r="2667">
          <cell r="A2667" t="str">
            <v>G43223-2</v>
          </cell>
          <cell r="B2667" t="str">
            <v>商品名 75639950</v>
          </cell>
          <cell r="C2667" t="str">
            <v>定番</v>
          </cell>
          <cell r="D2667" t="str">
            <v>6300F</v>
          </cell>
          <cell r="E2667"/>
          <cell r="F2667" t="str">
            <v>C</v>
          </cell>
          <cell r="G2667">
            <v>70</v>
          </cell>
          <cell r="H2667" t="str">
            <v>自転車</v>
          </cell>
          <cell r="I2667">
            <v>10</v>
          </cell>
          <cell r="J2667">
            <v>200</v>
          </cell>
          <cell r="K2667">
            <v>184</v>
          </cell>
          <cell r="L2667">
            <v>112</v>
          </cell>
        </row>
        <row r="2668">
          <cell r="A2668" t="str">
            <v>G43248-0</v>
          </cell>
          <cell r="B2668" t="str">
            <v>商品名 54293332</v>
          </cell>
          <cell r="C2668" t="str">
            <v>定番</v>
          </cell>
          <cell r="D2668" t="str">
            <v>2900I</v>
          </cell>
          <cell r="E2668"/>
          <cell r="F2668" t="str">
            <v>C</v>
          </cell>
          <cell r="G2668">
            <v>20</v>
          </cell>
          <cell r="H2668" t="str">
            <v>住設機器・器具</v>
          </cell>
          <cell r="I2668">
            <v>10</v>
          </cell>
          <cell r="J2668">
            <v>40300</v>
          </cell>
          <cell r="K2668">
            <v>36270</v>
          </cell>
          <cell r="L2668">
            <v>32643</v>
          </cell>
        </row>
        <row r="2669">
          <cell r="A2669" t="str">
            <v>G43343-8</v>
          </cell>
          <cell r="B2669" t="str">
            <v>商品名 98199937</v>
          </cell>
          <cell r="C2669" t="str">
            <v>廃番</v>
          </cell>
          <cell r="D2669" t="str">
            <v>1900G</v>
          </cell>
          <cell r="E2669"/>
          <cell r="F2669" t="str">
            <v>D</v>
          </cell>
          <cell r="G2669">
            <v>90</v>
          </cell>
          <cell r="H2669" t="str">
            <v>自転車</v>
          </cell>
          <cell r="I2669">
            <v>10</v>
          </cell>
          <cell r="J2669">
            <v>41000</v>
          </cell>
          <cell r="K2669">
            <v>39770</v>
          </cell>
          <cell r="L2669">
            <v>27880</v>
          </cell>
        </row>
        <row r="2670">
          <cell r="A2670" t="str">
            <v>G43418-6</v>
          </cell>
          <cell r="B2670" t="str">
            <v>商品名 40110120</v>
          </cell>
          <cell r="C2670" t="str">
            <v>定番</v>
          </cell>
          <cell r="D2670" t="str">
            <v>1100T</v>
          </cell>
          <cell r="E2670" t="str">
            <v>販促B</v>
          </cell>
          <cell r="F2670" t="str">
            <v>C</v>
          </cell>
          <cell r="G2670">
            <v>20</v>
          </cell>
          <cell r="H2670" t="str">
            <v>住設機器・器具</v>
          </cell>
          <cell r="I2670">
            <v>10</v>
          </cell>
          <cell r="J2670">
            <v>200</v>
          </cell>
          <cell r="K2670">
            <v>180</v>
          </cell>
          <cell r="L2670">
            <v>160</v>
          </cell>
        </row>
        <row r="2671">
          <cell r="A2671" t="str">
            <v>G43556-7</v>
          </cell>
          <cell r="B2671" t="str">
            <v>商品名 63242999</v>
          </cell>
          <cell r="C2671" t="str">
            <v>廃番</v>
          </cell>
          <cell r="D2671" t="str">
            <v>2400M</v>
          </cell>
          <cell r="E2671"/>
          <cell r="F2671" t="str">
            <v>D</v>
          </cell>
          <cell r="G2671">
            <v>20</v>
          </cell>
          <cell r="H2671" t="str">
            <v>塗料・塗装具</v>
          </cell>
          <cell r="I2671">
            <v>10</v>
          </cell>
          <cell r="J2671">
            <v>8100</v>
          </cell>
          <cell r="K2671">
            <v>7371</v>
          </cell>
          <cell r="L2671">
            <v>4536</v>
          </cell>
        </row>
        <row r="2672">
          <cell r="A2672" t="str">
            <v>G43568-9</v>
          </cell>
          <cell r="B2672" t="str">
            <v>商品名 30371355</v>
          </cell>
          <cell r="C2672" t="str">
            <v>定番</v>
          </cell>
          <cell r="D2672" t="str">
            <v>3700X</v>
          </cell>
          <cell r="E2672" t="str">
            <v>販促B</v>
          </cell>
          <cell r="F2672" t="str">
            <v>C</v>
          </cell>
          <cell r="G2672">
            <v>20</v>
          </cell>
          <cell r="H2672" t="str">
            <v>増改築・リフォーム</v>
          </cell>
          <cell r="I2672">
            <v>10</v>
          </cell>
          <cell r="J2672">
            <v>45300</v>
          </cell>
          <cell r="K2672">
            <v>39864</v>
          </cell>
          <cell r="L2672">
            <v>30804</v>
          </cell>
        </row>
        <row r="2673">
          <cell r="A2673" t="str">
            <v>G43795-2</v>
          </cell>
          <cell r="B2673" t="str">
            <v>商品名 94691343</v>
          </cell>
          <cell r="C2673" t="str">
            <v>定番</v>
          </cell>
          <cell r="D2673" t="str">
            <v>6900V</v>
          </cell>
          <cell r="E2673" t="str">
            <v>販促B</v>
          </cell>
          <cell r="F2673" t="str">
            <v>C</v>
          </cell>
          <cell r="G2673">
            <v>50</v>
          </cell>
          <cell r="H2673" t="str">
            <v>作業用品</v>
          </cell>
          <cell r="I2673">
            <v>10</v>
          </cell>
          <cell r="J2673">
            <v>33100</v>
          </cell>
          <cell r="K2673">
            <v>31114</v>
          </cell>
          <cell r="L2673">
            <v>26480</v>
          </cell>
        </row>
        <row r="2674">
          <cell r="A2674" t="str">
            <v>G43895-8</v>
          </cell>
          <cell r="B2674" t="str">
            <v>商品名 64617160</v>
          </cell>
          <cell r="C2674" t="str">
            <v>定番</v>
          </cell>
          <cell r="D2674" t="str">
            <v>6100C</v>
          </cell>
          <cell r="E2674"/>
          <cell r="F2674" t="str">
            <v>C</v>
          </cell>
          <cell r="G2674">
            <v>40</v>
          </cell>
          <cell r="H2674" t="str">
            <v>日用消耗品</v>
          </cell>
          <cell r="I2674">
            <v>10</v>
          </cell>
          <cell r="J2674">
            <v>10800</v>
          </cell>
          <cell r="K2674">
            <v>9396</v>
          </cell>
          <cell r="L2674">
            <v>6264</v>
          </cell>
        </row>
        <row r="2675">
          <cell r="A2675" t="str">
            <v>G43930-6</v>
          </cell>
          <cell r="B2675" t="str">
            <v>商品名 99033408</v>
          </cell>
          <cell r="C2675" t="str">
            <v>定番</v>
          </cell>
          <cell r="D2675" t="str">
            <v>0300H</v>
          </cell>
          <cell r="E2675"/>
          <cell r="F2675" t="str">
            <v>A</v>
          </cell>
          <cell r="G2675">
            <v>40</v>
          </cell>
          <cell r="H2675" t="str">
            <v>住設機器・器具</v>
          </cell>
          <cell r="I2675">
            <v>10</v>
          </cell>
          <cell r="J2675">
            <v>31200</v>
          </cell>
          <cell r="K2675">
            <v>30264</v>
          </cell>
          <cell r="L2675">
            <v>24648</v>
          </cell>
        </row>
        <row r="2676">
          <cell r="A2676" t="str">
            <v>G44152-0</v>
          </cell>
          <cell r="B2676" t="str">
            <v>商品名 06129623</v>
          </cell>
          <cell r="C2676" t="str">
            <v>定番</v>
          </cell>
          <cell r="D2676" t="str">
            <v>1200D</v>
          </cell>
          <cell r="E2676"/>
          <cell r="F2676" t="str">
            <v>A</v>
          </cell>
          <cell r="G2676">
            <v>80</v>
          </cell>
          <cell r="H2676" t="str">
            <v>木材・建材</v>
          </cell>
          <cell r="I2676">
            <v>10</v>
          </cell>
          <cell r="J2676">
            <v>100</v>
          </cell>
          <cell r="K2676">
            <v>95</v>
          </cell>
          <cell r="L2676">
            <v>78</v>
          </cell>
        </row>
        <row r="2677">
          <cell r="A2677" t="str">
            <v>G44302-8</v>
          </cell>
          <cell r="B2677" t="str">
            <v>商品名 83295155</v>
          </cell>
          <cell r="C2677" t="str">
            <v>定番</v>
          </cell>
          <cell r="D2677" t="str">
            <v>2900H</v>
          </cell>
          <cell r="E2677"/>
          <cell r="F2677" t="str">
            <v>C</v>
          </cell>
          <cell r="G2677">
            <v>40</v>
          </cell>
          <cell r="H2677" t="str">
            <v>木材・建材</v>
          </cell>
          <cell r="I2677">
            <v>10</v>
          </cell>
          <cell r="J2677">
            <v>600</v>
          </cell>
          <cell r="K2677">
            <v>540</v>
          </cell>
          <cell r="L2677">
            <v>432</v>
          </cell>
        </row>
        <row r="2678">
          <cell r="A2678" t="str">
            <v>G44363-6</v>
          </cell>
          <cell r="B2678" t="str">
            <v>商品名 29097156</v>
          </cell>
          <cell r="C2678" t="str">
            <v>廃番</v>
          </cell>
          <cell r="D2678" t="str">
            <v>0900X</v>
          </cell>
          <cell r="E2678"/>
          <cell r="F2678" t="str">
            <v>D</v>
          </cell>
          <cell r="G2678">
            <v>60</v>
          </cell>
          <cell r="H2678" t="str">
            <v>水道・ガス・配管</v>
          </cell>
          <cell r="I2678">
            <v>10</v>
          </cell>
          <cell r="J2678">
            <v>700</v>
          </cell>
          <cell r="K2678">
            <v>637</v>
          </cell>
          <cell r="L2678">
            <v>392</v>
          </cell>
        </row>
        <row r="2679">
          <cell r="A2679" t="str">
            <v>G44450-5</v>
          </cell>
          <cell r="B2679" t="str">
            <v>商品名 80731995</v>
          </cell>
          <cell r="C2679" t="str">
            <v>定番</v>
          </cell>
          <cell r="D2679" t="str">
            <v>7300Z</v>
          </cell>
          <cell r="E2679" t="str">
            <v>販促A</v>
          </cell>
          <cell r="F2679" t="str">
            <v>B</v>
          </cell>
          <cell r="G2679">
            <v>10</v>
          </cell>
          <cell r="H2679" t="str">
            <v>電気・照明</v>
          </cell>
          <cell r="I2679">
            <v>10</v>
          </cell>
          <cell r="J2679">
            <v>8700</v>
          </cell>
          <cell r="K2679">
            <v>7917</v>
          </cell>
          <cell r="L2679">
            <v>5133</v>
          </cell>
        </row>
        <row r="2680">
          <cell r="A2680" t="str">
            <v>G45159-6</v>
          </cell>
          <cell r="B2680" t="str">
            <v>商品名 42912752</v>
          </cell>
          <cell r="C2680" t="str">
            <v>廃番</v>
          </cell>
          <cell r="D2680" t="str">
            <v>9100L</v>
          </cell>
          <cell r="E2680"/>
          <cell r="F2680" t="str">
            <v>D</v>
          </cell>
          <cell r="G2680">
            <v>70</v>
          </cell>
          <cell r="H2680" t="str">
            <v>建築金物</v>
          </cell>
          <cell r="I2680">
            <v>10</v>
          </cell>
          <cell r="J2680">
            <v>51000</v>
          </cell>
          <cell r="K2680">
            <v>43860</v>
          </cell>
          <cell r="L2680">
            <v>43350</v>
          </cell>
        </row>
        <row r="2681">
          <cell r="A2681" t="str">
            <v>G45183-3</v>
          </cell>
          <cell r="B2681" t="str">
            <v>商品名 86227285</v>
          </cell>
          <cell r="C2681" t="str">
            <v>定番</v>
          </cell>
          <cell r="D2681" t="str">
            <v>2200E</v>
          </cell>
          <cell r="E2681"/>
          <cell r="F2681" t="str">
            <v>C</v>
          </cell>
          <cell r="G2681">
            <v>50</v>
          </cell>
          <cell r="H2681" t="str">
            <v>建築金物</v>
          </cell>
          <cell r="I2681">
            <v>10</v>
          </cell>
          <cell r="J2681">
            <v>3700</v>
          </cell>
          <cell r="K2681">
            <v>3626</v>
          </cell>
          <cell r="L2681">
            <v>2331</v>
          </cell>
        </row>
        <row r="2682">
          <cell r="A2682" t="str">
            <v>G45230-6</v>
          </cell>
          <cell r="B2682" t="str">
            <v>商品名 11604852</v>
          </cell>
          <cell r="C2682" t="str">
            <v>定番</v>
          </cell>
          <cell r="D2682" t="str">
            <v>6000M</v>
          </cell>
          <cell r="E2682"/>
          <cell r="F2682" t="str">
            <v>B</v>
          </cell>
          <cell r="G2682">
            <v>30</v>
          </cell>
          <cell r="H2682" t="str">
            <v>木材・建材</v>
          </cell>
          <cell r="I2682">
            <v>10</v>
          </cell>
          <cell r="J2682">
            <v>8300</v>
          </cell>
          <cell r="K2682">
            <v>7636</v>
          </cell>
          <cell r="L2682">
            <v>4897</v>
          </cell>
        </row>
        <row r="2683">
          <cell r="A2683" t="str">
            <v>G45359-0</v>
          </cell>
          <cell r="B2683" t="str">
            <v>商品名 23393482</v>
          </cell>
          <cell r="C2683" t="str">
            <v>定番</v>
          </cell>
          <cell r="D2683" t="str">
            <v>3900J</v>
          </cell>
          <cell r="E2683"/>
          <cell r="F2683" t="str">
            <v>A</v>
          </cell>
          <cell r="G2683">
            <v>90</v>
          </cell>
          <cell r="H2683" t="str">
            <v>建築金物</v>
          </cell>
          <cell r="I2683">
            <v>10</v>
          </cell>
          <cell r="J2683">
            <v>30600</v>
          </cell>
          <cell r="K2683">
            <v>26622</v>
          </cell>
          <cell r="L2683">
            <v>24786</v>
          </cell>
        </row>
        <row r="2684">
          <cell r="A2684" t="str">
            <v>G45563-7</v>
          </cell>
          <cell r="B2684" t="str">
            <v>商品名 67359731</v>
          </cell>
          <cell r="C2684" t="str">
            <v>定番</v>
          </cell>
          <cell r="D2684" t="str">
            <v>3500H</v>
          </cell>
          <cell r="E2684" t="str">
            <v>販促B</v>
          </cell>
          <cell r="F2684" t="str">
            <v>B</v>
          </cell>
          <cell r="G2684">
            <v>30</v>
          </cell>
          <cell r="H2684" t="str">
            <v>作業用品</v>
          </cell>
          <cell r="I2684">
            <v>10</v>
          </cell>
          <cell r="J2684">
            <v>5000</v>
          </cell>
          <cell r="K2684">
            <v>4600</v>
          </cell>
          <cell r="L2684">
            <v>2800</v>
          </cell>
        </row>
        <row r="2685">
          <cell r="A2685" t="str">
            <v>G45763-6</v>
          </cell>
          <cell r="B2685" t="str">
            <v>商品名 46613606</v>
          </cell>
          <cell r="C2685" t="str">
            <v>特注</v>
          </cell>
          <cell r="D2685" t="str">
            <v>6100U</v>
          </cell>
          <cell r="E2685"/>
          <cell r="F2685" t="str">
            <v>D</v>
          </cell>
          <cell r="G2685">
            <v>80</v>
          </cell>
          <cell r="H2685" t="str">
            <v>建築金物</v>
          </cell>
          <cell r="I2685">
            <v>10</v>
          </cell>
          <cell r="J2685">
            <v>4300</v>
          </cell>
          <cell r="K2685">
            <v>3655</v>
          </cell>
          <cell r="L2685">
            <v>2709</v>
          </cell>
        </row>
        <row r="2686">
          <cell r="A2686" t="str">
            <v>G45802-2</v>
          </cell>
          <cell r="B2686" t="str">
            <v>商品名 27987595</v>
          </cell>
          <cell r="C2686" t="str">
            <v>定番</v>
          </cell>
          <cell r="D2686" t="str">
            <v>9800U</v>
          </cell>
          <cell r="E2686" t="str">
            <v>販促B</v>
          </cell>
          <cell r="F2686" t="str">
            <v>B</v>
          </cell>
          <cell r="G2686">
            <v>70</v>
          </cell>
          <cell r="H2686" t="str">
            <v>木材・建材</v>
          </cell>
          <cell r="I2686">
            <v>10</v>
          </cell>
          <cell r="J2686">
            <v>6600</v>
          </cell>
          <cell r="K2686">
            <v>6072</v>
          </cell>
          <cell r="L2686">
            <v>5346</v>
          </cell>
        </row>
        <row r="2687">
          <cell r="A2687" t="str">
            <v>G46165-6</v>
          </cell>
          <cell r="B2687" t="str">
            <v>商品名 84047632</v>
          </cell>
          <cell r="C2687" t="str">
            <v>定番</v>
          </cell>
          <cell r="D2687" t="str">
            <v>0400U</v>
          </cell>
          <cell r="E2687"/>
          <cell r="F2687" t="str">
            <v>C</v>
          </cell>
          <cell r="G2687">
            <v>20</v>
          </cell>
          <cell r="H2687" t="str">
            <v>教養・娯楽</v>
          </cell>
          <cell r="I2687">
            <v>10</v>
          </cell>
          <cell r="J2687">
            <v>1000</v>
          </cell>
          <cell r="K2687">
            <v>870</v>
          </cell>
          <cell r="L2687">
            <v>560</v>
          </cell>
        </row>
        <row r="2688">
          <cell r="A2688" t="str">
            <v>G46680-8</v>
          </cell>
          <cell r="B2688" t="str">
            <v>商品名 69549481</v>
          </cell>
          <cell r="C2688" t="str">
            <v>定番</v>
          </cell>
          <cell r="D2688" t="str">
            <v>5400T</v>
          </cell>
          <cell r="E2688"/>
          <cell r="F2688" t="str">
            <v>A</v>
          </cell>
          <cell r="G2688">
            <v>70</v>
          </cell>
          <cell r="H2688" t="str">
            <v>住設機器・器具</v>
          </cell>
          <cell r="I2688">
            <v>10</v>
          </cell>
          <cell r="J2688">
            <v>30200</v>
          </cell>
          <cell r="K2688">
            <v>29898</v>
          </cell>
          <cell r="L2688">
            <v>21744</v>
          </cell>
        </row>
        <row r="2689">
          <cell r="A2689" t="str">
            <v>G46947-8</v>
          </cell>
          <cell r="B2689" t="str">
            <v>商品名 22732169</v>
          </cell>
          <cell r="C2689" t="str">
            <v>特注</v>
          </cell>
          <cell r="D2689" t="str">
            <v>7300H</v>
          </cell>
          <cell r="E2689"/>
          <cell r="F2689" t="str">
            <v>D</v>
          </cell>
          <cell r="G2689">
            <v>60</v>
          </cell>
          <cell r="H2689" t="str">
            <v>電動工具</v>
          </cell>
          <cell r="I2689">
            <v>10</v>
          </cell>
          <cell r="J2689">
            <v>37600</v>
          </cell>
          <cell r="K2689">
            <v>34216</v>
          </cell>
          <cell r="L2689">
            <v>30080</v>
          </cell>
        </row>
        <row r="2690">
          <cell r="A2690" t="str">
            <v>G46961-3</v>
          </cell>
          <cell r="B2690" t="str">
            <v>商品名 18773509</v>
          </cell>
          <cell r="C2690" t="str">
            <v>定番</v>
          </cell>
          <cell r="D2690" t="str">
            <v>7700D</v>
          </cell>
          <cell r="E2690"/>
          <cell r="F2690" t="str">
            <v>B</v>
          </cell>
          <cell r="G2690">
            <v>80</v>
          </cell>
          <cell r="H2690" t="str">
            <v>電動工具</v>
          </cell>
          <cell r="I2690">
            <v>10</v>
          </cell>
          <cell r="J2690">
            <v>900</v>
          </cell>
          <cell r="K2690">
            <v>783</v>
          </cell>
          <cell r="L2690">
            <v>558</v>
          </cell>
        </row>
        <row r="2691">
          <cell r="A2691" t="str">
            <v>G47148-8</v>
          </cell>
          <cell r="B2691" t="str">
            <v>商品名 32584184</v>
          </cell>
          <cell r="C2691" t="str">
            <v>定番</v>
          </cell>
          <cell r="D2691" t="str">
            <v>5800P</v>
          </cell>
          <cell r="E2691" t="str">
            <v>販促B</v>
          </cell>
          <cell r="F2691" t="str">
            <v>C</v>
          </cell>
          <cell r="G2691">
            <v>30</v>
          </cell>
          <cell r="H2691" t="str">
            <v>自転車</v>
          </cell>
          <cell r="I2691">
            <v>10</v>
          </cell>
          <cell r="J2691">
            <v>100</v>
          </cell>
          <cell r="K2691">
            <v>95</v>
          </cell>
          <cell r="L2691">
            <v>56</v>
          </cell>
        </row>
        <row r="2692">
          <cell r="A2692" t="str">
            <v>G47152-4</v>
          </cell>
          <cell r="B2692" t="str">
            <v>商品名 84593088</v>
          </cell>
          <cell r="C2692" t="str">
            <v>定番</v>
          </cell>
          <cell r="D2692" t="str">
            <v>5900X</v>
          </cell>
          <cell r="E2692"/>
          <cell r="F2692" t="str">
            <v>A</v>
          </cell>
          <cell r="G2692">
            <v>40</v>
          </cell>
          <cell r="H2692" t="str">
            <v>水道・ガス・配管</v>
          </cell>
          <cell r="I2692">
            <v>10</v>
          </cell>
          <cell r="J2692">
            <v>1800</v>
          </cell>
          <cell r="K2692">
            <v>1728</v>
          </cell>
          <cell r="L2692">
            <v>990</v>
          </cell>
        </row>
        <row r="2693">
          <cell r="A2693" t="str">
            <v>G47821-5</v>
          </cell>
          <cell r="B2693" t="str">
            <v>商品名 99584277</v>
          </cell>
          <cell r="C2693" t="str">
            <v>廃番</v>
          </cell>
          <cell r="D2693" t="str">
            <v>5800Q</v>
          </cell>
          <cell r="E2693"/>
          <cell r="F2693" t="str">
            <v>D</v>
          </cell>
          <cell r="G2693">
            <v>80</v>
          </cell>
          <cell r="H2693" t="str">
            <v>塗料・塗装具</v>
          </cell>
          <cell r="I2693">
            <v>10</v>
          </cell>
          <cell r="J2693">
            <v>800</v>
          </cell>
          <cell r="K2693">
            <v>712</v>
          </cell>
          <cell r="L2693">
            <v>664</v>
          </cell>
        </row>
        <row r="2694">
          <cell r="A2694" t="str">
            <v>G47998-7</v>
          </cell>
          <cell r="B2694" t="str">
            <v>商品名 40011353</v>
          </cell>
          <cell r="C2694" t="str">
            <v>定番</v>
          </cell>
          <cell r="D2694" t="str">
            <v>0100M</v>
          </cell>
          <cell r="E2694" t="str">
            <v>販促B</v>
          </cell>
          <cell r="F2694" t="str">
            <v>C</v>
          </cell>
          <cell r="G2694">
            <v>40</v>
          </cell>
          <cell r="H2694" t="str">
            <v>塗料・塗装具</v>
          </cell>
          <cell r="I2694">
            <v>10</v>
          </cell>
          <cell r="J2694">
            <v>300</v>
          </cell>
          <cell r="K2694">
            <v>261</v>
          </cell>
          <cell r="L2694">
            <v>198</v>
          </cell>
        </row>
        <row r="2695">
          <cell r="A2695" t="str">
            <v>G48033-0</v>
          </cell>
          <cell r="B2695" t="str">
            <v>商品名 15722199</v>
          </cell>
          <cell r="C2695" t="str">
            <v>定番</v>
          </cell>
          <cell r="D2695" t="str">
            <v>7200S</v>
          </cell>
          <cell r="E2695" t="str">
            <v>販促B</v>
          </cell>
          <cell r="F2695" t="str">
            <v>A</v>
          </cell>
          <cell r="G2695">
            <v>70</v>
          </cell>
          <cell r="H2695" t="str">
            <v>木材・建材</v>
          </cell>
          <cell r="I2695">
            <v>10</v>
          </cell>
          <cell r="J2695">
            <v>1000</v>
          </cell>
          <cell r="K2695">
            <v>940</v>
          </cell>
          <cell r="L2695">
            <v>600</v>
          </cell>
        </row>
        <row r="2696">
          <cell r="A2696" t="str">
            <v>G48338-6</v>
          </cell>
          <cell r="B2696" t="str">
            <v>商品名 08263789</v>
          </cell>
          <cell r="C2696" t="str">
            <v>定番</v>
          </cell>
          <cell r="D2696" t="str">
            <v>2600W</v>
          </cell>
          <cell r="E2696" t="str">
            <v>販促A</v>
          </cell>
          <cell r="F2696" t="str">
            <v>C</v>
          </cell>
          <cell r="G2696">
            <v>50</v>
          </cell>
          <cell r="H2696" t="str">
            <v>電気・照明</v>
          </cell>
          <cell r="I2696">
            <v>10</v>
          </cell>
          <cell r="J2696">
            <v>30400</v>
          </cell>
          <cell r="K2696">
            <v>27664</v>
          </cell>
          <cell r="L2696">
            <v>20976</v>
          </cell>
        </row>
        <row r="2697">
          <cell r="A2697" t="str">
            <v>G48391-6</v>
          </cell>
          <cell r="B2697" t="str">
            <v>商品名 47994342</v>
          </cell>
          <cell r="C2697" t="str">
            <v>特注</v>
          </cell>
          <cell r="D2697" t="str">
            <v>9900F</v>
          </cell>
          <cell r="E2697"/>
          <cell r="F2697" t="str">
            <v>D</v>
          </cell>
          <cell r="G2697">
            <v>20</v>
          </cell>
          <cell r="H2697" t="str">
            <v>接着剤・梱包資材</v>
          </cell>
          <cell r="I2697">
            <v>10</v>
          </cell>
          <cell r="J2697">
            <v>4400</v>
          </cell>
          <cell r="K2697">
            <v>4180</v>
          </cell>
          <cell r="L2697">
            <v>2464</v>
          </cell>
        </row>
        <row r="2698">
          <cell r="A2698" t="str">
            <v>G48952-1</v>
          </cell>
          <cell r="B2698" t="str">
            <v>商品名 18079857</v>
          </cell>
          <cell r="C2698" t="str">
            <v>特注</v>
          </cell>
          <cell r="D2698" t="str">
            <v>0700V</v>
          </cell>
          <cell r="E2698"/>
          <cell r="F2698" t="str">
            <v>D</v>
          </cell>
          <cell r="G2698">
            <v>20</v>
          </cell>
          <cell r="H2698" t="str">
            <v>道具・工具</v>
          </cell>
          <cell r="I2698">
            <v>10</v>
          </cell>
          <cell r="J2698">
            <v>900</v>
          </cell>
          <cell r="K2698">
            <v>774</v>
          </cell>
          <cell r="L2698">
            <v>666</v>
          </cell>
        </row>
        <row r="2699">
          <cell r="A2699" t="str">
            <v>G49317-8</v>
          </cell>
          <cell r="B2699" t="str">
            <v>商品名 57616618</v>
          </cell>
          <cell r="C2699" t="str">
            <v>定番</v>
          </cell>
          <cell r="D2699" t="str">
            <v>6100S</v>
          </cell>
          <cell r="E2699" t="str">
            <v>販促B</v>
          </cell>
          <cell r="F2699" t="str">
            <v>A</v>
          </cell>
          <cell r="G2699">
            <v>50</v>
          </cell>
          <cell r="H2699" t="str">
            <v>教養・娯楽</v>
          </cell>
          <cell r="I2699">
            <v>10</v>
          </cell>
          <cell r="J2699">
            <v>7500</v>
          </cell>
          <cell r="K2699">
            <v>6525</v>
          </cell>
          <cell r="L2699">
            <v>4425</v>
          </cell>
        </row>
        <row r="2700">
          <cell r="A2700" t="str">
            <v>G49749-0</v>
          </cell>
          <cell r="B2700" t="str">
            <v>商品名 03480887</v>
          </cell>
          <cell r="C2700" t="str">
            <v>廃番</v>
          </cell>
          <cell r="D2700" t="str">
            <v>4800I</v>
          </cell>
          <cell r="E2700"/>
          <cell r="F2700" t="str">
            <v>D</v>
          </cell>
          <cell r="G2700">
            <v>50</v>
          </cell>
          <cell r="H2700" t="str">
            <v>住設機器・器具</v>
          </cell>
          <cell r="I2700">
            <v>10</v>
          </cell>
          <cell r="J2700">
            <v>50200</v>
          </cell>
          <cell r="K2700">
            <v>44176</v>
          </cell>
          <cell r="L2700">
            <v>29116</v>
          </cell>
        </row>
        <row r="2701">
          <cell r="A2701" t="str">
            <v>G49933-6</v>
          </cell>
          <cell r="B2701" t="str">
            <v>商品名 33658335</v>
          </cell>
          <cell r="C2701" t="str">
            <v>定番</v>
          </cell>
          <cell r="D2701" t="str">
            <v>6500Q</v>
          </cell>
          <cell r="E2701" t="str">
            <v>販促A</v>
          </cell>
          <cell r="F2701" t="str">
            <v>A</v>
          </cell>
          <cell r="G2701">
            <v>50</v>
          </cell>
          <cell r="H2701" t="str">
            <v>建築金物</v>
          </cell>
          <cell r="I2701">
            <v>10</v>
          </cell>
          <cell r="J2701">
            <v>1000</v>
          </cell>
          <cell r="K2701">
            <v>850</v>
          </cell>
          <cell r="L2701">
            <v>590</v>
          </cell>
        </row>
        <row r="2702">
          <cell r="A2702" t="str">
            <v>G50215-9</v>
          </cell>
          <cell r="B2702" t="str">
            <v>商品名 83274884</v>
          </cell>
          <cell r="C2702" t="str">
            <v>定番</v>
          </cell>
          <cell r="D2702" t="str">
            <v>2700R</v>
          </cell>
          <cell r="E2702"/>
          <cell r="F2702" t="str">
            <v>A</v>
          </cell>
          <cell r="G2702">
            <v>10</v>
          </cell>
          <cell r="H2702" t="str">
            <v>木材・建材</v>
          </cell>
          <cell r="I2702">
            <v>10</v>
          </cell>
          <cell r="J2702">
            <v>1000</v>
          </cell>
          <cell r="K2702">
            <v>860</v>
          </cell>
          <cell r="L2702">
            <v>580</v>
          </cell>
        </row>
        <row r="2703">
          <cell r="A2703" t="str">
            <v>G50517-7</v>
          </cell>
          <cell r="B2703" t="str">
            <v>商品名 84005904</v>
          </cell>
          <cell r="C2703" t="str">
            <v>定番</v>
          </cell>
          <cell r="D2703" t="str">
            <v>0000P</v>
          </cell>
          <cell r="E2703" t="str">
            <v>販促B</v>
          </cell>
          <cell r="F2703" t="str">
            <v>A</v>
          </cell>
          <cell r="G2703">
            <v>50</v>
          </cell>
          <cell r="H2703" t="str">
            <v>水道・ガス・配管</v>
          </cell>
          <cell r="I2703">
            <v>10</v>
          </cell>
          <cell r="J2703">
            <v>100</v>
          </cell>
          <cell r="K2703">
            <v>93</v>
          </cell>
          <cell r="L2703">
            <v>68</v>
          </cell>
        </row>
        <row r="2704">
          <cell r="A2704" t="str">
            <v>G51348-3</v>
          </cell>
          <cell r="B2704" t="str">
            <v>商品名 00948736</v>
          </cell>
          <cell r="C2704" t="str">
            <v>廃番</v>
          </cell>
          <cell r="D2704" t="str">
            <v>9400O</v>
          </cell>
          <cell r="E2704"/>
          <cell r="F2704" t="str">
            <v>D</v>
          </cell>
          <cell r="G2704">
            <v>30</v>
          </cell>
          <cell r="H2704" t="str">
            <v>電気・照明</v>
          </cell>
          <cell r="I2704">
            <v>10</v>
          </cell>
          <cell r="J2704">
            <v>9800</v>
          </cell>
          <cell r="K2704">
            <v>9408</v>
          </cell>
          <cell r="L2704">
            <v>8330</v>
          </cell>
        </row>
        <row r="2705">
          <cell r="A2705" t="str">
            <v>G51411-2</v>
          </cell>
          <cell r="B2705" t="str">
            <v>商品名 59169865</v>
          </cell>
          <cell r="C2705" t="str">
            <v>定番</v>
          </cell>
          <cell r="D2705" t="str">
            <v>1600V</v>
          </cell>
          <cell r="E2705" t="str">
            <v>販促A</v>
          </cell>
          <cell r="F2705" t="str">
            <v>B</v>
          </cell>
          <cell r="G2705">
            <v>70</v>
          </cell>
          <cell r="H2705" t="str">
            <v>電気・照明</v>
          </cell>
          <cell r="I2705">
            <v>10</v>
          </cell>
          <cell r="J2705">
            <v>1000</v>
          </cell>
          <cell r="K2705">
            <v>950</v>
          </cell>
          <cell r="L2705">
            <v>620</v>
          </cell>
        </row>
        <row r="2706">
          <cell r="A2706" t="str">
            <v>G51753-3</v>
          </cell>
          <cell r="B2706" t="str">
            <v>商品名 24129389</v>
          </cell>
          <cell r="C2706" t="str">
            <v>定番</v>
          </cell>
          <cell r="D2706" t="str">
            <v>1200V</v>
          </cell>
          <cell r="E2706" t="str">
            <v>販促B</v>
          </cell>
          <cell r="F2706" t="str">
            <v>C</v>
          </cell>
          <cell r="G2706">
            <v>90</v>
          </cell>
          <cell r="H2706" t="str">
            <v>作業用品</v>
          </cell>
          <cell r="I2706">
            <v>10</v>
          </cell>
          <cell r="J2706">
            <v>21000</v>
          </cell>
          <cell r="K2706">
            <v>20370</v>
          </cell>
          <cell r="L2706">
            <v>17640</v>
          </cell>
        </row>
        <row r="2707">
          <cell r="A2707" t="str">
            <v>G52092-9</v>
          </cell>
          <cell r="B2707" t="str">
            <v>商品名 79830814</v>
          </cell>
          <cell r="C2707" t="str">
            <v>定番</v>
          </cell>
          <cell r="D2707" t="str">
            <v>8300U</v>
          </cell>
          <cell r="E2707" t="str">
            <v>販促B</v>
          </cell>
          <cell r="F2707" t="str">
            <v>C</v>
          </cell>
          <cell r="G2707">
            <v>30</v>
          </cell>
          <cell r="H2707" t="str">
            <v>水道・ガス・配管</v>
          </cell>
          <cell r="I2707">
            <v>10</v>
          </cell>
          <cell r="J2707">
            <v>23700</v>
          </cell>
          <cell r="K2707">
            <v>20382</v>
          </cell>
          <cell r="L2707">
            <v>16827</v>
          </cell>
        </row>
        <row r="2708">
          <cell r="A2708" t="str">
            <v>G52168-5</v>
          </cell>
          <cell r="B2708" t="str">
            <v>商品名 55459260</v>
          </cell>
          <cell r="C2708" t="str">
            <v>定番</v>
          </cell>
          <cell r="D2708" t="str">
            <v>4500H</v>
          </cell>
          <cell r="E2708"/>
          <cell r="F2708" t="str">
            <v>C</v>
          </cell>
          <cell r="G2708">
            <v>30</v>
          </cell>
          <cell r="H2708" t="str">
            <v>教養・娯楽</v>
          </cell>
          <cell r="I2708">
            <v>10</v>
          </cell>
          <cell r="J2708">
            <v>600</v>
          </cell>
          <cell r="K2708">
            <v>588</v>
          </cell>
          <cell r="L2708">
            <v>510</v>
          </cell>
        </row>
        <row r="2709">
          <cell r="A2709" t="str">
            <v>G52456-6</v>
          </cell>
          <cell r="B2709" t="str">
            <v>商品名 56039619</v>
          </cell>
          <cell r="C2709" t="str">
            <v>定番</v>
          </cell>
          <cell r="D2709" t="str">
            <v>0300F</v>
          </cell>
          <cell r="E2709" t="str">
            <v>販促A</v>
          </cell>
          <cell r="F2709" t="str">
            <v>A</v>
          </cell>
          <cell r="G2709">
            <v>20</v>
          </cell>
          <cell r="H2709" t="str">
            <v>教養・娯楽</v>
          </cell>
          <cell r="I2709">
            <v>10</v>
          </cell>
          <cell r="J2709">
            <v>8300</v>
          </cell>
          <cell r="K2709">
            <v>7968</v>
          </cell>
          <cell r="L2709">
            <v>5727</v>
          </cell>
        </row>
        <row r="2710">
          <cell r="A2710" t="str">
            <v>G52539-1</v>
          </cell>
          <cell r="B2710" t="str">
            <v>商品名 46859957</v>
          </cell>
          <cell r="C2710" t="str">
            <v>定番</v>
          </cell>
          <cell r="D2710" t="str">
            <v>8500O</v>
          </cell>
          <cell r="E2710" t="str">
            <v>販促A</v>
          </cell>
          <cell r="F2710" t="str">
            <v>C</v>
          </cell>
          <cell r="G2710">
            <v>90</v>
          </cell>
          <cell r="H2710" t="str">
            <v>電動工具</v>
          </cell>
          <cell r="I2710">
            <v>10</v>
          </cell>
          <cell r="J2710">
            <v>600</v>
          </cell>
          <cell r="K2710">
            <v>540</v>
          </cell>
          <cell r="L2710">
            <v>486</v>
          </cell>
        </row>
        <row r="2711">
          <cell r="A2711" t="str">
            <v>G52610-7</v>
          </cell>
          <cell r="B2711" t="str">
            <v>商品名 66117215</v>
          </cell>
          <cell r="C2711" t="str">
            <v>定番</v>
          </cell>
          <cell r="D2711" t="str">
            <v>1100Y</v>
          </cell>
          <cell r="E2711" t="str">
            <v>販促B</v>
          </cell>
          <cell r="F2711" t="str">
            <v>B</v>
          </cell>
          <cell r="G2711">
            <v>10</v>
          </cell>
          <cell r="H2711" t="str">
            <v>道具・工具</v>
          </cell>
          <cell r="I2711">
            <v>10</v>
          </cell>
          <cell r="J2711">
            <v>5000</v>
          </cell>
          <cell r="K2711">
            <v>4950</v>
          </cell>
          <cell r="L2711">
            <v>3500</v>
          </cell>
        </row>
        <row r="2712">
          <cell r="A2712" t="str">
            <v>G52637-8</v>
          </cell>
          <cell r="B2712" t="str">
            <v>商品名 57351916</v>
          </cell>
          <cell r="C2712" t="str">
            <v>定番</v>
          </cell>
          <cell r="D2712" t="str">
            <v>3500R</v>
          </cell>
          <cell r="E2712"/>
          <cell r="F2712" t="str">
            <v>C</v>
          </cell>
          <cell r="G2712">
            <v>10</v>
          </cell>
          <cell r="H2712" t="str">
            <v>塗料・塗装具</v>
          </cell>
          <cell r="I2712">
            <v>10</v>
          </cell>
          <cell r="J2712">
            <v>40900</v>
          </cell>
          <cell r="K2712">
            <v>35583</v>
          </cell>
          <cell r="L2712">
            <v>31493</v>
          </cell>
        </row>
        <row r="2713">
          <cell r="A2713" t="str">
            <v>G52879-2</v>
          </cell>
          <cell r="B2713" t="str">
            <v>商品名 30024261</v>
          </cell>
          <cell r="C2713" t="str">
            <v>定番</v>
          </cell>
          <cell r="D2713" t="str">
            <v>0200W</v>
          </cell>
          <cell r="E2713"/>
          <cell r="F2713" t="str">
            <v>C</v>
          </cell>
          <cell r="G2713">
            <v>30</v>
          </cell>
          <cell r="H2713" t="str">
            <v>教養・娯楽</v>
          </cell>
          <cell r="I2713">
            <v>10</v>
          </cell>
          <cell r="J2713">
            <v>18700</v>
          </cell>
          <cell r="K2713">
            <v>16643</v>
          </cell>
          <cell r="L2713">
            <v>13464</v>
          </cell>
        </row>
        <row r="2714">
          <cell r="A2714" t="str">
            <v>G52935-0</v>
          </cell>
          <cell r="B2714" t="str">
            <v>商品名 82722419</v>
          </cell>
          <cell r="C2714" t="str">
            <v>定番</v>
          </cell>
          <cell r="D2714" t="str">
            <v>7200L</v>
          </cell>
          <cell r="E2714"/>
          <cell r="F2714" t="str">
            <v>B</v>
          </cell>
          <cell r="G2714">
            <v>70</v>
          </cell>
          <cell r="H2714" t="str">
            <v>道具・工具</v>
          </cell>
          <cell r="I2714">
            <v>10</v>
          </cell>
          <cell r="J2714">
            <v>500</v>
          </cell>
          <cell r="K2714">
            <v>460</v>
          </cell>
          <cell r="L2714">
            <v>300</v>
          </cell>
        </row>
        <row r="2715">
          <cell r="A2715" t="str">
            <v>G53112-8</v>
          </cell>
          <cell r="B2715" t="str">
            <v>商品名 23470167</v>
          </cell>
          <cell r="C2715" t="str">
            <v>定番</v>
          </cell>
          <cell r="D2715" t="str">
            <v>4700E</v>
          </cell>
          <cell r="E2715"/>
          <cell r="F2715" t="str">
            <v>B</v>
          </cell>
          <cell r="G2715">
            <v>60</v>
          </cell>
          <cell r="H2715" t="str">
            <v>電気・照明</v>
          </cell>
          <cell r="I2715">
            <v>10</v>
          </cell>
          <cell r="J2715">
            <v>900</v>
          </cell>
          <cell r="K2715">
            <v>864</v>
          </cell>
          <cell r="L2715">
            <v>549</v>
          </cell>
        </row>
        <row r="2716">
          <cell r="A2716" t="str">
            <v>G53424-6</v>
          </cell>
          <cell r="B2716" t="str">
            <v>商品名 06633735</v>
          </cell>
          <cell r="C2716" t="str">
            <v>定番</v>
          </cell>
          <cell r="D2716" t="str">
            <v>6300J</v>
          </cell>
          <cell r="E2716" t="str">
            <v>販促A</v>
          </cell>
          <cell r="F2716" t="str">
            <v>B</v>
          </cell>
          <cell r="G2716">
            <v>60</v>
          </cell>
          <cell r="H2716" t="str">
            <v>道具・工具</v>
          </cell>
          <cell r="I2716">
            <v>10</v>
          </cell>
          <cell r="J2716">
            <v>300</v>
          </cell>
          <cell r="K2716">
            <v>261</v>
          </cell>
          <cell r="L2716">
            <v>246</v>
          </cell>
        </row>
        <row r="2717">
          <cell r="A2717" t="str">
            <v>G53663-9</v>
          </cell>
          <cell r="B2717" t="str">
            <v>商品名 91986394</v>
          </cell>
          <cell r="C2717" t="str">
            <v>特注</v>
          </cell>
          <cell r="D2717" t="str">
            <v>9800C</v>
          </cell>
          <cell r="E2717"/>
          <cell r="F2717" t="str">
            <v>D</v>
          </cell>
          <cell r="G2717">
            <v>10</v>
          </cell>
          <cell r="H2717" t="str">
            <v>住設機器・器具</v>
          </cell>
          <cell r="I2717">
            <v>10</v>
          </cell>
          <cell r="J2717">
            <v>200</v>
          </cell>
          <cell r="K2717">
            <v>186</v>
          </cell>
          <cell r="L2717">
            <v>156</v>
          </cell>
        </row>
        <row r="2718">
          <cell r="A2718" t="str">
            <v>G53746-7</v>
          </cell>
          <cell r="B2718" t="str">
            <v>商品名 18122721</v>
          </cell>
          <cell r="C2718" t="str">
            <v>定番</v>
          </cell>
          <cell r="D2718" t="str">
            <v>1200E</v>
          </cell>
          <cell r="E2718"/>
          <cell r="F2718" t="str">
            <v>B</v>
          </cell>
          <cell r="G2718">
            <v>70</v>
          </cell>
          <cell r="H2718" t="str">
            <v>増改築・リフォーム</v>
          </cell>
          <cell r="I2718">
            <v>10</v>
          </cell>
          <cell r="J2718">
            <v>6600</v>
          </cell>
          <cell r="K2718">
            <v>6534</v>
          </cell>
          <cell r="L2718">
            <v>4884</v>
          </cell>
        </row>
        <row r="2719">
          <cell r="A2719" t="str">
            <v>G54038-8</v>
          </cell>
          <cell r="B2719" t="str">
            <v>商品名 14099770</v>
          </cell>
          <cell r="C2719" t="str">
            <v>定番</v>
          </cell>
          <cell r="D2719" t="str">
            <v>0900M</v>
          </cell>
          <cell r="E2719"/>
          <cell r="F2719" t="str">
            <v>B</v>
          </cell>
          <cell r="G2719">
            <v>80</v>
          </cell>
          <cell r="H2719" t="str">
            <v>作業用品</v>
          </cell>
          <cell r="I2719">
            <v>10</v>
          </cell>
          <cell r="J2719">
            <v>7300</v>
          </cell>
          <cell r="K2719">
            <v>7081</v>
          </cell>
          <cell r="L2719">
            <v>5767</v>
          </cell>
        </row>
        <row r="2720">
          <cell r="A2720" t="str">
            <v>G54163-7</v>
          </cell>
          <cell r="B2720" t="str">
            <v>商品名 85445690</v>
          </cell>
          <cell r="C2720" t="str">
            <v>廃番</v>
          </cell>
          <cell r="D2720" t="str">
            <v>4400K</v>
          </cell>
          <cell r="E2720"/>
          <cell r="F2720" t="str">
            <v>D</v>
          </cell>
          <cell r="G2720">
            <v>20</v>
          </cell>
          <cell r="H2720" t="str">
            <v>日用消耗品</v>
          </cell>
          <cell r="I2720">
            <v>10</v>
          </cell>
          <cell r="J2720">
            <v>49400</v>
          </cell>
          <cell r="K2720">
            <v>45942</v>
          </cell>
          <cell r="L2720">
            <v>39520</v>
          </cell>
        </row>
        <row r="2721">
          <cell r="A2721" t="str">
            <v>G54180-1</v>
          </cell>
          <cell r="B2721" t="str">
            <v>商品名 14914417</v>
          </cell>
          <cell r="C2721" t="str">
            <v>定番</v>
          </cell>
          <cell r="D2721" t="str">
            <v>9100A</v>
          </cell>
          <cell r="E2721" t="str">
            <v>販促A</v>
          </cell>
          <cell r="F2721" t="str">
            <v>A</v>
          </cell>
          <cell r="G2721">
            <v>20</v>
          </cell>
          <cell r="H2721" t="str">
            <v>教養・娯楽</v>
          </cell>
          <cell r="I2721">
            <v>10</v>
          </cell>
          <cell r="J2721">
            <v>48900</v>
          </cell>
          <cell r="K2721">
            <v>45477</v>
          </cell>
          <cell r="L2721">
            <v>28362</v>
          </cell>
        </row>
        <row r="2722">
          <cell r="A2722" t="str">
            <v>G54182-7</v>
          </cell>
          <cell r="B2722" t="str">
            <v>商品名 75456337</v>
          </cell>
          <cell r="C2722" t="str">
            <v>定番</v>
          </cell>
          <cell r="D2722" t="str">
            <v>4500Y</v>
          </cell>
          <cell r="E2722" t="str">
            <v>販促A</v>
          </cell>
          <cell r="F2722" t="str">
            <v>A</v>
          </cell>
          <cell r="G2722">
            <v>40</v>
          </cell>
          <cell r="H2722" t="str">
            <v>作業用品</v>
          </cell>
          <cell r="I2722">
            <v>10</v>
          </cell>
          <cell r="J2722">
            <v>51600</v>
          </cell>
          <cell r="K2722">
            <v>49020</v>
          </cell>
          <cell r="L2722">
            <v>32508</v>
          </cell>
        </row>
        <row r="2723">
          <cell r="A2723" t="str">
            <v>G54222-5</v>
          </cell>
          <cell r="B2723" t="str">
            <v>商品名 83748982</v>
          </cell>
          <cell r="C2723" t="str">
            <v>定番</v>
          </cell>
          <cell r="D2723" t="str">
            <v>7400Z</v>
          </cell>
          <cell r="E2723" t="str">
            <v>販促B</v>
          </cell>
          <cell r="F2723" t="str">
            <v>B</v>
          </cell>
          <cell r="G2723">
            <v>40</v>
          </cell>
          <cell r="H2723" t="str">
            <v>作業用品</v>
          </cell>
          <cell r="I2723">
            <v>10</v>
          </cell>
          <cell r="J2723">
            <v>9800</v>
          </cell>
          <cell r="K2723">
            <v>9016</v>
          </cell>
          <cell r="L2723">
            <v>7056</v>
          </cell>
        </row>
        <row r="2724">
          <cell r="A2724" t="str">
            <v>G54398-4</v>
          </cell>
          <cell r="B2724" t="str">
            <v>商品名 71470732</v>
          </cell>
          <cell r="C2724" t="str">
            <v>定番</v>
          </cell>
          <cell r="D2724" t="str">
            <v>4700I</v>
          </cell>
          <cell r="E2724"/>
          <cell r="F2724" t="str">
            <v>C</v>
          </cell>
          <cell r="G2724">
            <v>90</v>
          </cell>
          <cell r="H2724" t="str">
            <v>道具・工具</v>
          </cell>
          <cell r="I2724">
            <v>10</v>
          </cell>
          <cell r="J2724">
            <v>9100</v>
          </cell>
          <cell r="K2724">
            <v>9009</v>
          </cell>
          <cell r="L2724">
            <v>7462</v>
          </cell>
        </row>
        <row r="2725">
          <cell r="A2725" t="str">
            <v>G54453-9</v>
          </cell>
          <cell r="B2725" t="str">
            <v>商品名 24305335</v>
          </cell>
          <cell r="C2725" t="str">
            <v>定番</v>
          </cell>
          <cell r="D2725" t="str">
            <v>3000A</v>
          </cell>
          <cell r="E2725" t="str">
            <v>販促A</v>
          </cell>
          <cell r="F2725" t="str">
            <v>B</v>
          </cell>
          <cell r="G2725">
            <v>40</v>
          </cell>
          <cell r="H2725" t="str">
            <v>日用消耗品</v>
          </cell>
          <cell r="I2725">
            <v>10</v>
          </cell>
          <cell r="J2725">
            <v>200</v>
          </cell>
          <cell r="K2725">
            <v>170</v>
          </cell>
          <cell r="L2725">
            <v>114</v>
          </cell>
        </row>
        <row r="2726">
          <cell r="A2726" t="str">
            <v>G54564-0</v>
          </cell>
          <cell r="B2726" t="str">
            <v>商品名 22801996</v>
          </cell>
          <cell r="C2726" t="str">
            <v>廃番</v>
          </cell>
          <cell r="D2726" t="str">
            <v>8000D</v>
          </cell>
          <cell r="E2726"/>
          <cell r="F2726" t="str">
            <v>D</v>
          </cell>
          <cell r="G2726">
            <v>60</v>
          </cell>
          <cell r="H2726" t="str">
            <v>建築金物</v>
          </cell>
          <cell r="I2726">
            <v>10</v>
          </cell>
          <cell r="J2726">
            <v>2100</v>
          </cell>
          <cell r="K2726">
            <v>1806</v>
          </cell>
          <cell r="L2726">
            <v>1470</v>
          </cell>
        </row>
        <row r="2727">
          <cell r="A2727" t="str">
            <v>G54915-7</v>
          </cell>
          <cell r="B2727" t="str">
            <v>商品名 50108666</v>
          </cell>
          <cell r="C2727" t="str">
            <v>定番</v>
          </cell>
          <cell r="D2727" t="str">
            <v>1000Y</v>
          </cell>
          <cell r="E2727" t="str">
            <v>販促A</v>
          </cell>
          <cell r="F2727" t="str">
            <v>B</v>
          </cell>
          <cell r="G2727">
            <v>40</v>
          </cell>
          <cell r="H2727" t="str">
            <v>塗料・塗装具</v>
          </cell>
          <cell r="I2727">
            <v>10</v>
          </cell>
          <cell r="J2727">
            <v>5900</v>
          </cell>
          <cell r="K2727">
            <v>5841</v>
          </cell>
          <cell r="L2727">
            <v>3953</v>
          </cell>
        </row>
        <row r="2728">
          <cell r="A2728" t="str">
            <v>G55483-7</v>
          </cell>
          <cell r="B2728" t="str">
            <v>商品名 35269084</v>
          </cell>
          <cell r="C2728" t="str">
            <v>特注</v>
          </cell>
          <cell r="D2728" t="str">
            <v>2600B</v>
          </cell>
          <cell r="E2728"/>
          <cell r="F2728" t="str">
            <v>D</v>
          </cell>
          <cell r="G2728">
            <v>30</v>
          </cell>
          <cell r="H2728" t="str">
            <v>木材・建材</v>
          </cell>
          <cell r="I2728">
            <v>10</v>
          </cell>
          <cell r="J2728">
            <v>46000</v>
          </cell>
          <cell r="K2728">
            <v>40020</v>
          </cell>
          <cell r="L2728">
            <v>36800</v>
          </cell>
        </row>
        <row r="2729">
          <cell r="A2729" t="str">
            <v>G55580-3</v>
          </cell>
          <cell r="B2729" t="str">
            <v>商品名 86011106</v>
          </cell>
          <cell r="C2729" t="str">
            <v>定番</v>
          </cell>
          <cell r="D2729" t="str">
            <v>0100W</v>
          </cell>
          <cell r="E2729" t="str">
            <v>販促B</v>
          </cell>
          <cell r="F2729" t="str">
            <v>B</v>
          </cell>
          <cell r="G2729">
            <v>70</v>
          </cell>
          <cell r="H2729" t="str">
            <v>自転車</v>
          </cell>
          <cell r="I2729">
            <v>10</v>
          </cell>
          <cell r="J2729">
            <v>1000</v>
          </cell>
          <cell r="K2729">
            <v>860</v>
          </cell>
          <cell r="L2729">
            <v>550</v>
          </cell>
        </row>
        <row r="2730">
          <cell r="A2730" t="str">
            <v>G55653-1</v>
          </cell>
          <cell r="B2730" t="str">
            <v>商品名 95831098</v>
          </cell>
          <cell r="C2730" t="str">
            <v>定番</v>
          </cell>
          <cell r="D2730" t="str">
            <v>8300B</v>
          </cell>
          <cell r="E2730"/>
          <cell r="F2730" t="str">
            <v>C</v>
          </cell>
          <cell r="G2730">
            <v>80</v>
          </cell>
          <cell r="H2730" t="str">
            <v>木材・建材</v>
          </cell>
          <cell r="I2730">
            <v>10</v>
          </cell>
          <cell r="J2730">
            <v>400</v>
          </cell>
          <cell r="K2730">
            <v>380</v>
          </cell>
          <cell r="L2730">
            <v>288</v>
          </cell>
        </row>
        <row r="2731">
          <cell r="A2731" t="str">
            <v>G56119-4</v>
          </cell>
          <cell r="B2731" t="str">
            <v>商品名 85581841</v>
          </cell>
          <cell r="C2731" t="str">
            <v>定番</v>
          </cell>
          <cell r="D2731" t="str">
            <v>5800E</v>
          </cell>
          <cell r="E2731"/>
          <cell r="F2731" t="str">
            <v>B</v>
          </cell>
          <cell r="G2731">
            <v>40</v>
          </cell>
          <cell r="H2731" t="str">
            <v>木材・建材</v>
          </cell>
          <cell r="I2731">
            <v>10</v>
          </cell>
          <cell r="J2731">
            <v>800</v>
          </cell>
          <cell r="K2731">
            <v>728</v>
          </cell>
          <cell r="L2731">
            <v>528</v>
          </cell>
        </row>
        <row r="2732">
          <cell r="A2732" t="str">
            <v>G56225-2</v>
          </cell>
          <cell r="B2732" t="str">
            <v>商品名 18508420</v>
          </cell>
          <cell r="C2732" t="str">
            <v>定番</v>
          </cell>
          <cell r="D2732" t="str">
            <v>5000I</v>
          </cell>
          <cell r="E2732"/>
          <cell r="F2732" t="str">
            <v>B</v>
          </cell>
          <cell r="G2732">
            <v>70</v>
          </cell>
          <cell r="H2732" t="str">
            <v>住設機器・器具</v>
          </cell>
          <cell r="I2732">
            <v>10</v>
          </cell>
          <cell r="J2732">
            <v>5000</v>
          </cell>
          <cell r="K2732">
            <v>4850</v>
          </cell>
          <cell r="L2732">
            <v>3850</v>
          </cell>
        </row>
        <row r="2733">
          <cell r="A2733" t="str">
            <v>G56280-9</v>
          </cell>
          <cell r="B2733" t="str">
            <v>商品名 37891542</v>
          </cell>
          <cell r="C2733" t="str">
            <v>特注</v>
          </cell>
          <cell r="D2733" t="str">
            <v>8900V</v>
          </cell>
          <cell r="E2733"/>
          <cell r="F2733" t="str">
            <v>D</v>
          </cell>
          <cell r="G2733">
            <v>80</v>
          </cell>
          <cell r="H2733" t="str">
            <v>日用消耗品</v>
          </cell>
          <cell r="I2733">
            <v>10</v>
          </cell>
          <cell r="J2733">
            <v>1700</v>
          </cell>
          <cell r="K2733">
            <v>1513</v>
          </cell>
          <cell r="L2733">
            <v>1173</v>
          </cell>
        </row>
        <row r="2734">
          <cell r="A2734" t="str">
            <v>G56309-0</v>
          </cell>
          <cell r="B2734" t="str">
            <v>商品名 53676602</v>
          </cell>
          <cell r="C2734" t="str">
            <v>特注</v>
          </cell>
          <cell r="D2734" t="str">
            <v>6700N</v>
          </cell>
          <cell r="E2734"/>
          <cell r="F2734" t="str">
            <v>D</v>
          </cell>
          <cell r="G2734">
            <v>80</v>
          </cell>
          <cell r="H2734" t="str">
            <v>住設機器・器具</v>
          </cell>
          <cell r="I2734">
            <v>10</v>
          </cell>
          <cell r="J2734">
            <v>600</v>
          </cell>
          <cell r="K2734">
            <v>522</v>
          </cell>
          <cell r="L2734">
            <v>408</v>
          </cell>
        </row>
        <row r="2735">
          <cell r="A2735" t="str">
            <v>G56316-7</v>
          </cell>
          <cell r="B2735" t="str">
            <v>商品名 07944325</v>
          </cell>
          <cell r="C2735" t="str">
            <v>定番</v>
          </cell>
          <cell r="D2735" t="str">
            <v>9400Z</v>
          </cell>
          <cell r="E2735" t="str">
            <v>販促A</v>
          </cell>
          <cell r="F2735" t="str">
            <v>B</v>
          </cell>
          <cell r="G2735">
            <v>20</v>
          </cell>
          <cell r="H2735" t="str">
            <v>電気・照明</v>
          </cell>
          <cell r="I2735">
            <v>10</v>
          </cell>
          <cell r="J2735">
            <v>5300</v>
          </cell>
          <cell r="K2735">
            <v>4876</v>
          </cell>
          <cell r="L2735">
            <v>3233</v>
          </cell>
        </row>
        <row r="2736">
          <cell r="A2736" t="str">
            <v>G56318-6</v>
          </cell>
          <cell r="B2736" t="str">
            <v>商品名 40714804</v>
          </cell>
          <cell r="C2736" t="str">
            <v>定番</v>
          </cell>
          <cell r="D2736" t="str">
            <v>7100D</v>
          </cell>
          <cell r="E2736" t="str">
            <v>販促B</v>
          </cell>
          <cell r="F2736" t="str">
            <v>C</v>
          </cell>
          <cell r="G2736">
            <v>40</v>
          </cell>
          <cell r="H2736" t="str">
            <v>電動工具</v>
          </cell>
          <cell r="I2736">
            <v>10</v>
          </cell>
          <cell r="J2736">
            <v>900</v>
          </cell>
          <cell r="K2736">
            <v>882</v>
          </cell>
          <cell r="L2736">
            <v>720</v>
          </cell>
        </row>
        <row r="2737">
          <cell r="A2737" t="str">
            <v>G56543-7</v>
          </cell>
          <cell r="B2737" t="str">
            <v>商品名 08846814</v>
          </cell>
          <cell r="C2737" t="str">
            <v>定番</v>
          </cell>
          <cell r="D2737" t="str">
            <v>8400P</v>
          </cell>
          <cell r="E2737"/>
          <cell r="F2737" t="str">
            <v>A</v>
          </cell>
          <cell r="G2737">
            <v>70</v>
          </cell>
          <cell r="H2737" t="str">
            <v>日用消耗品</v>
          </cell>
          <cell r="I2737">
            <v>10</v>
          </cell>
          <cell r="J2737">
            <v>1500</v>
          </cell>
          <cell r="K2737">
            <v>1275</v>
          </cell>
          <cell r="L2737">
            <v>825</v>
          </cell>
        </row>
        <row r="2738">
          <cell r="A2738" t="str">
            <v>G56707-6</v>
          </cell>
          <cell r="B2738" t="str">
            <v>商品名 88981810</v>
          </cell>
          <cell r="C2738" t="str">
            <v>定番</v>
          </cell>
          <cell r="D2738" t="str">
            <v>9800G</v>
          </cell>
          <cell r="E2738"/>
          <cell r="F2738" t="str">
            <v>A</v>
          </cell>
          <cell r="G2738">
            <v>50</v>
          </cell>
          <cell r="H2738" t="str">
            <v>接着剤・梱包資材</v>
          </cell>
          <cell r="I2738">
            <v>10</v>
          </cell>
          <cell r="J2738">
            <v>900</v>
          </cell>
          <cell r="K2738">
            <v>891</v>
          </cell>
          <cell r="L2738">
            <v>531</v>
          </cell>
        </row>
        <row r="2739">
          <cell r="A2739" t="str">
            <v>G56746-1</v>
          </cell>
          <cell r="B2739" t="str">
            <v>商品名 20044257</v>
          </cell>
          <cell r="C2739" t="str">
            <v>定番</v>
          </cell>
          <cell r="D2739" t="str">
            <v>0400E</v>
          </cell>
          <cell r="E2739"/>
          <cell r="F2739" t="str">
            <v>C</v>
          </cell>
          <cell r="G2739">
            <v>20</v>
          </cell>
          <cell r="H2739" t="str">
            <v>自転車</v>
          </cell>
          <cell r="I2739">
            <v>10</v>
          </cell>
          <cell r="J2739">
            <v>3800</v>
          </cell>
          <cell r="K2739">
            <v>3382</v>
          </cell>
          <cell r="L2739">
            <v>2584</v>
          </cell>
        </row>
        <row r="2740">
          <cell r="A2740" t="str">
            <v>G57086-0</v>
          </cell>
          <cell r="B2740" t="str">
            <v>商品名 66775929</v>
          </cell>
          <cell r="C2740" t="str">
            <v>定番</v>
          </cell>
          <cell r="D2740" t="str">
            <v>7700D</v>
          </cell>
          <cell r="E2740"/>
          <cell r="F2740" t="str">
            <v>B</v>
          </cell>
          <cell r="G2740">
            <v>20</v>
          </cell>
          <cell r="H2740" t="str">
            <v>木材・建材</v>
          </cell>
          <cell r="I2740">
            <v>10</v>
          </cell>
          <cell r="J2740">
            <v>4900</v>
          </cell>
          <cell r="K2740">
            <v>4410</v>
          </cell>
          <cell r="L2740">
            <v>3038</v>
          </cell>
        </row>
        <row r="2741">
          <cell r="A2741" t="str">
            <v>G57222-5</v>
          </cell>
          <cell r="B2741" t="str">
            <v>商品名 93896162</v>
          </cell>
          <cell r="C2741" t="str">
            <v>定番</v>
          </cell>
          <cell r="D2741" t="str">
            <v>8900L</v>
          </cell>
          <cell r="E2741" t="str">
            <v>販促A</v>
          </cell>
          <cell r="F2741" t="str">
            <v>B</v>
          </cell>
          <cell r="G2741">
            <v>30</v>
          </cell>
          <cell r="H2741" t="str">
            <v>道具・工具</v>
          </cell>
          <cell r="I2741">
            <v>10</v>
          </cell>
          <cell r="J2741">
            <v>33300</v>
          </cell>
          <cell r="K2741">
            <v>32634</v>
          </cell>
          <cell r="L2741">
            <v>23976</v>
          </cell>
        </row>
        <row r="2742">
          <cell r="A2742" t="str">
            <v>G57481-8</v>
          </cell>
          <cell r="B2742" t="str">
            <v>商品名 36239073</v>
          </cell>
          <cell r="C2742" t="str">
            <v>定番</v>
          </cell>
          <cell r="D2742" t="str">
            <v>2300G</v>
          </cell>
          <cell r="E2742" t="str">
            <v>販促A</v>
          </cell>
          <cell r="F2742" t="str">
            <v>B</v>
          </cell>
          <cell r="G2742">
            <v>70</v>
          </cell>
          <cell r="H2742" t="str">
            <v>水道・ガス・配管</v>
          </cell>
          <cell r="I2742">
            <v>10</v>
          </cell>
          <cell r="J2742">
            <v>50700</v>
          </cell>
          <cell r="K2742">
            <v>49686</v>
          </cell>
          <cell r="L2742">
            <v>37011</v>
          </cell>
        </row>
        <row r="2743">
          <cell r="A2743" t="str">
            <v>G57542-8</v>
          </cell>
          <cell r="B2743" t="str">
            <v>商品名 43603853</v>
          </cell>
          <cell r="C2743" t="str">
            <v>特注</v>
          </cell>
          <cell r="D2743" t="str">
            <v>6000U</v>
          </cell>
          <cell r="E2743"/>
          <cell r="F2743" t="str">
            <v>D</v>
          </cell>
          <cell r="G2743">
            <v>20</v>
          </cell>
          <cell r="H2743" t="str">
            <v>作業用品</v>
          </cell>
          <cell r="I2743">
            <v>10</v>
          </cell>
          <cell r="J2743">
            <v>1600</v>
          </cell>
          <cell r="K2743">
            <v>1584</v>
          </cell>
          <cell r="L2743">
            <v>1088</v>
          </cell>
        </row>
        <row r="2744">
          <cell r="A2744" t="str">
            <v>G57833-2</v>
          </cell>
          <cell r="B2744" t="str">
            <v>商品名 78066969</v>
          </cell>
          <cell r="C2744" t="str">
            <v>定番</v>
          </cell>
          <cell r="D2744" t="str">
            <v>0600R</v>
          </cell>
          <cell r="E2744" t="str">
            <v>販促B</v>
          </cell>
          <cell r="F2744" t="str">
            <v>B</v>
          </cell>
          <cell r="G2744">
            <v>30</v>
          </cell>
          <cell r="H2744" t="str">
            <v>住設機器・器具</v>
          </cell>
          <cell r="I2744">
            <v>10</v>
          </cell>
          <cell r="J2744">
            <v>9300</v>
          </cell>
          <cell r="K2744">
            <v>8742</v>
          </cell>
          <cell r="L2744">
            <v>7533</v>
          </cell>
        </row>
        <row r="2745">
          <cell r="A2745" t="str">
            <v>G57846-6</v>
          </cell>
          <cell r="B2745" t="str">
            <v>商品名 37492532</v>
          </cell>
          <cell r="C2745" t="str">
            <v>定番</v>
          </cell>
          <cell r="D2745" t="str">
            <v>4900V</v>
          </cell>
          <cell r="E2745"/>
          <cell r="F2745" t="str">
            <v>C</v>
          </cell>
          <cell r="G2745">
            <v>80</v>
          </cell>
          <cell r="H2745" t="str">
            <v>教養・娯楽</v>
          </cell>
          <cell r="I2745">
            <v>10</v>
          </cell>
          <cell r="J2745">
            <v>4600</v>
          </cell>
          <cell r="K2745">
            <v>4554</v>
          </cell>
          <cell r="L2745">
            <v>3174</v>
          </cell>
        </row>
        <row r="2746">
          <cell r="A2746" t="str">
            <v>G58042-0</v>
          </cell>
          <cell r="B2746" t="str">
            <v>商品名 81081872</v>
          </cell>
          <cell r="C2746" t="str">
            <v>定番</v>
          </cell>
          <cell r="D2746" t="str">
            <v>0800D</v>
          </cell>
          <cell r="E2746"/>
          <cell r="F2746" t="str">
            <v>C</v>
          </cell>
          <cell r="G2746">
            <v>50</v>
          </cell>
          <cell r="H2746" t="str">
            <v>電動工具</v>
          </cell>
          <cell r="I2746">
            <v>10</v>
          </cell>
          <cell r="J2746">
            <v>100</v>
          </cell>
          <cell r="K2746">
            <v>99</v>
          </cell>
          <cell r="L2746">
            <v>72</v>
          </cell>
        </row>
        <row r="2747">
          <cell r="A2747" t="str">
            <v>G58283-7</v>
          </cell>
          <cell r="B2747" t="str">
            <v>商品名 27492997</v>
          </cell>
          <cell r="C2747" t="str">
            <v>特注</v>
          </cell>
          <cell r="D2747" t="str">
            <v>4900T</v>
          </cell>
          <cell r="E2747"/>
          <cell r="F2747" t="str">
            <v>D</v>
          </cell>
          <cell r="G2747">
            <v>50</v>
          </cell>
          <cell r="H2747" t="str">
            <v>水道・ガス・配管</v>
          </cell>
          <cell r="I2747">
            <v>10</v>
          </cell>
          <cell r="J2747">
            <v>100</v>
          </cell>
          <cell r="K2747">
            <v>98</v>
          </cell>
          <cell r="L2747">
            <v>58</v>
          </cell>
        </row>
        <row r="2748">
          <cell r="A2748" t="str">
            <v>G58908-7</v>
          </cell>
          <cell r="B2748" t="str">
            <v>商品名 22325377</v>
          </cell>
          <cell r="C2748" t="str">
            <v>定番</v>
          </cell>
          <cell r="D2748" t="str">
            <v>3200V</v>
          </cell>
          <cell r="E2748" t="str">
            <v>販促B</v>
          </cell>
          <cell r="F2748" t="str">
            <v>C</v>
          </cell>
          <cell r="G2748">
            <v>10</v>
          </cell>
          <cell r="H2748" t="str">
            <v>木材・建材</v>
          </cell>
          <cell r="I2748">
            <v>10</v>
          </cell>
          <cell r="J2748">
            <v>7500</v>
          </cell>
          <cell r="K2748">
            <v>7275</v>
          </cell>
          <cell r="L2748">
            <v>4425</v>
          </cell>
        </row>
        <row r="2749">
          <cell r="A2749" t="str">
            <v>G58998-3</v>
          </cell>
          <cell r="B2749" t="str">
            <v>商品名 61259439</v>
          </cell>
          <cell r="C2749" t="str">
            <v>定番</v>
          </cell>
          <cell r="D2749" t="str">
            <v>2500A</v>
          </cell>
          <cell r="E2749"/>
          <cell r="F2749" t="str">
            <v>C</v>
          </cell>
          <cell r="G2749">
            <v>20</v>
          </cell>
          <cell r="H2749" t="str">
            <v>建築金物</v>
          </cell>
          <cell r="I2749">
            <v>10</v>
          </cell>
          <cell r="J2749">
            <v>16600</v>
          </cell>
          <cell r="K2749">
            <v>16268</v>
          </cell>
          <cell r="L2749">
            <v>12450</v>
          </cell>
        </row>
        <row r="2750">
          <cell r="A2750" t="str">
            <v>G59121-5</v>
          </cell>
          <cell r="B2750" t="str">
            <v>商品名 55782392</v>
          </cell>
          <cell r="C2750" t="str">
            <v>定番</v>
          </cell>
          <cell r="D2750" t="str">
            <v>7800G</v>
          </cell>
          <cell r="E2750" t="str">
            <v>販促B</v>
          </cell>
          <cell r="F2750" t="str">
            <v>B</v>
          </cell>
          <cell r="G2750">
            <v>30</v>
          </cell>
          <cell r="H2750" t="str">
            <v>建築金物</v>
          </cell>
          <cell r="I2750">
            <v>10</v>
          </cell>
          <cell r="J2750">
            <v>600</v>
          </cell>
          <cell r="K2750">
            <v>594</v>
          </cell>
          <cell r="L2750">
            <v>426</v>
          </cell>
        </row>
        <row r="2751">
          <cell r="A2751" t="str">
            <v>G59214-2</v>
          </cell>
          <cell r="B2751" t="str">
            <v>商品名 38672056</v>
          </cell>
          <cell r="C2751" t="str">
            <v>特注</v>
          </cell>
          <cell r="D2751" t="str">
            <v>6700S</v>
          </cell>
          <cell r="E2751"/>
          <cell r="F2751" t="str">
            <v>D</v>
          </cell>
          <cell r="G2751">
            <v>10</v>
          </cell>
          <cell r="H2751" t="str">
            <v>教養・娯楽</v>
          </cell>
          <cell r="I2751">
            <v>10</v>
          </cell>
          <cell r="J2751">
            <v>58000</v>
          </cell>
          <cell r="K2751">
            <v>58000</v>
          </cell>
          <cell r="L2751">
            <v>48140</v>
          </cell>
        </row>
        <row r="2752">
          <cell r="A2752" t="str">
            <v>G59218-7</v>
          </cell>
          <cell r="B2752" t="str">
            <v>商品名 54666318</v>
          </cell>
          <cell r="C2752" t="str">
            <v>定番</v>
          </cell>
          <cell r="D2752" t="str">
            <v>6600M</v>
          </cell>
          <cell r="E2752"/>
          <cell r="F2752" t="str">
            <v>C</v>
          </cell>
          <cell r="G2752">
            <v>80</v>
          </cell>
          <cell r="H2752" t="str">
            <v>日用消耗品</v>
          </cell>
          <cell r="I2752">
            <v>10</v>
          </cell>
          <cell r="J2752">
            <v>8800</v>
          </cell>
          <cell r="K2752">
            <v>7656</v>
          </cell>
          <cell r="L2752">
            <v>6776</v>
          </cell>
        </row>
        <row r="2753">
          <cell r="A2753" t="str">
            <v>G59289-3</v>
          </cell>
          <cell r="B2753" t="str">
            <v>商品名 37845605</v>
          </cell>
          <cell r="C2753" t="str">
            <v>定番</v>
          </cell>
          <cell r="D2753" t="str">
            <v>8400R</v>
          </cell>
          <cell r="E2753"/>
          <cell r="F2753" t="str">
            <v>B</v>
          </cell>
          <cell r="G2753">
            <v>80</v>
          </cell>
          <cell r="H2753" t="str">
            <v>道具・工具</v>
          </cell>
          <cell r="I2753">
            <v>10</v>
          </cell>
          <cell r="J2753">
            <v>30500</v>
          </cell>
          <cell r="K2753">
            <v>26230</v>
          </cell>
          <cell r="L2753">
            <v>18605</v>
          </cell>
        </row>
        <row r="2754">
          <cell r="A2754" t="str">
            <v>G59326-2</v>
          </cell>
          <cell r="B2754" t="str">
            <v>商品名 80995874</v>
          </cell>
          <cell r="C2754" t="str">
            <v>特注</v>
          </cell>
          <cell r="D2754" t="str">
            <v>9900D</v>
          </cell>
          <cell r="E2754"/>
          <cell r="F2754" t="str">
            <v>D</v>
          </cell>
          <cell r="G2754">
            <v>30</v>
          </cell>
          <cell r="H2754" t="str">
            <v>作業用品</v>
          </cell>
          <cell r="I2754">
            <v>10</v>
          </cell>
          <cell r="J2754">
            <v>2800</v>
          </cell>
          <cell r="K2754">
            <v>2716</v>
          </cell>
          <cell r="L2754">
            <v>2100</v>
          </cell>
        </row>
        <row r="2755">
          <cell r="A2755" t="str">
            <v>G59401-0</v>
          </cell>
          <cell r="B2755" t="str">
            <v>商品名 51972528</v>
          </cell>
          <cell r="C2755" t="str">
            <v>定番</v>
          </cell>
          <cell r="D2755" t="str">
            <v>9700H</v>
          </cell>
          <cell r="E2755" t="str">
            <v>販促B</v>
          </cell>
          <cell r="F2755" t="str">
            <v>C</v>
          </cell>
          <cell r="G2755">
            <v>80</v>
          </cell>
          <cell r="H2755" t="str">
            <v>塗料・塗装具</v>
          </cell>
          <cell r="I2755">
            <v>10</v>
          </cell>
          <cell r="J2755">
            <v>4300</v>
          </cell>
          <cell r="K2755">
            <v>3827</v>
          </cell>
          <cell r="L2755">
            <v>2623</v>
          </cell>
        </row>
        <row r="2756">
          <cell r="A2756" t="str">
            <v>G59530-5</v>
          </cell>
          <cell r="B2756" t="str">
            <v>商品名 33268577</v>
          </cell>
          <cell r="C2756" t="str">
            <v>特注</v>
          </cell>
          <cell r="D2756" t="str">
            <v>2600U</v>
          </cell>
          <cell r="E2756"/>
          <cell r="F2756" t="str">
            <v>D</v>
          </cell>
          <cell r="G2756">
            <v>10</v>
          </cell>
          <cell r="H2756" t="str">
            <v>教養・娯楽</v>
          </cell>
          <cell r="I2756">
            <v>10</v>
          </cell>
          <cell r="J2756">
            <v>800</v>
          </cell>
          <cell r="K2756">
            <v>696</v>
          </cell>
          <cell r="L2756">
            <v>576</v>
          </cell>
        </row>
        <row r="2757">
          <cell r="A2757" t="str">
            <v>G59820-3</v>
          </cell>
          <cell r="B2757" t="str">
            <v>商品名 82823489</v>
          </cell>
          <cell r="C2757" t="str">
            <v>定番</v>
          </cell>
          <cell r="D2757" t="str">
            <v>8200P</v>
          </cell>
          <cell r="E2757"/>
          <cell r="F2757" t="str">
            <v>C</v>
          </cell>
          <cell r="G2757">
            <v>30</v>
          </cell>
          <cell r="H2757" t="str">
            <v>接着剤・梱包資材</v>
          </cell>
          <cell r="I2757">
            <v>10</v>
          </cell>
          <cell r="J2757">
            <v>600</v>
          </cell>
          <cell r="K2757">
            <v>516</v>
          </cell>
          <cell r="L2757">
            <v>438</v>
          </cell>
        </row>
        <row r="2758">
          <cell r="A2758" t="str">
            <v>G59865-9</v>
          </cell>
          <cell r="B2758" t="str">
            <v>商品名 99644713</v>
          </cell>
          <cell r="C2758" t="str">
            <v>定番</v>
          </cell>
          <cell r="D2758" t="str">
            <v>6400J</v>
          </cell>
          <cell r="E2758" t="str">
            <v>販促B</v>
          </cell>
          <cell r="F2758" t="str">
            <v>B</v>
          </cell>
          <cell r="G2758">
            <v>10</v>
          </cell>
          <cell r="H2758" t="str">
            <v>電気・照明</v>
          </cell>
          <cell r="I2758">
            <v>10</v>
          </cell>
          <cell r="J2758">
            <v>10400</v>
          </cell>
          <cell r="K2758">
            <v>9464</v>
          </cell>
          <cell r="L2758">
            <v>8216</v>
          </cell>
        </row>
        <row r="2759">
          <cell r="A2759" t="str">
            <v>G60438-6</v>
          </cell>
          <cell r="B2759" t="str">
            <v>商品名 38823675</v>
          </cell>
          <cell r="C2759" t="str">
            <v>定番</v>
          </cell>
          <cell r="D2759" t="str">
            <v>8200Q</v>
          </cell>
          <cell r="E2759" t="str">
            <v>販促B</v>
          </cell>
          <cell r="F2759" t="str">
            <v>B</v>
          </cell>
          <cell r="G2759">
            <v>80</v>
          </cell>
          <cell r="H2759" t="str">
            <v>木材・建材</v>
          </cell>
          <cell r="I2759">
            <v>10</v>
          </cell>
          <cell r="J2759">
            <v>900</v>
          </cell>
          <cell r="K2759">
            <v>792</v>
          </cell>
          <cell r="L2759">
            <v>639</v>
          </cell>
        </row>
        <row r="2760">
          <cell r="A2760" t="str">
            <v>G60565-5</v>
          </cell>
          <cell r="B2760" t="str">
            <v>商品名 18007362</v>
          </cell>
          <cell r="C2760" t="str">
            <v>定番</v>
          </cell>
          <cell r="D2760" t="str">
            <v>0000F</v>
          </cell>
          <cell r="E2760"/>
          <cell r="F2760" t="str">
            <v>A</v>
          </cell>
          <cell r="G2760">
            <v>20</v>
          </cell>
          <cell r="H2760" t="str">
            <v>教養・娯楽</v>
          </cell>
          <cell r="I2760">
            <v>10</v>
          </cell>
          <cell r="J2760">
            <v>800</v>
          </cell>
          <cell r="K2760">
            <v>744</v>
          </cell>
          <cell r="L2760">
            <v>536</v>
          </cell>
        </row>
        <row r="2761">
          <cell r="A2761" t="str">
            <v>G60598-2</v>
          </cell>
          <cell r="B2761" t="str">
            <v>商品名 46755826</v>
          </cell>
          <cell r="C2761" t="str">
            <v>定番</v>
          </cell>
          <cell r="D2761" t="str">
            <v>7500G</v>
          </cell>
          <cell r="E2761"/>
          <cell r="F2761" t="str">
            <v>C</v>
          </cell>
          <cell r="G2761">
            <v>20</v>
          </cell>
          <cell r="H2761" t="str">
            <v>日用消耗品</v>
          </cell>
          <cell r="I2761">
            <v>10</v>
          </cell>
          <cell r="J2761">
            <v>7300</v>
          </cell>
          <cell r="K2761">
            <v>7081</v>
          </cell>
          <cell r="L2761">
            <v>4964</v>
          </cell>
        </row>
        <row r="2762">
          <cell r="A2762" t="str">
            <v>G60744-9</v>
          </cell>
          <cell r="B2762" t="str">
            <v>商品名 92828132</v>
          </cell>
          <cell r="C2762" t="str">
            <v>定番</v>
          </cell>
          <cell r="D2762" t="str">
            <v>8200C</v>
          </cell>
          <cell r="E2762"/>
          <cell r="F2762" t="str">
            <v>B</v>
          </cell>
          <cell r="G2762">
            <v>90</v>
          </cell>
          <cell r="H2762" t="str">
            <v>増改築・リフォーム</v>
          </cell>
          <cell r="I2762">
            <v>10</v>
          </cell>
          <cell r="J2762">
            <v>34700</v>
          </cell>
          <cell r="K2762">
            <v>34700</v>
          </cell>
          <cell r="L2762">
            <v>24984</v>
          </cell>
        </row>
        <row r="2763">
          <cell r="A2763" t="str">
            <v>G60995-1</v>
          </cell>
          <cell r="B2763" t="str">
            <v>商品名 95929074</v>
          </cell>
          <cell r="C2763" t="str">
            <v>定番</v>
          </cell>
          <cell r="D2763" t="str">
            <v>9200Y</v>
          </cell>
          <cell r="E2763" t="str">
            <v>販促B</v>
          </cell>
          <cell r="F2763" t="str">
            <v>C</v>
          </cell>
          <cell r="G2763">
            <v>80</v>
          </cell>
          <cell r="H2763" t="str">
            <v>電気・照明</v>
          </cell>
          <cell r="I2763">
            <v>10</v>
          </cell>
          <cell r="J2763">
            <v>7800</v>
          </cell>
          <cell r="K2763">
            <v>7800</v>
          </cell>
          <cell r="L2763">
            <v>5226</v>
          </cell>
        </row>
        <row r="2764">
          <cell r="A2764" t="str">
            <v>G61302-9</v>
          </cell>
          <cell r="B2764" t="str">
            <v>商品名 12934144</v>
          </cell>
          <cell r="C2764" t="str">
            <v>定番</v>
          </cell>
          <cell r="D2764" t="str">
            <v>9300H</v>
          </cell>
          <cell r="E2764"/>
          <cell r="F2764" t="str">
            <v>B</v>
          </cell>
          <cell r="G2764">
            <v>60</v>
          </cell>
          <cell r="H2764" t="str">
            <v>電動工具</v>
          </cell>
          <cell r="I2764">
            <v>10</v>
          </cell>
          <cell r="J2764">
            <v>900</v>
          </cell>
          <cell r="K2764">
            <v>792</v>
          </cell>
          <cell r="L2764">
            <v>720</v>
          </cell>
        </row>
        <row r="2765">
          <cell r="A2765" t="str">
            <v>G61470-0</v>
          </cell>
          <cell r="B2765" t="str">
            <v>商品名 41883592</v>
          </cell>
          <cell r="C2765" t="str">
            <v>定番</v>
          </cell>
          <cell r="D2765" t="str">
            <v>8800O</v>
          </cell>
          <cell r="E2765"/>
          <cell r="F2765" t="str">
            <v>C</v>
          </cell>
          <cell r="G2765">
            <v>20</v>
          </cell>
          <cell r="H2765" t="str">
            <v>建築金物</v>
          </cell>
          <cell r="I2765">
            <v>10</v>
          </cell>
          <cell r="J2765">
            <v>600</v>
          </cell>
          <cell r="K2765">
            <v>600</v>
          </cell>
          <cell r="L2765">
            <v>444</v>
          </cell>
        </row>
        <row r="2766">
          <cell r="A2766" t="str">
            <v>G61618-3</v>
          </cell>
          <cell r="B2766" t="str">
            <v>商品名 95639975</v>
          </cell>
          <cell r="C2766" t="str">
            <v>定番</v>
          </cell>
          <cell r="D2766" t="str">
            <v>6300I</v>
          </cell>
          <cell r="E2766"/>
          <cell r="F2766" t="str">
            <v>C</v>
          </cell>
          <cell r="G2766">
            <v>90</v>
          </cell>
          <cell r="H2766" t="str">
            <v>自転車</v>
          </cell>
          <cell r="I2766">
            <v>10</v>
          </cell>
          <cell r="J2766">
            <v>9600</v>
          </cell>
          <cell r="K2766">
            <v>8736</v>
          </cell>
          <cell r="L2766">
            <v>8064</v>
          </cell>
        </row>
        <row r="2767">
          <cell r="A2767" t="str">
            <v>G61769-2</v>
          </cell>
          <cell r="B2767" t="str">
            <v>商品名 18499811</v>
          </cell>
          <cell r="C2767" t="str">
            <v>定番</v>
          </cell>
          <cell r="D2767" t="str">
            <v>4900B</v>
          </cell>
          <cell r="E2767"/>
          <cell r="F2767" t="str">
            <v>A</v>
          </cell>
          <cell r="G2767">
            <v>40</v>
          </cell>
          <cell r="H2767" t="str">
            <v>建築金物</v>
          </cell>
          <cell r="I2767">
            <v>10</v>
          </cell>
          <cell r="J2767">
            <v>1800</v>
          </cell>
          <cell r="K2767">
            <v>1764</v>
          </cell>
          <cell r="L2767">
            <v>1296</v>
          </cell>
        </row>
        <row r="2768">
          <cell r="A2768" t="str">
            <v>G62007-4</v>
          </cell>
          <cell r="B2768" t="str">
            <v>商品名 57006330</v>
          </cell>
          <cell r="C2768" t="str">
            <v>定番</v>
          </cell>
          <cell r="D2768" t="str">
            <v>0000G</v>
          </cell>
          <cell r="E2768" t="str">
            <v>販促B</v>
          </cell>
          <cell r="F2768" t="str">
            <v>C</v>
          </cell>
          <cell r="G2768">
            <v>60</v>
          </cell>
          <cell r="H2768" t="str">
            <v>電動工具</v>
          </cell>
          <cell r="I2768">
            <v>10</v>
          </cell>
          <cell r="J2768">
            <v>800</v>
          </cell>
          <cell r="K2768">
            <v>768</v>
          </cell>
          <cell r="L2768">
            <v>480</v>
          </cell>
        </row>
        <row r="2769">
          <cell r="A2769" t="str">
            <v>G62061-6</v>
          </cell>
          <cell r="B2769" t="str">
            <v>商品名 63839440</v>
          </cell>
          <cell r="C2769" t="str">
            <v>定番</v>
          </cell>
          <cell r="D2769" t="str">
            <v>8300Q</v>
          </cell>
          <cell r="E2769" t="str">
            <v>販促A</v>
          </cell>
          <cell r="F2769" t="str">
            <v>C</v>
          </cell>
          <cell r="G2769">
            <v>40</v>
          </cell>
          <cell r="H2769" t="str">
            <v>電気・照明</v>
          </cell>
          <cell r="I2769">
            <v>10</v>
          </cell>
          <cell r="J2769">
            <v>50900</v>
          </cell>
          <cell r="K2769">
            <v>44283</v>
          </cell>
          <cell r="L2769">
            <v>37666</v>
          </cell>
        </row>
        <row r="2770">
          <cell r="A2770" t="str">
            <v>G62061-9</v>
          </cell>
          <cell r="B2770" t="str">
            <v>商品名 46404484</v>
          </cell>
          <cell r="C2770" t="str">
            <v>特注</v>
          </cell>
          <cell r="D2770" t="str">
            <v>4000L</v>
          </cell>
          <cell r="E2770"/>
          <cell r="F2770" t="str">
            <v>D</v>
          </cell>
          <cell r="G2770">
            <v>80</v>
          </cell>
          <cell r="H2770" t="str">
            <v>増改築・リフォーム</v>
          </cell>
          <cell r="I2770">
            <v>10</v>
          </cell>
          <cell r="J2770">
            <v>52100</v>
          </cell>
          <cell r="K2770">
            <v>45848</v>
          </cell>
          <cell r="L2770">
            <v>41159</v>
          </cell>
        </row>
        <row r="2771">
          <cell r="A2771" t="str">
            <v>G62219-7</v>
          </cell>
          <cell r="B2771" t="str">
            <v>商品名 10925087</v>
          </cell>
          <cell r="C2771" t="str">
            <v>定番</v>
          </cell>
          <cell r="D2771" t="str">
            <v>9200G</v>
          </cell>
          <cell r="E2771" t="str">
            <v>販促B</v>
          </cell>
          <cell r="F2771" t="str">
            <v>C</v>
          </cell>
          <cell r="G2771">
            <v>90</v>
          </cell>
          <cell r="H2771" t="str">
            <v>水道・ガス・配管</v>
          </cell>
          <cell r="I2771">
            <v>10</v>
          </cell>
          <cell r="J2771">
            <v>2000</v>
          </cell>
          <cell r="K2771">
            <v>1700</v>
          </cell>
          <cell r="L2771">
            <v>1600</v>
          </cell>
        </row>
        <row r="2772">
          <cell r="A2772" t="str">
            <v>G62243-7</v>
          </cell>
          <cell r="B2772" t="str">
            <v>商品名 09413542</v>
          </cell>
          <cell r="C2772" t="str">
            <v>定番</v>
          </cell>
          <cell r="D2772" t="str">
            <v>4100G</v>
          </cell>
          <cell r="E2772" t="str">
            <v>販促A</v>
          </cell>
          <cell r="F2772" t="str">
            <v>A</v>
          </cell>
          <cell r="G2772">
            <v>60</v>
          </cell>
          <cell r="H2772" t="str">
            <v>建築金物</v>
          </cell>
          <cell r="I2772">
            <v>10</v>
          </cell>
          <cell r="J2772">
            <v>4800</v>
          </cell>
          <cell r="K2772">
            <v>4560</v>
          </cell>
          <cell r="L2772">
            <v>3744</v>
          </cell>
        </row>
        <row r="2773">
          <cell r="A2773" t="str">
            <v>G62614-6</v>
          </cell>
          <cell r="B2773" t="str">
            <v>商品名 11668584</v>
          </cell>
          <cell r="C2773" t="str">
            <v>定番</v>
          </cell>
          <cell r="D2773" t="str">
            <v>6600N</v>
          </cell>
          <cell r="E2773" t="str">
            <v>販促A</v>
          </cell>
          <cell r="F2773" t="str">
            <v>C</v>
          </cell>
          <cell r="G2773">
            <v>60</v>
          </cell>
          <cell r="H2773" t="str">
            <v>電動工具</v>
          </cell>
          <cell r="I2773">
            <v>10</v>
          </cell>
          <cell r="J2773">
            <v>100</v>
          </cell>
          <cell r="K2773">
            <v>96</v>
          </cell>
          <cell r="L2773">
            <v>81</v>
          </cell>
        </row>
        <row r="2774">
          <cell r="A2774" t="str">
            <v>G62628-9</v>
          </cell>
          <cell r="B2774" t="str">
            <v>商品名 96284073</v>
          </cell>
          <cell r="C2774" t="str">
            <v>定番</v>
          </cell>
          <cell r="D2774" t="str">
            <v>2800K</v>
          </cell>
          <cell r="E2774" t="str">
            <v>販促A</v>
          </cell>
          <cell r="F2774" t="str">
            <v>B</v>
          </cell>
          <cell r="G2774">
            <v>90</v>
          </cell>
          <cell r="H2774" t="str">
            <v>接着剤・梱包資材</v>
          </cell>
          <cell r="I2774">
            <v>10</v>
          </cell>
          <cell r="J2774">
            <v>31000</v>
          </cell>
          <cell r="K2774">
            <v>27590</v>
          </cell>
          <cell r="L2774">
            <v>25420</v>
          </cell>
        </row>
        <row r="2775">
          <cell r="A2775" t="str">
            <v>G62782-0</v>
          </cell>
          <cell r="B2775" t="str">
            <v>商品名 71430572</v>
          </cell>
          <cell r="C2775" t="str">
            <v>特注</v>
          </cell>
          <cell r="D2775" t="str">
            <v>4300P</v>
          </cell>
          <cell r="E2775"/>
          <cell r="F2775" t="str">
            <v>D</v>
          </cell>
          <cell r="G2775">
            <v>40</v>
          </cell>
          <cell r="H2775" t="str">
            <v>住設機器・器具</v>
          </cell>
          <cell r="I2775">
            <v>10</v>
          </cell>
          <cell r="J2775">
            <v>7500</v>
          </cell>
          <cell r="K2775">
            <v>7200</v>
          </cell>
          <cell r="L2775">
            <v>5400</v>
          </cell>
        </row>
        <row r="2776">
          <cell r="A2776" t="str">
            <v>G62783-7</v>
          </cell>
          <cell r="B2776" t="str">
            <v>商品名 71863610</v>
          </cell>
          <cell r="C2776" t="str">
            <v>定番</v>
          </cell>
          <cell r="D2776" t="str">
            <v>8600E</v>
          </cell>
          <cell r="E2776"/>
          <cell r="F2776" t="str">
            <v>C</v>
          </cell>
          <cell r="G2776">
            <v>90</v>
          </cell>
          <cell r="H2776" t="str">
            <v>接着剤・梱包資材</v>
          </cell>
          <cell r="I2776">
            <v>10</v>
          </cell>
          <cell r="J2776">
            <v>43300</v>
          </cell>
          <cell r="K2776">
            <v>41135</v>
          </cell>
          <cell r="L2776">
            <v>29877</v>
          </cell>
        </row>
        <row r="2777">
          <cell r="A2777" t="str">
            <v>G63217-5</v>
          </cell>
          <cell r="B2777" t="str">
            <v>商品名 06070116</v>
          </cell>
          <cell r="C2777" t="str">
            <v>特注</v>
          </cell>
          <cell r="D2777" t="str">
            <v>0700M</v>
          </cell>
          <cell r="E2777"/>
          <cell r="F2777" t="str">
            <v>D</v>
          </cell>
          <cell r="G2777">
            <v>10</v>
          </cell>
          <cell r="H2777" t="str">
            <v>教養・娯楽</v>
          </cell>
          <cell r="I2777">
            <v>10</v>
          </cell>
          <cell r="J2777">
            <v>6300</v>
          </cell>
          <cell r="K2777">
            <v>5418</v>
          </cell>
          <cell r="L2777">
            <v>3906</v>
          </cell>
        </row>
        <row r="2778">
          <cell r="A2778" t="str">
            <v>G63219-5</v>
          </cell>
          <cell r="B2778" t="str">
            <v>商品名 88508830</v>
          </cell>
          <cell r="C2778" t="str">
            <v>定番</v>
          </cell>
          <cell r="D2778" t="str">
            <v>5000H</v>
          </cell>
          <cell r="E2778" t="str">
            <v>販促A</v>
          </cell>
          <cell r="F2778" t="str">
            <v>A</v>
          </cell>
          <cell r="G2778">
            <v>30</v>
          </cell>
          <cell r="H2778" t="str">
            <v>増改築・リフォーム</v>
          </cell>
          <cell r="I2778">
            <v>10</v>
          </cell>
          <cell r="J2778">
            <v>40700</v>
          </cell>
          <cell r="K2778">
            <v>38258</v>
          </cell>
          <cell r="L2778">
            <v>29304</v>
          </cell>
        </row>
        <row r="2779">
          <cell r="A2779" t="str">
            <v>G63431-7</v>
          </cell>
          <cell r="B2779" t="str">
            <v>商品名 58756270</v>
          </cell>
          <cell r="C2779" t="str">
            <v>特注</v>
          </cell>
          <cell r="D2779" t="str">
            <v>7500N</v>
          </cell>
          <cell r="E2779"/>
          <cell r="F2779" t="str">
            <v>D</v>
          </cell>
          <cell r="G2779">
            <v>60</v>
          </cell>
          <cell r="H2779" t="str">
            <v>水道・ガス・配管</v>
          </cell>
          <cell r="I2779">
            <v>10</v>
          </cell>
          <cell r="J2779">
            <v>300</v>
          </cell>
          <cell r="K2779">
            <v>255</v>
          </cell>
          <cell r="L2779">
            <v>171</v>
          </cell>
        </row>
        <row r="2780">
          <cell r="A2780" t="str">
            <v>G63858-2</v>
          </cell>
          <cell r="B2780" t="str">
            <v>商品名 27162220</v>
          </cell>
          <cell r="C2780" t="str">
            <v>定番</v>
          </cell>
          <cell r="D2780" t="str">
            <v>1600L</v>
          </cell>
          <cell r="E2780" t="str">
            <v>販促B</v>
          </cell>
          <cell r="F2780" t="str">
            <v>B</v>
          </cell>
          <cell r="G2780">
            <v>80</v>
          </cell>
          <cell r="H2780" t="str">
            <v>水道・ガス・配管</v>
          </cell>
          <cell r="I2780">
            <v>10</v>
          </cell>
          <cell r="J2780">
            <v>6600</v>
          </cell>
          <cell r="K2780">
            <v>5610</v>
          </cell>
          <cell r="L2780">
            <v>5214</v>
          </cell>
        </row>
        <row r="2781">
          <cell r="A2781" t="str">
            <v>G64152-7</v>
          </cell>
          <cell r="B2781" t="str">
            <v>商品名 93492714</v>
          </cell>
          <cell r="C2781" t="str">
            <v>特注</v>
          </cell>
          <cell r="D2781" t="str">
            <v>4900G</v>
          </cell>
          <cell r="E2781"/>
          <cell r="F2781" t="str">
            <v>D</v>
          </cell>
          <cell r="G2781">
            <v>50</v>
          </cell>
          <cell r="H2781" t="str">
            <v>日用消耗品</v>
          </cell>
          <cell r="I2781">
            <v>10</v>
          </cell>
          <cell r="J2781">
            <v>27700</v>
          </cell>
          <cell r="K2781">
            <v>27700</v>
          </cell>
          <cell r="L2781">
            <v>20775</v>
          </cell>
        </row>
        <row r="2782">
          <cell r="A2782" t="str">
            <v>G64308-0</v>
          </cell>
          <cell r="B2782" t="str">
            <v>商品名 00027275</v>
          </cell>
          <cell r="C2782" t="str">
            <v>定番</v>
          </cell>
          <cell r="D2782" t="str">
            <v>0200F</v>
          </cell>
          <cell r="E2782"/>
          <cell r="F2782" t="str">
            <v>B</v>
          </cell>
          <cell r="G2782">
            <v>10</v>
          </cell>
          <cell r="H2782" t="str">
            <v>塗料・塗装具</v>
          </cell>
          <cell r="I2782">
            <v>10</v>
          </cell>
          <cell r="J2782">
            <v>10900</v>
          </cell>
          <cell r="K2782">
            <v>10464</v>
          </cell>
          <cell r="L2782">
            <v>8066</v>
          </cell>
        </row>
        <row r="2783">
          <cell r="A2783" t="str">
            <v>G64316-3</v>
          </cell>
          <cell r="B2783" t="str">
            <v>商品名 94002623</v>
          </cell>
          <cell r="C2783" t="str">
            <v>定番</v>
          </cell>
          <cell r="D2783" t="str">
            <v>0000A</v>
          </cell>
          <cell r="E2783"/>
          <cell r="F2783" t="str">
            <v>A</v>
          </cell>
          <cell r="G2783">
            <v>50</v>
          </cell>
          <cell r="H2783" t="str">
            <v>水道・ガス・配管</v>
          </cell>
          <cell r="I2783">
            <v>10</v>
          </cell>
          <cell r="J2783">
            <v>400</v>
          </cell>
          <cell r="K2783">
            <v>352</v>
          </cell>
          <cell r="L2783">
            <v>324</v>
          </cell>
        </row>
        <row r="2784">
          <cell r="A2784" t="str">
            <v>G64430-6</v>
          </cell>
          <cell r="B2784" t="str">
            <v>商品名 56247700</v>
          </cell>
          <cell r="C2784" t="str">
            <v>特注</v>
          </cell>
          <cell r="D2784" t="str">
            <v>2400P</v>
          </cell>
          <cell r="E2784"/>
          <cell r="F2784" t="str">
            <v>D</v>
          </cell>
          <cell r="G2784">
            <v>20</v>
          </cell>
          <cell r="H2784" t="str">
            <v>作業用品</v>
          </cell>
          <cell r="I2784">
            <v>10</v>
          </cell>
          <cell r="J2784">
            <v>3200</v>
          </cell>
          <cell r="K2784">
            <v>3104</v>
          </cell>
          <cell r="L2784">
            <v>2112</v>
          </cell>
        </row>
        <row r="2785">
          <cell r="A2785" t="str">
            <v>G64869-1</v>
          </cell>
          <cell r="B2785" t="str">
            <v>商品名 20203647</v>
          </cell>
          <cell r="C2785" t="str">
            <v>特注</v>
          </cell>
          <cell r="D2785" t="str">
            <v>2000X</v>
          </cell>
          <cell r="E2785"/>
          <cell r="F2785" t="str">
            <v>D</v>
          </cell>
          <cell r="G2785">
            <v>60</v>
          </cell>
          <cell r="H2785" t="str">
            <v>住設機器・器具</v>
          </cell>
          <cell r="I2785">
            <v>10</v>
          </cell>
          <cell r="J2785">
            <v>100</v>
          </cell>
          <cell r="K2785">
            <v>85</v>
          </cell>
          <cell r="L2785">
            <v>56</v>
          </cell>
        </row>
        <row r="2786">
          <cell r="A2786" t="str">
            <v>G65571-5</v>
          </cell>
          <cell r="B2786" t="str">
            <v>商品名 71099866</v>
          </cell>
          <cell r="C2786" t="str">
            <v>廃番</v>
          </cell>
          <cell r="D2786" t="str">
            <v>0900Q</v>
          </cell>
          <cell r="E2786"/>
          <cell r="F2786" t="str">
            <v>D</v>
          </cell>
          <cell r="G2786">
            <v>80</v>
          </cell>
          <cell r="H2786" t="str">
            <v>電動工具</v>
          </cell>
          <cell r="I2786">
            <v>10</v>
          </cell>
          <cell r="J2786">
            <v>7900</v>
          </cell>
          <cell r="K2786">
            <v>7031</v>
          </cell>
          <cell r="L2786">
            <v>6320</v>
          </cell>
        </row>
        <row r="2787">
          <cell r="A2787" t="str">
            <v>G65871-8</v>
          </cell>
          <cell r="B2787" t="str">
            <v>商品名 45622569</v>
          </cell>
          <cell r="C2787" t="str">
            <v>廃番</v>
          </cell>
          <cell r="D2787" t="str">
            <v>6200S</v>
          </cell>
          <cell r="E2787"/>
          <cell r="F2787" t="str">
            <v>D</v>
          </cell>
          <cell r="G2787">
            <v>90</v>
          </cell>
          <cell r="H2787" t="str">
            <v>塗料・塗装具</v>
          </cell>
          <cell r="I2787">
            <v>10</v>
          </cell>
          <cell r="J2787">
            <v>7000</v>
          </cell>
          <cell r="K2787">
            <v>6720</v>
          </cell>
          <cell r="L2787">
            <v>5950</v>
          </cell>
        </row>
        <row r="2788">
          <cell r="A2788" t="str">
            <v>G65921-4</v>
          </cell>
          <cell r="B2788" t="str">
            <v>商品名 96843484</v>
          </cell>
          <cell r="C2788" t="str">
            <v>定番</v>
          </cell>
          <cell r="D2788" t="str">
            <v>8400F</v>
          </cell>
          <cell r="E2788"/>
          <cell r="F2788" t="str">
            <v>B</v>
          </cell>
          <cell r="G2788">
            <v>80</v>
          </cell>
          <cell r="H2788" t="str">
            <v>自転車</v>
          </cell>
          <cell r="I2788">
            <v>10</v>
          </cell>
          <cell r="J2788">
            <v>43600</v>
          </cell>
          <cell r="K2788">
            <v>39676</v>
          </cell>
          <cell r="L2788">
            <v>25724</v>
          </cell>
        </row>
        <row r="2789">
          <cell r="A2789" t="str">
            <v>G65961-4</v>
          </cell>
          <cell r="B2789" t="str">
            <v>商品名 89507217</v>
          </cell>
          <cell r="C2789" t="str">
            <v>特注</v>
          </cell>
          <cell r="D2789" t="str">
            <v>5000W</v>
          </cell>
          <cell r="E2789"/>
          <cell r="F2789" t="str">
            <v>D</v>
          </cell>
          <cell r="G2789">
            <v>70</v>
          </cell>
          <cell r="H2789" t="str">
            <v>水道・ガス・配管</v>
          </cell>
          <cell r="I2789">
            <v>10</v>
          </cell>
          <cell r="J2789">
            <v>800</v>
          </cell>
          <cell r="K2789">
            <v>776</v>
          </cell>
          <cell r="L2789">
            <v>656</v>
          </cell>
        </row>
        <row r="2790">
          <cell r="A2790" t="str">
            <v>G66593-6</v>
          </cell>
          <cell r="B2790" t="str">
            <v>商品名 33190876</v>
          </cell>
          <cell r="C2790" t="str">
            <v>特注</v>
          </cell>
          <cell r="D2790" t="str">
            <v>1900P</v>
          </cell>
          <cell r="E2790"/>
          <cell r="F2790" t="str">
            <v>D</v>
          </cell>
          <cell r="G2790">
            <v>90</v>
          </cell>
          <cell r="H2790" t="str">
            <v>作業用品</v>
          </cell>
          <cell r="I2790">
            <v>10</v>
          </cell>
          <cell r="J2790">
            <v>500</v>
          </cell>
          <cell r="K2790">
            <v>455</v>
          </cell>
          <cell r="L2790">
            <v>395</v>
          </cell>
        </row>
        <row r="2791">
          <cell r="A2791" t="str">
            <v>G66856-7</v>
          </cell>
          <cell r="B2791" t="str">
            <v>商品名 77967800</v>
          </cell>
          <cell r="C2791" t="str">
            <v>特注</v>
          </cell>
          <cell r="D2791" t="str">
            <v>9600V</v>
          </cell>
          <cell r="E2791"/>
          <cell r="F2791" t="str">
            <v>D</v>
          </cell>
          <cell r="G2791">
            <v>50</v>
          </cell>
          <cell r="H2791" t="str">
            <v>塗料・塗装具</v>
          </cell>
          <cell r="I2791">
            <v>10</v>
          </cell>
          <cell r="J2791">
            <v>2800</v>
          </cell>
          <cell r="K2791">
            <v>2576</v>
          </cell>
          <cell r="L2791">
            <v>1680</v>
          </cell>
        </row>
        <row r="2792">
          <cell r="A2792" t="str">
            <v>G66991-1</v>
          </cell>
          <cell r="B2792" t="str">
            <v>商品名 96493125</v>
          </cell>
          <cell r="C2792" t="str">
            <v>特注</v>
          </cell>
          <cell r="D2792" t="str">
            <v>4900T</v>
          </cell>
          <cell r="E2792"/>
          <cell r="F2792" t="str">
            <v>D</v>
          </cell>
          <cell r="G2792">
            <v>20</v>
          </cell>
          <cell r="H2792" t="str">
            <v>木材・建材</v>
          </cell>
          <cell r="I2792">
            <v>10</v>
          </cell>
          <cell r="J2792">
            <v>20400</v>
          </cell>
          <cell r="K2792">
            <v>19992</v>
          </cell>
          <cell r="L2792">
            <v>16728</v>
          </cell>
        </row>
        <row r="2793">
          <cell r="A2793" t="str">
            <v>G67040-1</v>
          </cell>
          <cell r="B2793" t="str">
            <v>商品名 97475466</v>
          </cell>
          <cell r="C2793" t="str">
            <v>特注</v>
          </cell>
          <cell r="D2793" t="str">
            <v>4700O</v>
          </cell>
          <cell r="E2793"/>
          <cell r="F2793" t="str">
            <v>D</v>
          </cell>
          <cell r="G2793">
            <v>60</v>
          </cell>
          <cell r="H2793" t="str">
            <v>電気・照明</v>
          </cell>
          <cell r="I2793">
            <v>10</v>
          </cell>
          <cell r="J2793">
            <v>50200</v>
          </cell>
          <cell r="K2793">
            <v>43172</v>
          </cell>
          <cell r="L2793">
            <v>34136</v>
          </cell>
        </row>
        <row r="2794">
          <cell r="A2794" t="str">
            <v>G67179-3</v>
          </cell>
          <cell r="B2794" t="str">
            <v>商品名 20022659</v>
          </cell>
          <cell r="C2794" t="str">
            <v>定番</v>
          </cell>
          <cell r="D2794" t="str">
            <v>0200O</v>
          </cell>
          <cell r="E2794" t="str">
            <v>販促B</v>
          </cell>
          <cell r="F2794" t="str">
            <v>C</v>
          </cell>
          <cell r="G2794">
            <v>10</v>
          </cell>
          <cell r="H2794" t="str">
            <v>道具・工具</v>
          </cell>
          <cell r="I2794">
            <v>10</v>
          </cell>
          <cell r="J2794">
            <v>6100</v>
          </cell>
          <cell r="K2794">
            <v>5490</v>
          </cell>
          <cell r="L2794">
            <v>4148</v>
          </cell>
        </row>
        <row r="2795">
          <cell r="A2795" t="str">
            <v>G67409-0</v>
          </cell>
          <cell r="B2795" t="str">
            <v>商品名 13912167</v>
          </cell>
          <cell r="C2795" t="str">
            <v>定番</v>
          </cell>
          <cell r="D2795" t="str">
            <v>9100R</v>
          </cell>
          <cell r="E2795" t="str">
            <v>販促A</v>
          </cell>
          <cell r="F2795" t="str">
            <v>C</v>
          </cell>
          <cell r="G2795">
            <v>60</v>
          </cell>
          <cell r="H2795" t="str">
            <v>道具・工具</v>
          </cell>
          <cell r="I2795">
            <v>10</v>
          </cell>
          <cell r="J2795">
            <v>6900</v>
          </cell>
          <cell r="K2795">
            <v>6831</v>
          </cell>
          <cell r="L2795">
            <v>5244</v>
          </cell>
        </row>
        <row r="2796">
          <cell r="A2796" t="str">
            <v>G67746-0</v>
          </cell>
          <cell r="B2796" t="str">
            <v>商品名 58762668</v>
          </cell>
          <cell r="C2796" t="str">
            <v>定番</v>
          </cell>
          <cell r="D2796" t="str">
            <v>7600B</v>
          </cell>
          <cell r="E2796" t="str">
            <v>販促A</v>
          </cell>
          <cell r="F2796" t="str">
            <v>C</v>
          </cell>
          <cell r="G2796">
            <v>90</v>
          </cell>
          <cell r="H2796" t="str">
            <v>日用消耗品</v>
          </cell>
          <cell r="I2796">
            <v>10</v>
          </cell>
          <cell r="J2796">
            <v>200</v>
          </cell>
          <cell r="K2796">
            <v>172</v>
          </cell>
          <cell r="L2796">
            <v>126</v>
          </cell>
        </row>
        <row r="2797">
          <cell r="A2797" t="str">
            <v>G68686-7</v>
          </cell>
          <cell r="B2797" t="str">
            <v>商品名 73750611</v>
          </cell>
          <cell r="C2797" t="str">
            <v>定番</v>
          </cell>
          <cell r="D2797" t="str">
            <v>7500N</v>
          </cell>
          <cell r="E2797"/>
          <cell r="F2797" t="str">
            <v>B</v>
          </cell>
          <cell r="G2797">
            <v>20</v>
          </cell>
          <cell r="H2797" t="str">
            <v>塗料・塗装具</v>
          </cell>
          <cell r="I2797">
            <v>10</v>
          </cell>
          <cell r="J2797">
            <v>300</v>
          </cell>
          <cell r="K2797">
            <v>297</v>
          </cell>
          <cell r="L2797">
            <v>237</v>
          </cell>
        </row>
        <row r="2798">
          <cell r="A2798" t="str">
            <v>G68811-2</v>
          </cell>
          <cell r="B2798" t="str">
            <v>商品名 23914901</v>
          </cell>
          <cell r="C2798" t="str">
            <v>特注</v>
          </cell>
          <cell r="D2798" t="str">
            <v>9100Y</v>
          </cell>
          <cell r="E2798"/>
          <cell r="F2798" t="str">
            <v>D</v>
          </cell>
          <cell r="G2798">
            <v>80</v>
          </cell>
          <cell r="H2798" t="str">
            <v>増改築・リフォーム</v>
          </cell>
          <cell r="I2798">
            <v>10</v>
          </cell>
          <cell r="J2798">
            <v>800</v>
          </cell>
          <cell r="K2798">
            <v>792</v>
          </cell>
          <cell r="L2798">
            <v>464</v>
          </cell>
        </row>
        <row r="2799">
          <cell r="A2799" t="str">
            <v>G68839-2</v>
          </cell>
          <cell r="B2799" t="str">
            <v>商品名 13571401</v>
          </cell>
          <cell r="C2799" t="str">
            <v>定番</v>
          </cell>
          <cell r="D2799" t="str">
            <v>5700A</v>
          </cell>
          <cell r="E2799"/>
          <cell r="F2799" t="str">
            <v>B</v>
          </cell>
          <cell r="G2799">
            <v>30</v>
          </cell>
          <cell r="H2799" t="str">
            <v>電気・照明</v>
          </cell>
          <cell r="I2799">
            <v>10</v>
          </cell>
          <cell r="J2799">
            <v>900</v>
          </cell>
          <cell r="K2799">
            <v>774</v>
          </cell>
          <cell r="L2799">
            <v>585</v>
          </cell>
        </row>
        <row r="2800">
          <cell r="A2800" t="str">
            <v>G68986-4</v>
          </cell>
          <cell r="B2800" t="str">
            <v>商品名 09096764</v>
          </cell>
          <cell r="C2800" t="str">
            <v>定番</v>
          </cell>
          <cell r="D2800" t="str">
            <v>0900S</v>
          </cell>
          <cell r="E2800"/>
          <cell r="F2800" t="str">
            <v>C</v>
          </cell>
          <cell r="G2800">
            <v>60</v>
          </cell>
          <cell r="H2800" t="str">
            <v>電動工具</v>
          </cell>
          <cell r="I2800">
            <v>10</v>
          </cell>
          <cell r="J2800">
            <v>9100</v>
          </cell>
          <cell r="K2800">
            <v>8463</v>
          </cell>
          <cell r="L2800">
            <v>5096</v>
          </cell>
        </row>
        <row r="2801">
          <cell r="A2801" t="str">
            <v>G69263-7</v>
          </cell>
          <cell r="B2801" t="str">
            <v>商品名 43690487</v>
          </cell>
          <cell r="C2801" t="str">
            <v>廃番</v>
          </cell>
          <cell r="D2801" t="str">
            <v>6900H</v>
          </cell>
          <cell r="E2801"/>
          <cell r="F2801" t="str">
            <v>D</v>
          </cell>
          <cell r="G2801">
            <v>20</v>
          </cell>
          <cell r="H2801" t="str">
            <v>作業用品</v>
          </cell>
          <cell r="I2801">
            <v>10</v>
          </cell>
          <cell r="J2801">
            <v>900</v>
          </cell>
          <cell r="K2801">
            <v>873</v>
          </cell>
          <cell r="L2801">
            <v>639</v>
          </cell>
        </row>
        <row r="2802">
          <cell r="A2802" t="str">
            <v>G69495-6</v>
          </cell>
          <cell r="B2802" t="str">
            <v>商品名 41230288</v>
          </cell>
          <cell r="C2802" t="str">
            <v>特注</v>
          </cell>
          <cell r="D2802" t="str">
            <v>2300U</v>
          </cell>
          <cell r="E2802"/>
          <cell r="F2802" t="str">
            <v>D</v>
          </cell>
          <cell r="G2802">
            <v>30</v>
          </cell>
          <cell r="H2802" t="str">
            <v>接着剤・梱包資材</v>
          </cell>
          <cell r="I2802">
            <v>10</v>
          </cell>
          <cell r="J2802">
            <v>900</v>
          </cell>
          <cell r="K2802">
            <v>774</v>
          </cell>
          <cell r="L2802">
            <v>585</v>
          </cell>
        </row>
        <row r="2803">
          <cell r="A2803" t="str">
            <v>G70449-0</v>
          </cell>
          <cell r="B2803" t="str">
            <v>商品名 83481418</v>
          </cell>
          <cell r="C2803" t="str">
            <v>定番</v>
          </cell>
          <cell r="D2803" t="str">
            <v>4800I</v>
          </cell>
          <cell r="E2803"/>
          <cell r="F2803" t="str">
            <v>C</v>
          </cell>
          <cell r="G2803">
            <v>90</v>
          </cell>
          <cell r="H2803" t="str">
            <v>建築金物</v>
          </cell>
          <cell r="I2803">
            <v>10</v>
          </cell>
          <cell r="J2803">
            <v>200</v>
          </cell>
          <cell r="K2803">
            <v>170</v>
          </cell>
          <cell r="L2803">
            <v>150</v>
          </cell>
        </row>
        <row r="2804">
          <cell r="A2804" t="str">
            <v>G70777-4</v>
          </cell>
          <cell r="B2804" t="str">
            <v>商品名 83715777</v>
          </cell>
          <cell r="C2804" t="str">
            <v>定番</v>
          </cell>
          <cell r="D2804" t="str">
            <v>7100Y</v>
          </cell>
          <cell r="E2804" t="str">
            <v>販促A</v>
          </cell>
          <cell r="F2804" t="str">
            <v>C</v>
          </cell>
          <cell r="G2804">
            <v>10</v>
          </cell>
          <cell r="H2804" t="str">
            <v>教養・娯楽</v>
          </cell>
          <cell r="I2804">
            <v>10</v>
          </cell>
          <cell r="J2804">
            <v>1800</v>
          </cell>
          <cell r="K2804">
            <v>1764</v>
          </cell>
          <cell r="L2804">
            <v>1386</v>
          </cell>
        </row>
        <row r="2805">
          <cell r="A2805" t="str">
            <v>G70814-6</v>
          </cell>
          <cell r="B2805" t="str">
            <v>商品名 35851844</v>
          </cell>
          <cell r="C2805" t="str">
            <v>定番</v>
          </cell>
          <cell r="D2805" t="str">
            <v>8500I</v>
          </cell>
          <cell r="E2805"/>
          <cell r="F2805" t="str">
            <v>B</v>
          </cell>
          <cell r="G2805">
            <v>40</v>
          </cell>
          <cell r="H2805" t="str">
            <v>作業用品</v>
          </cell>
          <cell r="I2805">
            <v>10</v>
          </cell>
          <cell r="J2805">
            <v>500</v>
          </cell>
          <cell r="K2805">
            <v>445</v>
          </cell>
          <cell r="L2805">
            <v>330</v>
          </cell>
        </row>
        <row r="2806">
          <cell r="A2806" t="str">
            <v>G70827-3</v>
          </cell>
          <cell r="B2806" t="str">
            <v>商品名 02470434</v>
          </cell>
          <cell r="C2806" t="str">
            <v>特注</v>
          </cell>
          <cell r="D2806" t="str">
            <v>4700W</v>
          </cell>
          <cell r="E2806"/>
          <cell r="F2806" t="str">
            <v>D</v>
          </cell>
          <cell r="G2806">
            <v>50</v>
          </cell>
          <cell r="H2806" t="str">
            <v>水道・ガス・配管</v>
          </cell>
          <cell r="I2806">
            <v>10</v>
          </cell>
          <cell r="J2806">
            <v>7600</v>
          </cell>
          <cell r="K2806">
            <v>6688</v>
          </cell>
          <cell r="L2806">
            <v>4256</v>
          </cell>
        </row>
        <row r="2807">
          <cell r="A2807" t="str">
            <v>G70960-3</v>
          </cell>
          <cell r="B2807" t="str">
            <v>商品名 96464482</v>
          </cell>
          <cell r="C2807" t="str">
            <v>定番</v>
          </cell>
          <cell r="D2807" t="str">
            <v>4600U</v>
          </cell>
          <cell r="E2807" t="str">
            <v>販促B</v>
          </cell>
          <cell r="F2807" t="str">
            <v>B</v>
          </cell>
          <cell r="G2807">
            <v>20</v>
          </cell>
          <cell r="H2807" t="str">
            <v>塗料・塗装具</v>
          </cell>
          <cell r="I2807">
            <v>10</v>
          </cell>
          <cell r="J2807">
            <v>41500</v>
          </cell>
          <cell r="K2807">
            <v>39010</v>
          </cell>
          <cell r="L2807">
            <v>35275</v>
          </cell>
        </row>
        <row r="2808">
          <cell r="A2808" t="str">
            <v>G71153-3</v>
          </cell>
          <cell r="B2808" t="str">
            <v>商品名 23413979</v>
          </cell>
          <cell r="C2808" t="str">
            <v>定番</v>
          </cell>
          <cell r="D2808" t="str">
            <v>4100Y</v>
          </cell>
          <cell r="E2808"/>
          <cell r="F2808" t="str">
            <v>C</v>
          </cell>
          <cell r="G2808">
            <v>30</v>
          </cell>
          <cell r="H2808" t="str">
            <v>道具・工具</v>
          </cell>
          <cell r="I2808">
            <v>10</v>
          </cell>
          <cell r="J2808">
            <v>20400</v>
          </cell>
          <cell r="K2808">
            <v>17544</v>
          </cell>
          <cell r="L2808">
            <v>15300</v>
          </cell>
        </row>
        <row r="2809">
          <cell r="A2809" t="str">
            <v>G71614-9</v>
          </cell>
          <cell r="B2809" t="str">
            <v>商品名 45261408</v>
          </cell>
          <cell r="C2809" t="str">
            <v>定番</v>
          </cell>
          <cell r="D2809" t="str">
            <v>2600Y</v>
          </cell>
          <cell r="E2809" t="str">
            <v>販促B</v>
          </cell>
          <cell r="F2809" t="str">
            <v>B</v>
          </cell>
          <cell r="G2809">
            <v>60</v>
          </cell>
          <cell r="H2809" t="str">
            <v>木材・建材</v>
          </cell>
          <cell r="I2809">
            <v>10</v>
          </cell>
          <cell r="J2809">
            <v>7200</v>
          </cell>
          <cell r="K2809">
            <v>6480</v>
          </cell>
          <cell r="L2809">
            <v>4608</v>
          </cell>
        </row>
        <row r="2810">
          <cell r="A2810" t="str">
            <v>G71771-3</v>
          </cell>
          <cell r="B2810" t="str">
            <v>商品名 99810693</v>
          </cell>
          <cell r="C2810" t="str">
            <v>廃番</v>
          </cell>
          <cell r="D2810" t="str">
            <v>8100J</v>
          </cell>
          <cell r="E2810"/>
          <cell r="F2810" t="str">
            <v>D</v>
          </cell>
          <cell r="G2810">
            <v>50</v>
          </cell>
          <cell r="H2810" t="str">
            <v>木材・建材</v>
          </cell>
          <cell r="I2810">
            <v>10</v>
          </cell>
          <cell r="J2810">
            <v>50200</v>
          </cell>
          <cell r="K2810">
            <v>44678</v>
          </cell>
          <cell r="L2810">
            <v>38152</v>
          </cell>
        </row>
        <row r="2811">
          <cell r="A2811" t="str">
            <v>G71915-3</v>
          </cell>
          <cell r="B2811" t="str">
            <v>商品名 64519058</v>
          </cell>
          <cell r="C2811" t="str">
            <v>定番</v>
          </cell>
          <cell r="D2811" t="str">
            <v>5100M</v>
          </cell>
          <cell r="E2811" t="str">
            <v>販促B</v>
          </cell>
          <cell r="F2811" t="str">
            <v>B</v>
          </cell>
          <cell r="G2811">
            <v>90</v>
          </cell>
          <cell r="H2811" t="str">
            <v>増改築・リフォーム</v>
          </cell>
          <cell r="I2811">
            <v>10</v>
          </cell>
          <cell r="J2811">
            <v>9000</v>
          </cell>
          <cell r="K2811">
            <v>8640</v>
          </cell>
          <cell r="L2811">
            <v>5940</v>
          </cell>
        </row>
        <row r="2812">
          <cell r="A2812" t="str">
            <v>G72058-8</v>
          </cell>
          <cell r="B2812" t="str">
            <v>商品名 68686274</v>
          </cell>
          <cell r="C2812" t="str">
            <v>定番</v>
          </cell>
          <cell r="D2812" t="str">
            <v>6800R</v>
          </cell>
          <cell r="E2812"/>
          <cell r="F2812" t="str">
            <v>A</v>
          </cell>
          <cell r="G2812">
            <v>90</v>
          </cell>
          <cell r="H2812" t="str">
            <v>道具・工具</v>
          </cell>
          <cell r="I2812">
            <v>10</v>
          </cell>
          <cell r="J2812">
            <v>5800</v>
          </cell>
          <cell r="K2812">
            <v>5278</v>
          </cell>
          <cell r="L2812">
            <v>4234</v>
          </cell>
        </row>
        <row r="2813">
          <cell r="A2813" t="str">
            <v>G72142-4</v>
          </cell>
          <cell r="B2813" t="str">
            <v>商品名 95306482</v>
          </cell>
          <cell r="C2813" t="str">
            <v>定番</v>
          </cell>
          <cell r="D2813" t="str">
            <v>3000V</v>
          </cell>
          <cell r="E2813" t="str">
            <v>販促A</v>
          </cell>
          <cell r="F2813" t="str">
            <v>B</v>
          </cell>
          <cell r="G2813">
            <v>70</v>
          </cell>
          <cell r="H2813" t="str">
            <v>塗料・塗装具</v>
          </cell>
          <cell r="I2813">
            <v>10</v>
          </cell>
          <cell r="J2813">
            <v>6800</v>
          </cell>
          <cell r="K2813">
            <v>6392</v>
          </cell>
          <cell r="L2813">
            <v>4556</v>
          </cell>
        </row>
        <row r="2814">
          <cell r="A2814" t="str">
            <v>G72681-1</v>
          </cell>
          <cell r="B2814" t="str">
            <v>商品名 86355354</v>
          </cell>
          <cell r="C2814" t="str">
            <v>定番</v>
          </cell>
          <cell r="D2814" t="str">
            <v>3500L</v>
          </cell>
          <cell r="E2814" t="str">
            <v>販促B</v>
          </cell>
          <cell r="F2814" t="str">
            <v>B</v>
          </cell>
          <cell r="G2814">
            <v>80</v>
          </cell>
          <cell r="H2814" t="str">
            <v>水道・ガス・配管</v>
          </cell>
          <cell r="I2814">
            <v>10</v>
          </cell>
          <cell r="J2814">
            <v>100</v>
          </cell>
          <cell r="K2814">
            <v>96</v>
          </cell>
          <cell r="L2814">
            <v>55</v>
          </cell>
        </row>
        <row r="2815">
          <cell r="A2815" t="str">
            <v>G72790-4</v>
          </cell>
          <cell r="B2815" t="str">
            <v>商品名 82764279</v>
          </cell>
          <cell r="C2815" t="str">
            <v>特注</v>
          </cell>
          <cell r="D2815" t="str">
            <v>7600Q</v>
          </cell>
          <cell r="E2815"/>
          <cell r="F2815" t="str">
            <v>D</v>
          </cell>
          <cell r="G2815">
            <v>60</v>
          </cell>
          <cell r="H2815" t="str">
            <v>道具・工具</v>
          </cell>
          <cell r="I2815">
            <v>10</v>
          </cell>
          <cell r="J2815">
            <v>100</v>
          </cell>
          <cell r="K2815">
            <v>85</v>
          </cell>
          <cell r="L2815">
            <v>72</v>
          </cell>
        </row>
        <row r="2816">
          <cell r="A2816" t="str">
            <v>G73975-0</v>
          </cell>
          <cell r="B2816" t="str">
            <v>商品名 37879963</v>
          </cell>
          <cell r="C2816" t="str">
            <v>定番</v>
          </cell>
          <cell r="D2816" t="str">
            <v>8700H</v>
          </cell>
          <cell r="E2816"/>
          <cell r="F2816" t="str">
            <v>A</v>
          </cell>
          <cell r="G2816">
            <v>20</v>
          </cell>
          <cell r="H2816" t="str">
            <v>日用消耗品</v>
          </cell>
          <cell r="I2816">
            <v>10</v>
          </cell>
          <cell r="J2816">
            <v>700</v>
          </cell>
          <cell r="K2816">
            <v>679</v>
          </cell>
          <cell r="L2816">
            <v>483</v>
          </cell>
        </row>
        <row r="2817">
          <cell r="A2817" t="str">
            <v>G74250-5</v>
          </cell>
          <cell r="B2817" t="str">
            <v>商品名 99557979</v>
          </cell>
          <cell r="C2817" t="str">
            <v>特注</v>
          </cell>
          <cell r="D2817" t="str">
            <v>5500X</v>
          </cell>
          <cell r="E2817"/>
          <cell r="F2817" t="str">
            <v>D</v>
          </cell>
          <cell r="G2817">
            <v>20</v>
          </cell>
          <cell r="H2817" t="str">
            <v>塗料・塗装具</v>
          </cell>
          <cell r="I2817">
            <v>10</v>
          </cell>
          <cell r="J2817">
            <v>7300</v>
          </cell>
          <cell r="K2817">
            <v>6497</v>
          </cell>
          <cell r="L2817">
            <v>4234</v>
          </cell>
        </row>
        <row r="2818">
          <cell r="A2818" t="str">
            <v>G74514-3</v>
          </cell>
          <cell r="B2818" t="str">
            <v>商品名 45313244</v>
          </cell>
          <cell r="C2818" t="str">
            <v>定番</v>
          </cell>
          <cell r="D2818" t="str">
            <v>3100F</v>
          </cell>
          <cell r="E2818"/>
          <cell r="F2818" t="str">
            <v>C</v>
          </cell>
          <cell r="G2818">
            <v>90</v>
          </cell>
          <cell r="H2818" t="str">
            <v>教養・娯楽</v>
          </cell>
          <cell r="I2818">
            <v>10</v>
          </cell>
          <cell r="J2818">
            <v>300</v>
          </cell>
          <cell r="K2818">
            <v>261</v>
          </cell>
          <cell r="L2818">
            <v>171</v>
          </cell>
        </row>
        <row r="2819">
          <cell r="A2819" t="str">
            <v>G74779-9</v>
          </cell>
          <cell r="B2819" t="str">
            <v>商品名 56660523</v>
          </cell>
          <cell r="C2819" t="str">
            <v>定番</v>
          </cell>
          <cell r="D2819" t="str">
            <v>6600M</v>
          </cell>
          <cell r="E2819"/>
          <cell r="F2819" t="str">
            <v>C</v>
          </cell>
          <cell r="G2819">
            <v>60</v>
          </cell>
          <cell r="H2819" t="str">
            <v>建築金物</v>
          </cell>
          <cell r="I2819">
            <v>10</v>
          </cell>
          <cell r="J2819">
            <v>4400</v>
          </cell>
          <cell r="K2819">
            <v>4400</v>
          </cell>
          <cell r="L2819">
            <v>3300</v>
          </cell>
        </row>
        <row r="2820">
          <cell r="A2820" t="str">
            <v>G75203-1</v>
          </cell>
          <cell r="B2820" t="str">
            <v>商品名 50997822</v>
          </cell>
          <cell r="C2820" t="str">
            <v>定番</v>
          </cell>
          <cell r="D2820" t="str">
            <v>9900Q</v>
          </cell>
          <cell r="E2820" t="str">
            <v>販促A</v>
          </cell>
          <cell r="F2820" t="str">
            <v>C</v>
          </cell>
          <cell r="G2820">
            <v>90</v>
          </cell>
          <cell r="H2820" t="str">
            <v>住設機器・器具</v>
          </cell>
          <cell r="I2820">
            <v>10</v>
          </cell>
          <cell r="J2820">
            <v>3700</v>
          </cell>
          <cell r="K2820">
            <v>3293</v>
          </cell>
          <cell r="L2820">
            <v>2738</v>
          </cell>
        </row>
        <row r="2821">
          <cell r="A2821" t="str">
            <v>G75465-3</v>
          </cell>
          <cell r="B2821" t="str">
            <v>商品名 93632701</v>
          </cell>
          <cell r="C2821" t="str">
            <v>定番</v>
          </cell>
          <cell r="D2821" t="str">
            <v>6300D</v>
          </cell>
          <cell r="E2821" t="str">
            <v>販促B</v>
          </cell>
          <cell r="F2821" t="str">
            <v>C</v>
          </cell>
          <cell r="G2821">
            <v>50</v>
          </cell>
          <cell r="H2821" t="str">
            <v>木材・建材</v>
          </cell>
          <cell r="I2821">
            <v>10</v>
          </cell>
          <cell r="J2821">
            <v>1600</v>
          </cell>
          <cell r="K2821">
            <v>1392</v>
          </cell>
          <cell r="L2821">
            <v>1200</v>
          </cell>
        </row>
        <row r="2822">
          <cell r="A2822" t="str">
            <v>G75705-8</v>
          </cell>
          <cell r="B2822" t="str">
            <v>商品名 93605237</v>
          </cell>
          <cell r="C2822" t="str">
            <v>定番</v>
          </cell>
          <cell r="D2822" t="str">
            <v>6000R</v>
          </cell>
          <cell r="E2822" t="str">
            <v>販促A</v>
          </cell>
          <cell r="F2822" t="str">
            <v>A</v>
          </cell>
          <cell r="G2822">
            <v>50</v>
          </cell>
          <cell r="H2822" t="str">
            <v>住設機器・器具</v>
          </cell>
          <cell r="I2822">
            <v>10</v>
          </cell>
          <cell r="J2822">
            <v>1000</v>
          </cell>
          <cell r="K2822">
            <v>980</v>
          </cell>
          <cell r="L2822">
            <v>560</v>
          </cell>
        </row>
        <row r="2823">
          <cell r="A2823" t="str">
            <v>G75766-9</v>
          </cell>
          <cell r="B2823" t="str">
            <v>商品名 33171977</v>
          </cell>
          <cell r="C2823" t="str">
            <v>特注</v>
          </cell>
          <cell r="D2823" t="str">
            <v>1700P</v>
          </cell>
          <cell r="E2823"/>
          <cell r="F2823" t="str">
            <v>D</v>
          </cell>
          <cell r="G2823">
            <v>80</v>
          </cell>
          <cell r="H2823" t="str">
            <v>電気・照明</v>
          </cell>
          <cell r="I2823">
            <v>10</v>
          </cell>
          <cell r="J2823">
            <v>200</v>
          </cell>
          <cell r="K2823">
            <v>172</v>
          </cell>
          <cell r="L2823">
            <v>168</v>
          </cell>
        </row>
        <row r="2824">
          <cell r="A2824" t="str">
            <v>G75857-8</v>
          </cell>
          <cell r="B2824" t="str">
            <v>商品名 68963667</v>
          </cell>
          <cell r="C2824" t="str">
            <v>定番</v>
          </cell>
          <cell r="D2824" t="str">
            <v>9600T</v>
          </cell>
          <cell r="E2824" t="str">
            <v>販促A</v>
          </cell>
          <cell r="F2824" t="str">
            <v>C</v>
          </cell>
          <cell r="G2824">
            <v>10</v>
          </cell>
          <cell r="H2824" t="str">
            <v>道具・工具</v>
          </cell>
          <cell r="I2824">
            <v>10</v>
          </cell>
          <cell r="J2824">
            <v>8900</v>
          </cell>
          <cell r="K2824">
            <v>8900</v>
          </cell>
          <cell r="L2824">
            <v>6408</v>
          </cell>
        </row>
        <row r="2825">
          <cell r="A2825" t="str">
            <v>G75974-3</v>
          </cell>
          <cell r="B2825" t="str">
            <v>商品名 08432937</v>
          </cell>
          <cell r="C2825" t="str">
            <v>定番</v>
          </cell>
          <cell r="D2825" t="str">
            <v>4300J</v>
          </cell>
          <cell r="E2825"/>
          <cell r="F2825" t="str">
            <v>B</v>
          </cell>
          <cell r="G2825">
            <v>80</v>
          </cell>
          <cell r="H2825" t="str">
            <v>電気・照明</v>
          </cell>
          <cell r="I2825">
            <v>10</v>
          </cell>
          <cell r="J2825">
            <v>6500</v>
          </cell>
          <cell r="K2825">
            <v>5525</v>
          </cell>
          <cell r="L2825">
            <v>4355</v>
          </cell>
        </row>
        <row r="2826">
          <cell r="A2826" t="str">
            <v>G76271-1</v>
          </cell>
          <cell r="B2826" t="str">
            <v>商品名 84908308</v>
          </cell>
          <cell r="C2826" t="str">
            <v>特注</v>
          </cell>
          <cell r="D2826" t="str">
            <v>9000K</v>
          </cell>
          <cell r="E2826"/>
          <cell r="F2826" t="str">
            <v>D</v>
          </cell>
          <cell r="G2826">
            <v>50</v>
          </cell>
          <cell r="H2826" t="str">
            <v>接着剤・梱包資材</v>
          </cell>
          <cell r="I2826">
            <v>10</v>
          </cell>
          <cell r="J2826">
            <v>1600</v>
          </cell>
          <cell r="K2826">
            <v>1504</v>
          </cell>
          <cell r="L2826">
            <v>992</v>
          </cell>
        </row>
        <row r="2827">
          <cell r="A2827" t="str">
            <v>G76870-3</v>
          </cell>
          <cell r="B2827" t="str">
            <v>商品名 77346248</v>
          </cell>
          <cell r="C2827" t="str">
            <v>定番</v>
          </cell>
          <cell r="D2827" t="str">
            <v>3400M</v>
          </cell>
          <cell r="E2827" t="str">
            <v>販促B</v>
          </cell>
          <cell r="F2827" t="str">
            <v>B</v>
          </cell>
          <cell r="G2827">
            <v>30</v>
          </cell>
          <cell r="H2827" t="str">
            <v>道具・工具</v>
          </cell>
          <cell r="I2827">
            <v>10</v>
          </cell>
          <cell r="J2827">
            <v>50300</v>
          </cell>
          <cell r="K2827">
            <v>45270</v>
          </cell>
          <cell r="L2827">
            <v>35210</v>
          </cell>
        </row>
        <row r="2828">
          <cell r="A2828" t="str">
            <v>G76885-5</v>
          </cell>
          <cell r="B2828" t="str">
            <v>商品名 17897130</v>
          </cell>
          <cell r="C2828" t="str">
            <v>定番</v>
          </cell>
          <cell r="D2828" t="str">
            <v>8900R</v>
          </cell>
          <cell r="E2828" t="str">
            <v>販促A</v>
          </cell>
          <cell r="F2828" t="str">
            <v>B</v>
          </cell>
          <cell r="G2828">
            <v>80</v>
          </cell>
          <cell r="H2828" t="str">
            <v>自転車</v>
          </cell>
          <cell r="I2828">
            <v>10</v>
          </cell>
          <cell r="J2828">
            <v>50500</v>
          </cell>
          <cell r="K2828">
            <v>42925</v>
          </cell>
          <cell r="L2828">
            <v>32320</v>
          </cell>
        </row>
        <row r="2829">
          <cell r="A2829" t="str">
            <v>G77015-3</v>
          </cell>
          <cell r="B2829" t="str">
            <v>商品名 25775041</v>
          </cell>
          <cell r="C2829" t="str">
            <v>特注</v>
          </cell>
          <cell r="D2829" t="str">
            <v>7700W</v>
          </cell>
          <cell r="E2829"/>
          <cell r="F2829" t="str">
            <v>D</v>
          </cell>
          <cell r="G2829">
            <v>10</v>
          </cell>
          <cell r="H2829" t="str">
            <v>増改築・リフォーム</v>
          </cell>
          <cell r="I2829">
            <v>10</v>
          </cell>
          <cell r="J2829">
            <v>10100</v>
          </cell>
          <cell r="K2829">
            <v>9393</v>
          </cell>
          <cell r="L2829">
            <v>6464</v>
          </cell>
        </row>
        <row r="2830">
          <cell r="A2830" t="str">
            <v>G77276-4</v>
          </cell>
          <cell r="B2830" t="str">
            <v>商品名 97501214</v>
          </cell>
          <cell r="C2830" t="str">
            <v>定番</v>
          </cell>
          <cell r="D2830" t="str">
            <v>5000E</v>
          </cell>
          <cell r="E2830" t="str">
            <v>販促B</v>
          </cell>
          <cell r="F2830" t="str">
            <v>B</v>
          </cell>
          <cell r="G2830">
            <v>80</v>
          </cell>
          <cell r="H2830" t="str">
            <v>木材・建材</v>
          </cell>
          <cell r="I2830">
            <v>10</v>
          </cell>
          <cell r="J2830">
            <v>900</v>
          </cell>
          <cell r="K2830">
            <v>810</v>
          </cell>
          <cell r="L2830">
            <v>756</v>
          </cell>
        </row>
        <row r="2831">
          <cell r="A2831" t="str">
            <v>G77560-3</v>
          </cell>
          <cell r="B2831" t="str">
            <v>商品名 58873531</v>
          </cell>
          <cell r="C2831" t="str">
            <v>定番</v>
          </cell>
          <cell r="D2831" t="str">
            <v>8700X</v>
          </cell>
          <cell r="E2831"/>
          <cell r="F2831" t="str">
            <v>A</v>
          </cell>
          <cell r="G2831">
            <v>70</v>
          </cell>
          <cell r="H2831" t="str">
            <v>水道・ガス・配管</v>
          </cell>
          <cell r="I2831">
            <v>10</v>
          </cell>
          <cell r="J2831">
            <v>32400</v>
          </cell>
          <cell r="K2831">
            <v>28836</v>
          </cell>
          <cell r="L2831">
            <v>17820</v>
          </cell>
        </row>
        <row r="2832">
          <cell r="A2832" t="str">
            <v>G77872-3</v>
          </cell>
          <cell r="B2832" t="str">
            <v>商品名 56986785</v>
          </cell>
          <cell r="C2832" t="str">
            <v>定番</v>
          </cell>
          <cell r="D2832" t="str">
            <v>9800B</v>
          </cell>
          <cell r="E2832"/>
          <cell r="F2832" t="str">
            <v>B</v>
          </cell>
          <cell r="G2832">
            <v>90</v>
          </cell>
          <cell r="H2832" t="str">
            <v>建築金物</v>
          </cell>
          <cell r="I2832">
            <v>10</v>
          </cell>
          <cell r="J2832">
            <v>3200</v>
          </cell>
          <cell r="K2832">
            <v>2784</v>
          </cell>
          <cell r="L2832">
            <v>2368</v>
          </cell>
        </row>
        <row r="2833">
          <cell r="A2833" t="str">
            <v>G78132-5</v>
          </cell>
          <cell r="B2833" t="str">
            <v>商品名 99472397</v>
          </cell>
          <cell r="C2833" t="str">
            <v>特注</v>
          </cell>
          <cell r="D2833" t="str">
            <v>4700D</v>
          </cell>
          <cell r="E2833"/>
          <cell r="F2833" t="str">
            <v>D</v>
          </cell>
          <cell r="G2833">
            <v>10</v>
          </cell>
          <cell r="H2833" t="str">
            <v>水道・ガス・配管</v>
          </cell>
          <cell r="I2833">
            <v>10</v>
          </cell>
          <cell r="J2833">
            <v>58500</v>
          </cell>
          <cell r="K2833">
            <v>52650</v>
          </cell>
          <cell r="L2833">
            <v>45630</v>
          </cell>
        </row>
        <row r="2834">
          <cell r="A2834" t="str">
            <v>G78713-5</v>
          </cell>
          <cell r="B2834" t="str">
            <v>商品名 41415735</v>
          </cell>
          <cell r="C2834" t="str">
            <v>定番</v>
          </cell>
          <cell r="D2834" t="str">
            <v>4100G</v>
          </cell>
          <cell r="E2834"/>
          <cell r="F2834" t="str">
            <v>C</v>
          </cell>
          <cell r="G2834">
            <v>20</v>
          </cell>
          <cell r="H2834" t="str">
            <v>道具・工具</v>
          </cell>
          <cell r="I2834">
            <v>10</v>
          </cell>
          <cell r="J2834">
            <v>7800</v>
          </cell>
          <cell r="K2834">
            <v>7020</v>
          </cell>
          <cell r="L2834">
            <v>5460</v>
          </cell>
        </row>
        <row r="2835">
          <cell r="A2835" t="str">
            <v>G79339-8</v>
          </cell>
          <cell r="B2835" t="str">
            <v>商品名 79291173</v>
          </cell>
          <cell r="C2835" t="str">
            <v>廃番</v>
          </cell>
          <cell r="D2835" t="str">
            <v>2900N</v>
          </cell>
          <cell r="E2835"/>
          <cell r="F2835" t="str">
            <v>D</v>
          </cell>
          <cell r="G2835">
            <v>40</v>
          </cell>
          <cell r="H2835" t="str">
            <v>電気・照明</v>
          </cell>
          <cell r="I2835">
            <v>10</v>
          </cell>
          <cell r="J2835">
            <v>10500</v>
          </cell>
          <cell r="K2835">
            <v>9765</v>
          </cell>
          <cell r="L2835">
            <v>8085</v>
          </cell>
        </row>
        <row r="2836">
          <cell r="A2836" t="str">
            <v>G79640-8</v>
          </cell>
          <cell r="B2836" t="str">
            <v>商品名 81549157</v>
          </cell>
          <cell r="C2836" t="str">
            <v>定番</v>
          </cell>
          <cell r="D2836" t="str">
            <v>5400X</v>
          </cell>
          <cell r="E2836" t="str">
            <v>販促B</v>
          </cell>
          <cell r="F2836" t="str">
            <v>C</v>
          </cell>
          <cell r="G2836">
            <v>40</v>
          </cell>
          <cell r="H2836" t="str">
            <v>自転車</v>
          </cell>
          <cell r="I2836">
            <v>10</v>
          </cell>
          <cell r="J2836">
            <v>600</v>
          </cell>
          <cell r="K2836">
            <v>552</v>
          </cell>
          <cell r="L2836">
            <v>504</v>
          </cell>
        </row>
        <row r="2837">
          <cell r="A2837" t="str">
            <v>G79943-0</v>
          </cell>
          <cell r="B2837" t="str">
            <v>商品名 43277444</v>
          </cell>
          <cell r="C2837" t="str">
            <v>定番</v>
          </cell>
          <cell r="D2837" t="str">
            <v>2700G</v>
          </cell>
          <cell r="E2837" t="str">
            <v>販促B</v>
          </cell>
          <cell r="F2837" t="str">
            <v>C</v>
          </cell>
          <cell r="G2837">
            <v>10</v>
          </cell>
          <cell r="H2837" t="str">
            <v>増改築・リフォーム</v>
          </cell>
          <cell r="I2837">
            <v>10</v>
          </cell>
          <cell r="J2837">
            <v>7800</v>
          </cell>
          <cell r="K2837">
            <v>7410</v>
          </cell>
          <cell r="L2837">
            <v>4446</v>
          </cell>
        </row>
        <row r="2838">
          <cell r="A2838" t="str">
            <v>G80307-2</v>
          </cell>
          <cell r="B2838" t="str">
            <v>商品名 11271614</v>
          </cell>
          <cell r="C2838" t="str">
            <v>定番</v>
          </cell>
          <cell r="D2838" t="str">
            <v>2700D</v>
          </cell>
          <cell r="E2838"/>
          <cell r="F2838" t="str">
            <v>A</v>
          </cell>
          <cell r="G2838">
            <v>30</v>
          </cell>
          <cell r="H2838" t="str">
            <v>建築金物</v>
          </cell>
          <cell r="I2838">
            <v>10</v>
          </cell>
          <cell r="J2838">
            <v>100</v>
          </cell>
          <cell r="K2838">
            <v>85</v>
          </cell>
          <cell r="L2838">
            <v>65</v>
          </cell>
        </row>
        <row r="2839">
          <cell r="A2839" t="str">
            <v>G80412-7</v>
          </cell>
          <cell r="B2839" t="str">
            <v>商品名 46399184</v>
          </cell>
          <cell r="C2839" t="str">
            <v>定番</v>
          </cell>
          <cell r="D2839" t="str">
            <v>3900F</v>
          </cell>
          <cell r="E2839" t="str">
            <v>販促A</v>
          </cell>
          <cell r="F2839" t="str">
            <v>A</v>
          </cell>
          <cell r="G2839">
            <v>10</v>
          </cell>
          <cell r="H2839" t="str">
            <v>自転車</v>
          </cell>
          <cell r="I2839">
            <v>10</v>
          </cell>
          <cell r="J2839">
            <v>400</v>
          </cell>
          <cell r="K2839">
            <v>368</v>
          </cell>
          <cell r="L2839">
            <v>220</v>
          </cell>
        </row>
        <row r="2840">
          <cell r="A2840" t="str">
            <v>G80522-0</v>
          </cell>
          <cell r="B2840" t="str">
            <v>商品名 07848232</v>
          </cell>
          <cell r="C2840" t="str">
            <v>廃番</v>
          </cell>
          <cell r="D2840" t="str">
            <v>8400R</v>
          </cell>
          <cell r="E2840"/>
          <cell r="F2840" t="str">
            <v>D</v>
          </cell>
          <cell r="G2840">
            <v>60</v>
          </cell>
          <cell r="H2840" t="str">
            <v>道具・工具</v>
          </cell>
          <cell r="I2840">
            <v>10</v>
          </cell>
          <cell r="J2840">
            <v>900</v>
          </cell>
          <cell r="K2840">
            <v>891</v>
          </cell>
          <cell r="L2840">
            <v>702</v>
          </cell>
        </row>
        <row r="2841">
          <cell r="A2841" t="str">
            <v>G80824-1</v>
          </cell>
          <cell r="B2841" t="str">
            <v>商品名 61675486</v>
          </cell>
          <cell r="C2841" t="str">
            <v>定番</v>
          </cell>
          <cell r="D2841" t="str">
            <v>6700H</v>
          </cell>
          <cell r="E2841"/>
          <cell r="F2841" t="str">
            <v>A</v>
          </cell>
          <cell r="G2841">
            <v>50</v>
          </cell>
          <cell r="H2841" t="str">
            <v>作業用品</v>
          </cell>
          <cell r="I2841">
            <v>10</v>
          </cell>
          <cell r="J2841">
            <v>1000</v>
          </cell>
          <cell r="K2841">
            <v>910</v>
          </cell>
          <cell r="L2841">
            <v>650</v>
          </cell>
        </row>
        <row r="2842">
          <cell r="A2842" t="str">
            <v>G81237-8</v>
          </cell>
          <cell r="B2842" t="str">
            <v>商品名 67568476</v>
          </cell>
          <cell r="C2842" t="str">
            <v>特注</v>
          </cell>
          <cell r="D2842" t="str">
            <v>5600H</v>
          </cell>
          <cell r="E2842"/>
          <cell r="F2842" t="str">
            <v>D</v>
          </cell>
          <cell r="G2842">
            <v>60</v>
          </cell>
          <cell r="H2842" t="str">
            <v>接着剤・梱包資材</v>
          </cell>
          <cell r="I2842">
            <v>10</v>
          </cell>
          <cell r="J2842">
            <v>900</v>
          </cell>
          <cell r="K2842">
            <v>864</v>
          </cell>
          <cell r="L2842">
            <v>621</v>
          </cell>
        </row>
        <row r="2843">
          <cell r="A2843" t="str">
            <v>G81501-2</v>
          </cell>
          <cell r="B2843" t="str">
            <v>商品名 95474801</v>
          </cell>
          <cell r="C2843" t="str">
            <v>定番</v>
          </cell>
          <cell r="D2843" t="str">
            <v>4700E</v>
          </cell>
          <cell r="E2843"/>
          <cell r="F2843" t="str">
            <v>C</v>
          </cell>
          <cell r="G2843">
            <v>10</v>
          </cell>
          <cell r="H2843" t="str">
            <v>水道・ガス・配管</v>
          </cell>
          <cell r="I2843">
            <v>10</v>
          </cell>
          <cell r="J2843">
            <v>20500</v>
          </cell>
          <cell r="K2843">
            <v>17630</v>
          </cell>
          <cell r="L2843">
            <v>15580</v>
          </cell>
        </row>
        <row r="2844">
          <cell r="A2844" t="str">
            <v>G82488-1</v>
          </cell>
          <cell r="B2844" t="str">
            <v>商品名 19295092</v>
          </cell>
          <cell r="C2844" t="str">
            <v>特注</v>
          </cell>
          <cell r="D2844" t="str">
            <v>2900N</v>
          </cell>
          <cell r="E2844"/>
          <cell r="F2844" t="str">
            <v>D</v>
          </cell>
          <cell r="G2844">
            <v>70</v>
          </cell>
          <cell r="H2844" t="str">
            <v>電動工具</v>
          </cell>
          <cell r="I2844">
            <v>10</v>
          </cell>
          <cell r="J2844">
            <v>21000</v>
          </cell>
          <cell r="K2844">
            <v>20370</v>
          </cell>
          <cell r="L2844">
            <v>12390</v>
          </cell>
        </row>
        <row r="2845">
          <cell r="A2845" t="str">
            <v>G82689-2</v>
          </cell>
          <cell r="B2845" t="str">
            <v>商品名 27815997</v>
          </cell>
          <cell r="C2845" t="str">
            <v>定番</v>
          </cell>
          <cell r="D2845" t="str">
            <v>8100T</v>
          </cell>
          <cell r="E2845" t="str">
            <v>販促B</v>
          </cell>
          <cell r="F2845" t="str">
            <v>C</v>
          </cell>
          <cell r="G2845">
            <v>60</v>
          </cell>
          <cell r="H2845" t="str">
            <v>道具・工具</v>
          </cell>
          <cell r="I2845">
            <v>10</v>
          </cell>
          <cell r="J2845">
            <v>8300</v>
          </cell>
          <cell r="K2845">
            <v>7055</v>
          </cell>
          <cell r="L2845">
            <v>4648</v>
          </cell>
        </row>
        <row r="2846">
          <cell r="A2846" t="str">
            <v>G82986-0</v>
          </cell>
          <cell r="B2846" t="str">
            <v>商品名 78026108</v>
          </cell>
          <cell r="C2846" t="str">
            <v>定番</v>
          </cell>
          <cell r="D2846" t="str">
            <v>0200T</v>
          </cell>
          <cell r="E2846"/>
          <cell r="F2846" t="str">
            <v>C</v>
          </cell>
          <cell r="G2846">
            <v>50</v>
          </cell>
          <cell r="H2846" t="str">
            <v>自転車</v>
          </cell>
          <cell r="I2846">
            <v>10</v>
          </cell>
          <cell r="J2846">
            <v>9400</v>
          </cell>
          <cell r="K2846">
            <v>9306</v>
          </cell>
          <cell r="L2846">
            <v>5734</v>
          </cell>
        </row>
        <row r="2847">
          <cell r="A2847" t="str">
            <v>G83387-9</v>
          </cell>
          <cell r="B2847" t="str">
            <v>商品名 46777312</v>
          </cell>
          <cell r="C2847" t="str">
            <v>定番</v>
          </cell>
          <cell r="D2847" t="str">
            <v>7700L</v>
          </cell>
          <cell r="E2847" t="str">
            <v>販促A</v>
          </cell>
          <cell r="F2847" t="str">
            <v>A</v>
          </cell>
          <cell r="G2847">
            <v>40</v>
          </cell>
          <cell r="H2847" t="str">
            <v>教養・娯楽</v>
          </cell>
          <cell r="I2847">
            <v>10</v>
          </cell>
          <cell r="J2847">
            <v>30900</v>
          </cell>
          <cell r="K2847">
            <v>26883</v>
          </cell>
          <cell r="L2847">
            <v>20703</v>
          </cell>
        </row>
        <row r="2848">
          <cell r="A2848" t="str">
            <v>G83478-2</v>
          </cell>
          <cell r="B2848" t="str">
            <v>商品名 01106632</v>
          </cell>
          <cell r="C2848" t="str">
            <v>定番</v>
          </cell>
          <cell r="D2848" t="str">
            <v>1000T</v>
          </cell>
          <cell r="E2848"/>
          <cell r="F2848" t="str">
            <v>C</v>
          </cell>
          <cell r="G2848">
            <v>90</v>
          </cell>
          <cell r="H2848" t="str">
            <v>自転車</v>
          </cell>
          <cell r="I2848">
            <v>10</v>
          </cell>
          <cell r="J2848">
            <v>9900</v>
          </cell>
          <cell r="K2848">
            <v>9306</v>
          </cell>
          <cell r="L2848">
            <v>6930</v>
          </cell>
        </row>
        <row r="2849">
          <cell r="A2849" t="str">
            <v>G83707-0</v>
          </cell>
          <cell r="B2849" t="str">
            <v>商品名 48488937</v>
          </cell>
          <cell r="C2849" t="str">
            <v>特注</v>
          </cell>
          <cell r="D2849" t="str">
            <v>4800W</v>
          </cell>
          <cell r="E2849"/>
          <cell r="F2849" t="str">
            <v>D</v>
          </cell>
          <cell r="G2849">
            <v>20</v>
          </cell>
          <cell r="H2849" t="str">
            <v>電気・照明</v>
          </cell>
          <cell r="I2849">
            <v>10</v>
          </cell>
          <cell r="J2849">
            <v>200</v>
          </cell>
          <cell r="K2849">
            <v>196</v>
          </cell>
          <cell r="L2849">
            <v>116</v>
          </cell>
        </row>
        <row r="2850">
          <cell r="A2850" t="str">
            <v>G84121-7</v>
          </cell>
          <cell r="B2850" t="str">
            <v>商品名 80182320</v>
          </cell>
          <cell r="C2850" t="str">
            <v>特注</v>
          </cell>
          <cell r="D2850" t="str">
            <v>1800Y</v>
          </cell>
          <cell r="E2850"/>
          <cell r="F2850" t="str">
            <v>D</v>
          </cell>
          <cell r="G2850">
            <v>40</v>
          </cell>
          <cell r="H2850" t="str">
            <v>作業用品</v>
          </cell>
          <cell r="I2850">
            <v>10</v>
          </cell>
          <cell r="J2850">
            <v>900</v>
          </cell>
          <cell r="K2850">
            <v>891</v>
          </cell>
          <cell r="L2850">
            <v>720</v>
          </cell>
        </row>
        <row r="2851">
          <cell r="A2851" t="str">
            <v>G84379-1</v>
          </cell>
          <cell r="B2851" t="str">
            <v>商品名 82576720</v>
          </cell>
          <cell r="C2851" t="str">
            <v>特注</v>
          </cell>
          <cell r="D2851" t="str">
            <v>5700W</v>
          </cell>
          <cell r="E2851"/>
          <cell r="F2851" t="str">
            <v>D</v>
          </cell>
          <cell r="G2851">
            <v>50</v>
          </cell>
          <cell r="H2851" t="str">
            <v>日用消耗品</v>
          </cell>
          <cell r="I2851">
            <v>10</v>
          </cell>
          <cell r="J2851">
            <v>600</v>
          </cell>
          <cell r="K2851">
            <v>510</v>
          </cell>
          <cell r="L2851">
            <v>402</v>
          </cell>
        </row>
        <row r="2852">
          <cell r="A2852" t="str">
            <v>G84667-6</v>
          </cell>
          <cell r="B2852" t="str">
            <v>商品名 70305416</v>
          </cell>
          <cell r="C2852" t="str">
            <v>定番</v>
          </cell>
          <cell r="D2852" t="str">
            <v>3000N</v>
          </cell>
          <cell r="E2852"/>
          <cell r="F2852" t="str">
            <v>B</v>
          </cell>
          <cell r="G2852">
            <v>10</v>
          </cell>
          <cell r="H2852" t="str">
            <v>電気・照明</v>
          </cell>
          <cell r="I2852">
            <v>10</v>
          </cell>
          <cell r="J2852">
            <v>600</v>
          </cell>
          <cell r="K2852">
            <v>540</v>
          </cell>
          <cell r="L2852">
            <v>420</v>
          </cell>
        </row>
        <row r="2853">
          <cell r="A2853" t="str">
            <v>G84950-2</v>
          </cell>
          <cell r="B2853" t="str">
            <v>商品名 92463996</v>
          </cell>
          <cell r="C2853" t="str">
            <v>定番</v>
          </cell>
          <cell r="D2853" t="str">
            <v>4600Q</v>
          </cell>
          <cell r="E2853" t="str">
            <v>販促A</v>
          </cell>
          <cell r="F2853" t="str">
            <v>B</v>
          </cell>
          <cell r="G2853">
            <v>80</v>
          </cell>
          <cell r="H2853" t="str">
            <v>自転車</v>
          </cell>
          <cell r="I2853">
            <v>10</v>
          </cell>
          <cell r="J2853">
            <v>500</v>
          </cell>
          <cell r="K2853">
            <v>460</v>
          </cell>
          <cell r="L2853">
            <v>300</v>
          </cell>
        </row>
        <row r="2854">
          <cell r="A2854" t="str">
            <v>G85147-3</v>
          </cell>
          <cell r="B2854" t="str">
            <v>商品名 41470191</v>
          </cell>
          <cell r="C2854" t="str">
            <v>定番</v>
          </cell>
          <cell r="D2854" t="str">
            <v>4700Q</v>
          </cell>
          <cell r="E2854" t="str">
            <v>販促B</v>
          </cell>
          <cell r="F2854" t="str">
            <v>A</v>
          </cell>
          <cell r="G2854">
            <v>50</v>
          </cell>
          <cell r="H2854" t="str">
            <v>自転車</v>
          </cell>
          <cell r="I2854">
            <v>10</v>
          </cell>
          <cell r="J2854">
            <v>19500</v>
          </cell>
          <cell r="K2854">
            <v>17160</v>
          </cell>
          <cell r="L2854">
            <v>12870</v>
          </cell>
        </row>
        <row r="2855">
          <cell r="A2855" t="str">
            <v>G85328-4</v>
          </cell>
          <cell r="B2855" t="str">
            <v>商品名 66165063</v>
          </cell>
          <cell r="C2855" t="str">
            <v>廃番</v>
          </cell>
          <cell r="D2855" t="str">
            <v>1600G</v>
          </cell>
          <cell r="E2855"/>
          <cell r="F2855" t="str">
            <v>D</v>
          </cell>
          <cell r="G2855">
            <v>10</v>
          </cell>
          <cell r="H2855" t="str">
            <v>木材・建材</v>
          </cell>
          <cell r="I2855">
            <v>10</v>
          </cell>
          <cell r="J2855">
            <v>400</v>
          </cell>
          <cell r="K2855">
            <v>380</v>
          </cell>
          <cell r="L2855">
            <v>332</v>
          </cell>
        </row>
        <row r="2856">
          <cell r="A2856" t="str">
            <v>G85514-0</v>
          </cell>
          <cell r="B2856" t="str">
            <v>商品名 48662999</v>
          </cell>
          <cell r="C2856" t="str">
            <v>定番</v>
          </cell>
          <cell r="D2856" t="str">
            <v>6600P</v>
          </cell>
          <cell r="E2856"/>
          <cell r="F2856" t="str">
            <v>A</v>
          </cell>
          <cell r="G2856">
            <v>40</v>
          </cell>
          <cell r="H2856" t="str">
            <v>建築金物</v>
          </cell>
          <cell r="I2856">
            <v>10</v>
          </cell>
          <cell r="J2856">
            <v>500</v>
          </cell>
          <cell r="K2856">
            <v>450</v>
          </cell>
          <cell r="L2856">
            <v>420</v>
          </cell>
        </row>
        <row r="2857">
          <cell r="A2857" t="str">
            <v>G85677-5</v>
          </cell>
          <cell r="B2857" t="str">
            <v>商品名 97890433</v>
          </cell>
          <cell r="C2857" t="str">
            <v>定番</v>
          </cell>
          <cell r="D2857" t="str">
            <v>8900X</v>
          </cell>
          <cell r="E2857" t="str">
            <v>販促B</v>
          </cell>
          <cell r="F2857" t="str">
            <v>A</v>
          </cell>
          <cell r="G2857">
            <v>30</v>
          </cell>
          <cell r="H2857" t="str">
            <v>接着剤・梱包資材</v>
          </cell>
          <cell r="I2857">
            <v>10</v>
          </cell>
          <cell r="J2857">
            <v>700</v>
          </cell>
          <cell r="K2857">
            <v>651</v>
          </cell>
          <cell r="L2857">
            <v>434</v>
          </cell>
        </row>
        <row r="2858">
          <cell r="A2858" t="str">
            <v>G86142-4</v>
          </cell>
          <cell r="B2858" t="str">
            <v>商品名 58373931</v>
          </cell>
          <cell r="C2858" t="str">
            <v>定番</v>
          </cell>
          <cell r="D2858" t="str">
            <v>3700X</v>
          </cell>
          <cell r="E2858" t="str">
            <v>販促B</v>
          </cell>
          <cell r="F2858" t="str">
            <v>C</v>
          </cell>
          <cell r="G2858">
            <v>70</v>
          </cell>
          <cell r="H2858" t="str">
            <v>接着剤・梱包資材</v>
          </cell>
          <cell r="I2858">
            <v>10</v>
          </cell>
          <cell r="J2858">
            <v>10900</v>
          </cell>
          <cell r="K2858">
            <v>9592</v>
          </cell>
          <cell r="L2858">
            <v>6540</v>
          </cell>
        </row>
        <row r="2859">
          <cell r="A2859" t="str">
            <v>G86968-1</v>
          </cell>
          <cell r="B2859" t="str">
            <v>商品名 67477853</v>
          </cell>
          <cell r="C2859" t="str">
            <v>特注</v>
          </cell>
          <cell r="D2859" t="str">
            <v>4700E</v>
          </cell>
          <cell r="E2859"/>
          <cell r="F2859" t="str">
            <v>D</v>
          </cell>
          <cell r="G2859">
            <v>90</v>
          </cell>
          <cell r="H2859" t="str">
            <v>道具・工具</v>
          </cell>
          <cell r="I2859">
            <v>10</v>
          </cell>
          <cell r="J2859">
            <v>1000</v>
          </cell>
          <cell r="K2859">
            <v>890</v>
          </cell>
          <cell r="L2859">
            <v>550</v>
          </cell>
        </row>
        <row r="2860">
          <cell r="A2860" t="str">
            <v>G87168-2</v>
          </cell>
          <cell r="B2860" t="str">
            <v>商品名 15673225</v>
          </cell>
          <cell r="C2860" t="str">
            <v>特注</v>
          </cell>
          <cell r="D2860" t="str">
            <v>6700W</v>
          </cell>
          <cell r="E2860"/>
          <cell r="F2860" t="str">
            <v>D</v>
          </cell>
          <cell r="G2860">
            <v>90</v>
          </cell>
          <cell r="H2860" t="str">
            <v>道具・工具</v>
          </cell>
          <cell r="I2860">
            <v>10</v>
          </cell>
          <cell r="J2860">
            <v>300</v>
          </cell>
          <cell r="K2860">
            <v>270</v>
          </cell>
          <cell r="L2860">
            <v>177</v>
          </cell>
        </row>
        <row r="2861">
          <cell r="A2861" t="str">
            <v>G87910-2</v>
          </cell>
          <cell r="B2861" t="str">
            <v>商品名 18180890</v>
          </cell>
          <cell r="C2861" t="str">
            <v>定番</v>
          </cell>
          <cell r="D2861" t="str">
            <v>1800C</v>
          </cell>
          <cell r="E2861" t="str">
            <v>販促A</v>
          </cell>
          <cell r="F2861" t="str">
            <v>C</v>
          </cell>
          <cell r="G2861">
            <v>90</v>
          </cell>
          <cell r="H2861" t="str">
            <v>道具・工具</v>
          </cell>
          <cell r="I2861">
            <v>10</v>
          </cell>
          <cell r="J2861">
            <v>900</v>
          </cell>
          <cell r="K2861">
            <v>882</v>
          </cell>
          <cell r="L2861">
            <v>702</v>
          </cell>
        </row>
        <row r="2862">
          <cell r="A2862" t="str">
            <v>G87983-0</v>
          </cell>
          <cell r="B2862" t="str">
            <v>商品名 08272005</v>
          </cell>
          <cell r="C2862" t="str">
            <v>特注</v>
          </cell>
          <cell r="D2862" t="str">
            <v>2700O</v>
          </cell>
          <cell r="E2862"/>
          <cell r="F2862" t="str">
            <v>D</v>
          </cell>
          <cell r="G2862">
            <v>20</v>
          </cell>
          <cell r="H2862" t="str">
            <v>自転車</v>
          </cell>
          <cell r="I2862">
            <v>10</v>
          </cell>
          <cell r="J2862">
            <v>40700</v>
          </cell>
          <cell r="K2862">
            <v>38258</v>
          </cell>
          <cell r="L2862">
            <v>29304</v>
          </cell>
        </row>
        <row r="2863">
          <cell r="A2863" t="str">
            <v>G88061-9</v>
          </cell>
          <cell r="B2863" t="str">
            <v>商品名 00113269</v>
          </cell>
          <cell r="C2863" t="str">
            <v>特注</v>
          </cell>
          <cell r="D2863" t="str">
            <v>1100O</v>
          </cell>
          <cell r="E2863"/>
          <cell r="F2863" t="str">
            <v>D</v>
          </cell>
          <cell r="G2863">
            <v>90</v>
          </cell>
          <cell r="H2863" t="str">
            <v>作業用品</v>
          </cell>
          <cell r="I2863">
            <v>10</v>
          </cell>
          <cell r="J2863">
            <v>5000</v>
          </cell>
          <cell r="K2863">
            <v>5000</v>
          </cell>
          <cell r="L2863">
            <v>3850</v>
          </cell>
        </row>
        <row r="2864">
          <cell r="A2864" t="str">
            <v>G88514-3</v>
          </cell>
          <cell r="B2864" t="str">
            <v>商品名 31902345</v>
          </cell>
          <cell r="C2864" t="str">
            <v>定番</v>
          </cell>
          <cell r="D2864" t="str">
            <v>9000B</v>
          </cell>
          <cell r="E2864"/>
          <cell r="F2864" t="str">
            <v>C</v>
          </cell>
          <cell r="G2864">
            <v>90</v>
          </cell>
          <cell r="H2864" t="str">
            <v>木材・建材</v>
          </cell>
          <cell r="I2864">
            <v>10</v>
          </cell>
          <cell r="J2864">
            <v>22500</v>
          </cell>
          <cell r="K2864">
            <v>20700</v>
          </cell>
          <cell r="L2864">
            <v>14400</v>
          </cell>
        </row>
        <row r="2865">
          <cell r="A2865" t="str">
            <v>G88620-4</v>
          </cell>
          <cell r="B2865" t="str">
            <v>商品名 56941328</v>
          </cell>
          <cell r="C2865" t="str">
            <v>廃番</v>
          </cell>
          <cell r="D2865" t="str">
            <v>9400S</v>
          </cell>
          <cell r="E2865"/>
          <cell r="F2865" t="str">
            <v>D</v>
          </cell>
          <cell r="G2865">
            <v>50</v>
          </cell>
          <cell r="H2865" t="str">
            <v>電動工具</v>
          </cell>
          <cell r="I2865">
            <v>10</v>
          </cell>
          <cell r="J2865">
            <v>1800</v>
          </cell>
          <cell r="K2865">
            <v>1674</v>
          </cell>
          <cell r="L2865">
            <v>1152</v>
          </cell>
        </row>
        <row r="2866">
          <cell r="A2866" t="str">
            <v>G89192-2</v>
          </cell>
          <cell r="B2866" t="str">
            <v>商品名 67781635</v>
          </cell>
          <cell r="C2866" t="str">
            <v>定番</v>
          </cell>
          <cell r="D2866" t="str">
            <v>7800C</v>
          </cell>
          <cell r="E2866" t="str">
            <v>販促A</v>
          </cell>
          <cell r="F2866" t="str">
            <v>A</v>
          </cell>
          <cell r="G2866">
            <v>60</v>
          </cell>
          <cell r="H2866" t="str">
            <v>塗料・塗装具</v>
          </cell>
          <cell r="I2866">
            <v>10</v>
          </cell>
          <cell r="J2866">
            <v>800</v>
          </cell>
          <cell r="K2866">
            <v>712</v>
          </cell>
          <cell r="L2866">
            <v>600</v>
          </cell>
        </row>
        <row r="2867">
          <cell r="A2867" t="str">
            <v>G89222-1</v>
          </cell>
          <cell r="B2867" t="str">
            <v>商品名 92646173</v>
          </cell>
          <cell r="C2867" t="str">
            <v>定番</v>
          </cell>
          <cell r="D2867" t="str">
            <v>6400W</v>
          </cell>
          <cell r="E2867" t="str">
            <v>販促A</v>
          </cell>
          <cell r="F2867" t="str">
            <v>B</v>
          </cell>
          <cell r="G2867">
            <v>10</v>
          </cell>
          <cell r="H2867" t="str">
            <v>木材・建材</v>
          </cell>
          <cell r="I2867">
            <v>10</v>
          </cell>
          <cell r="J2867">
            <v>4800</v>
          </cell>
          <cell r="K2867">
            <v>4080</v>
          </cell>
          <cell r="L2867">
            <v>3792</v>
          </cell>
        </row>
        <row r="2868">
          <cell r="A2868" t="str">
            <v>G89227-2</v>
          </cell>
          <cell r="B2868" t="str">
            <v>商品名 47052726</v>
          </cell>
          <cell r="C2868" t="str">
            <v>特注</v>
          </cell>
          <cell r="D2868" t="str">
            <v>0500K</v>
          </cell>
          <cell r="E2868"/>
          <cell r="F2868" t="str">
            <v>D</v>
          </cell>
          <cell r="G2868">
            <v>40</v>
          </cell>
          <cell r="H2868" t="str">
            <v>水道・ガス・配管</v>
          </cell>
          <cell r="I2868">
            <v>10</v>
          </cell>
          <cell r="J2868">
            <v>6400</v>
          </cell>
          <cell r="K2868">
            <v>6208</v>
          </cell>
          <cell r="L2868">
            <v>3584</v>
          </cell>
        </row>
        <row r="2869">
          <cell r="A2869" t="str">
            <v>G89369-5</v>
          </cell>
          <cell r="B2869" t="str">
            <v>商品名 14945414</v>
          </cell>
          <cell r="C2869" t="str">
            <v>定番</v>
          </cell>
          <cell r="D2869" t="str">
            <v>9400Y</v>
          </cell>
          <cell r="E2869" t="str">
            <v>販促A</v>
          </cell>
          <cell r="F2869" t="str">
            <v>C</v>
          </cell>
          <cell r="G2869">
            <v>80</v>
          </cell>
          <cell r="H2869" t="str">
            <v>増改築・リフォーム</v>
          </cell>
          <cell r="I2869">
            <v>10</v>
          </cell>
          <cell r="J2869">
            <v>10800</v>
          </cell>
          <cell r="K2869">
            <v>9180</v>
          </cell>
          <cell r="L2869">
            <v>6588</v>
          </cell>
        </row>
        <row r="2870">
          <cell r="A2870" t="str">
            <v>G89476-9</v>
          </cell>
          <cell r="B2870" t="str">
            <v>商品名 19953353</v>
          </cell>
          <cell r="C2870" t="str">
            <v>廃番</v>
          </cell>
          <cell r="D2870" t="str">
            <v>9500Z</v>
          </cell>
          <cell r="E2870"/>
          <cell r="F2870" t="str">
            <v>D</v>
          </cell>
          <cell r="G2870">
            <v>50</v>
          </cell>
          <cell r="H2870" t="str">
            <v>日用消耗品</v>
          </cell>
          <cell r="I2870">
            <v>10</v>
          </cell>
          <cell r="J2870">
            <v>1000</v>
          </cell>
          <cell r="K2870">
            <v>950</v>
          </cell>
          <cell r="L2870">
            <v>610</v>
          </cell>
        </row>
        <row r="2871">
          <cell r="A2871" t="str">
            <v>G89741-2</v>
          </cell>
          <cell r="B2871" t="str">
            <v>商品名 15661607</v>
          </cell>
          <cell r="C2871" t="str">
            <v>定番</v>
          </cell>
          <cell r="D2871" t="str">
            <v>6600V</v>
          </cell>
          <cell r="E2871" t="str">
            <v>販促B</v>
          </cell>
          <cell r="F2871" t="str">
            <v>A</v>
          </cell>
          <cell r="G2871">
            <v>80</v>
          </cell>
          <cell r="H2871" t="str">
            <v>自転車</v>
          </cell>
          <cell r="I2871">
            <v>10</v>
          </cell>
          <cell r="J2871">
            <v>6600</v>
          </cell>
          <cell r="K2871">
            <v>6600</v>
          </cell>
          <cell r="L2871">
            <v>5610</v>
          </cell>
        </row>
        <row r="2872">
          <cell r="A2872" t="str">
            <v>G89767-7</v>
          </cell>
          <cell r="B2872" t="str">
            <v>商品名 56899750</v>
          </cell>
          <cell r="C2872" t="str">
            <v>定番</v>
          </cell>
          <cell r="D2872" t="str">
            <v>8900H</v>
          </cell>
          <cell r="E2872" t="str">
            <v>販促A</v>
          </cell>
          <cell r="F2872" t="str">
            <v>B</v>
          </cell>
          <cell r="G2872">
            <v>70</v>
          </cell>
          <cell r="H2872" t="str">
            <v>水道・ガス・配管</v>
          </cell>
          <cell r="I2872">
            <v>10</v>
          </cell>
          <cell r="J2872">
            <v>1300</v>
          </cell>
          <cell r="K2872">
            <v>1183</v>
          </cell>
          <cell r="L2872">
            <v>793</v>
          </cell>
        </row>
        <row r="2873">
          <cell r="A2873" t="str">
            <v>G90014-5</v>
          </cell>
          <cell r="B2873" t="str">
            <v>商品名 48399723</v>
          </cell>
          <cell r="C2873" t="str">
            <v>特注</v>
          </cell>
          <cell r="D2873" t="str">
            <v>3900O</v>
          </cell>
          <cell r="E2873"/>
          <cell r="F2873" t="str">
            <v>D</v>
          </cell>
          <cell r="G2873">
            <v>20</v>
          </cell>
          <cell r="H2873" t="str">
            <v>塗料・塗装具</v>
          </cell>
          <cell r="I2873">
            <v>10</v>
          </cell>
          <cell r="J2873">
            <v>7600</v>
          </cell>
          <cell r="K2873">
            <v>6840</v>
          </cell>
          <cell r="L2873">
            <v>5700</v>
          </cell>
        </row>
        <row r="2874">
          <cell r="A2874" t="str">
            <v>G90056-2</v>
          </cell>
          <cell r="B2874" t="str">
            <v>商品名 62027884</v>
          </cell>
          <cell r="C2874" t="str">
            <v>定番</v>
          </cell>
          <cell r="D2874" t="str">
            <v>0200Z</v>
          </cell>
          <cell r="E2874" t="str">
            <v>販促A</v>
          </cell>
          <cell r="F2874" t="str">
            <v>C</v>
          </cell>
          <cell r="G2874">
            <v>20</v>
          </cell>
          <cell r="H2874" t="str">
            <v>水道・ガス・配管</v>
          </cell>
          <cell r="I2874">
            <v>10</v>
          </cell>
          <cell r="J2874">
            <v>6200</v>
          </cell>
          <cell r="K2874">
            <v>5456</v>
          </cell>
          <cell r="L2874">
            <v>4092</v>
          </cell>
        </row>
        <row r="2875">
          <cell r="A2875" t="str">
            <v>G90978-4</v>
          </cell>
          <cell r="B2875" t="str">
            <v>商品名 79621834</v>
          </cell>
          <cell r="C2875" t="str">
            <v>廃番</v>
          </cell>
          <cell r="D2875" t="str">
            <v>6200N</v>
          </cell>
          <cell r="E2875"/>
          <cell r="F2875" t="str">
            <v>D</v>
          </cell>
          <cell r="G2875">
            <v>20</v>
          </cell>
          <cell r="H2875" t="str">
            <v>接着剤・梱包資材</v>
          </cell>
          <cell r="I2875">
            <v>10</v>
          </cell>
          <cell r="J2875">
            <v>20300</v>
          </cell>
          <cell r="K2875">
            <v>20097</v>
          </cell>
          <cell r="L2875">
            <v>14007</v>
          </cell>
        </row>
        <row r="2876">
          <cell r="A2876" t="str">
            <v>G91062-8</v>
          </cell>
          <cell r="B2876" t="str">
            <v>商品名 52727642</v>
          </cell>
          <cell r="C2876" t="str">
            <v>定番</v>
          </cell>
          <cell r="D2876" t="str">
            <v>7200A</v>
          </cell>
          <cell r="E2876"/>
          <cell r="F2876" t="str">
            <v>B</v>
          </cell>
          <cell r="G2876">
            <v>40</v>
          </cell>
          <cell r="H2876" t="str">
            <v>塗料・塗装具</v>
          </cell>
          <cell r="I2876">
            <v>10</v>
          </cell>
          <cell r="J2876">
            <v>24200</v>
          </cell>
          <cell r="K2876">
            <v>23232</v>
          </cell>
          <cell r="L2876">
            <v>16698</v>
          </cell>
        </row>
        <row r="2877">
          <cell r="A2877" t="str">
            <v>G91101-2</v>
          </cell>
          <cell r="B2877" t="str">
            <v>商品名 32386247</v>
          </cell>
          <cell r="C2877" t="str">
            <v>定番</v>
          </cell>
          <cell r="D2877" t="str">
            <v>3800F</v>
          </cell>
          <cell r="E2877" t="str">
            <v>販促A</v>
          </cell>
          <cell r="F2877" t="str">
            <v>C</v>
          </cell>
          <cell r="G2877">
            <v>70</v>
          </cell>
          <cell r="H2877" t="str">
            <v>木材・建材</v>
          </cell>
          <cell r="I2877">
            <v>10</v>
          </cell>
          <cell r="J2877">
            <v>35000</v>
          </cell>
          <cell r="K2877">
            <v>30800</v>
          </cell>
          <cell r="L2877">
            <v>19950</v>
          </cell>
        </row>
        <row r="2878">
          <cell r="A2878" t="str">
            <v>G91589-6</v>
          </cell>
          <cell r="B2878" t="str">
            <v>商品名 19542012</v>
          </cell>
          <cell r="C2878" t="str">
            <v>定番</v>
          </cell>
          <cell r="D2878" t="str">
            <v>5400B</v>
          </cell>
          <cell r="E2878"/>
          <cell r="F2878" t="str">
            <v>B</v>
          </cell>
          <cell r="G2878">
            <v>80</v>
          </cell>
          <cell r="H2878" t="str">
            <v>水道・ガス・配管</v>
          </cell>
          <cell r="I2878">
            <v>10</v>
          </cell>
          <cell r="J2878">
            <v>600</v>
          </cell>
          <cell r="K2878">
            <v>552</v>
          </cell>
          <cell r="L2878">
            <v>336</v>
          </cell>
        </row>
        <row r="2879">
          <cell r="A2879" t="str">
            <v>G91785-1</v>
          </cell>
          <cell r="B2879" t="str">
            <v>商品名 41681846</v>
          </cell>
          <cell r="C2879" t="str">
            <v>定番</v>
          </cell>
          <cell r="D2879" t="str">
            <v>6800K</v>
          </cell>
          <cell r="E2879"/>
          <cell r="F2879" t="str">
            <v>C</v>
          </cell>
          <cell r="G2879">
            <v>40</v>
          </cell>
          <cell r="H2879" t="str">
            <v>水道・ガス・配管</v>
          </cell>
          <cell r="I2879">
            <v>10</v>
          </cell>
          <cell r="J2879">
            <v>7300</v>
          </cell>
          <cell r="K2879">
            <v>6935</v>
          </cell>
          <cell r="L2879">
            <v>4161</v>
          </cell>
        </row>
        <row r="2880">
          <cell r="A2880" t="str">
            <v>G92012-9</v>
          </cell>
          <cell r="B2880" t="str">
            <v>商品名 52823676</v>
          </cell>
          <cell r="C2880" t="str">
            <v>定番</v>
          </cell>
          <cell r="D2880" t="str">
            <v>8200N</v>
          </cell>
          <cell r="E2880"/>
          <cell r="F2880" t="str">
            <v>B</v>
          </cell>
          <cell r="G2880">
            <v>50</v>
          </cell>
          <cell r="H2880" t="str">
            <v>建築金物</v>
          </cell>
          <cell r="I2880">
            <v>10</v>
          </cell>
          <cell r="J2880">
            <v>700</v>
          </cell>
          <cell r="K2880">
            <v>679</v>
          </cell>
          <cell r="L2880">
            <v>392</v>
          </cell>
        </row>
        <row r="2881">
          <cell r="A2881" t="str">
            <v>G92217-6</v>
          </cell>
          <cell r="B2881" t="str">
            <v>商品名 34256348</v>
          </cell>
          <cell r="C2881" t="str">
            <v>定番</v>
          </cell>
          <cell r="D2881" t="str">
            <v>2500R</v>
          </cell>
          <cell r="E2881"/>
          <cell r="F2881" t="str">
            <v>C</v>
          </cell>
          <cell r="G2881">
            <v>70</v>
          </cell>
          <cell r="H2881" t="str">
            <v>増改築・リフォーム</v>
          </cell>
          <cell r="I2881">
            <v>10</v>
          </cell>
          <cell r="J2881">
            <v>700</v>
          </cell>
          <cell r="K2881">
            <v>616</v>
          </cell>
          <cell r="L2881">
            <v>574</v>
          </cell>
        </row>
        <row r="2882">
          <cell r="A2882" t="str">
            <v>G92324-9</v>
          </cell>
          <cell r="B2882" t="str">
            <v>商品名 86797734</v>
          </cell>
          <cell r="C2882" t="str">
            <v>定番</v>
          </cell>
          <cell r="D2882" t="str">
            <v>7900M</v>
          </cell>
          <cell r="E2882"/>
          <cell r="F2882" t="str">
            <v>C</v>
          </cell>
          <cell r="G2882">
            <v>60</v>
          </cell>
          <cell r="H2882" t="str">
            <v>作業用品</v>
          </cell>
          <cell r="I2882">
            <v>10</v>
          </cell>
          <cell r="J2882">
            <v>36600</v>
          </cell>
          <cell r="K2882">
            <v>35868</v>
          </cell>
          <cell r="L2882">
            <v>27816</v>
          </cell>
        </row>
        <row r="2883">
          <cell r="A2883" t="str">
            <v>G92415-8</v>
          </cell>
          <cell r="B2883" t="str">
            <v>商品名 93633675</v>
          </cell>
          <cell r="C2883" t="str">
            <v>定番</v>
          </cell>
          <cell r="D2883" t="str">
            <v>6300T</v>
          </cell>
          <cell r="E2883"/>
          <cell r="F2883" t="str">
            <v>B</v>
          </cell>
          <cell r="G2883">
            <v>80</v>
          </cell>
          <cell r="H2883" t="str">
            <v>水道・ガス・配管</v>
          </cell>
          <cell r="I2883">
            <v>10</v>
          </cell>
          <cell r="J2883">
            <v>200</v>
          </cell>
          <cell r="K2883">
            <v>172</v>
          </cell>
          <cell r="L2883">
            <v>124</v>
          </cell>
        </row>
        <row r="2884">
          <cell r="A2884" t="str">
            <v>G92488-1</v>
          </cell>
          <cell r="B2884" t="str">
            <v>商品名 53586073</v>
          </cell>
          <cell r="C2884" t="str">
            <v>定番</v>
          </cell>
          <cell r="D2884" t="str">
            <v>5800D</v>
          </cell>
          <cell r="E2884" t="str">
            <v>販促A</v>
          </cell>
          <cell r="F2884" t="str">
            <v>C</v>
          </cell>
          <cell r="G2884">
            <v>20</v>
          </cell>
          <cell r="H2884" t="str">
            <v>建築金物</v>
          </cell>
          <cell r="I2884">
            <v>10</v>
          </cell>
          <cell r="J2884">
            <v>9000</v>
          </cell>
          <cell r="K2884">
            <v>7650</v>
          </cell>
          <cell r="L2884">
            <v>6750</v>
          </cell>
        </row>
        <row r="2885">
          <cell r="A2885" t="str">
            <v>G92632-3</v>
          </cell>
          <cell r="B2885" t="str">
            <v>商品名 08583084</v>
          </cell>
          <cell r="C2885" t="str">
            <v>定番</v>
          </cell>
          <cell r="D2885" t="str">
            <v>5800I</v>
          </cell>
          <cell r="E2885"/>
          <cell r="F2885" t="str">
            <v>A</v>
          </cell>
          <cell r="G2885">
            <v>30</v>
          </cell>
          <cell r="H2885" t="str">
            <v>日用消耗品</v>
          </cell>
          <cell r="I2885">
            <v>10</v>
          </cell>
          <cell r="J2885">
            <v>1000</v>
          </cell>
          <cell r="K2885">
            <v>990</v>
          </cell>
          <cell r="L2885">
            <v>630</v>
          </cell>
        </row>
        <row r="2886">
          <cell r="A2886" t="str">
            <v>G92640-0</v>
          </cell>
          <cell r="B2886" t="str">
            <v>商品名 26740499</v>
          </cell>
          <cell r="C2886" t="str">
            <v>定番</v>
          </cell>
          <cell r="D2886" t="str">
            <v>7400G</v>
          </cell>
          <cell r="E2886"/>
          <cell r="F2886" t="str">
            <v>C</v>
          </cell>
          <cell r="G2886">
            <v>70</v>
          </cell>
          <cell r="H2886" t="str">
            <v>塗料・塗装具</v>
          </cell>
          <cell r="I2886">
            <v>10</v>
          </cell>
          <cell r="J2886">
            <v>100</v>
          </cell>
          <cell r="K2886">
            <v>85</v>
          </cell>
          <cell r="L2886">
            <v>60</v>
          </cell>
        </row>
        <row r="2887">
          <cell r="A2887" t="str">
            <v>G93351-8</v>
          </cell>
          <cell r="B2887" t="str">
            <v>商品名 76362876</v>
          </cell>
          <cell r="C2887" t="str">
            <v>定番</v>
          </cell>
          <cell r="D2887" t="str">
            <v>3600I</v>
          </cell>
          <cell r="E2887" t="str">
            <v>販促B</v>
          </cell>
          <cell r="F2887" t="str">
            <v>A</v>
          </cell>
          <cell r="G2887">
            <v>30</v>
          </cell>
          <cell r="H2887" t="str">
            <v>電気・照明</v>
          </cell>
          <cell r="I2887">
            <v>10</v>
          </cell>
          <cell r="J2887">
            <v>700</v>
          </cell>
          <cell r="K2887">
            <v>595</v>
          </cell>
          <cell r="L2887">
            <v>511</v>
          </cell>
        </row>
        <row r="2888">
          <cell r="A2888" t="str">
            <v>G93525-1</v>
          </cell>
          <cell r="B2888" t="str">
            <v>商品名 98558589</v>
          </cell>
          <cell r="C2888" t="str">
            <v>定番</v>
          </cell>
          <cell r="D2888" t="str">
            <v>5500M</v>
          </cell>
          <cell r="E2888" t="str">
            <v>販促B</v>
          </cell>
          <cell r="F2888" t="str">
            <v>A</v>
          </cell>
          <cell r="G2888">
            <v>50</v>
          </cell>
          <cell r="H2888" t="str">
            <v>水道・ガス・配管</v>
          </cell>
          <cell r="I2888">
            <v>10</v>
          </cell>
          <cell r="J2888">
            <v>300</v>
          </cell>
          <cell r="K2888">
            <v>267</v>
          </cell>
          <cell r="L2888">
            <v>183</v>
          </cell>
        </row>
        <row r="2889">
          <cell r="A2889" t="str">
            <v>G93903-5</v>
          </cell>
          <cell r="B2889" t="str">
            <v>商品名 59012066</v>
          </cell>
          <cell r="C2889" t="str">
            <v>特注</v>
          </cell>
          <cell r="D2889" t="str">
            <v>0100R</v>
          </cell>
          <cell r="E2889"/>
          <cell r="F2889" t="str">
            <v>D</v>
          </cell>
          <cell r="G2889">
            <v>80</v>
          </cell>
          <cell r="H2889" t="str">
            <v>接着剤・梱包資材</v>
          </cell>
          <cell r="I2889">
            <v>10</v>
          </cell>
          <cell r="J2889">
            <v>9600</v>
          </cell>
          <cell r="K2889">
            <v>9120</v>
          </cell>
          <cell r="L2889">
            <v>5280</v>
          </cell>
        </row>
        <row r="2890">
          <cell r="A2890" t="str">
            <v>G94011-1</v>
          </cell>
          <cell r="B2890" t="str">
            <v>商品名 54314488</v>
          </cell>
          <cell r="C2890" t="str">
            <v>定番</v>
          </cell>
          <cell r="D2890" t="str">
            <v>3100S</v>
          </cell>
          <cell r="E2890" t="str">
            <v>販促A</v>
          </cell>
          <cell r="F2890" t="str">
            <v>B</v>
          </cell>
          <cell r="G2890">
            <v>20</v>
          </cell>
          <cell r="H2890" t="str">
            <v>教養・娯楽</v>
          </cell>
          <cell r="I2890">
            <v>10</v>
          </cell>
          <cell r="J2890">
            <v>4700</v>
          </cell>
          <cell r="K2890">
            <v>4606</v>
          </cell>
          <cell r="L2890">
            <v>3525</v>
          </cell>
        </row>
        <row r="2891">
          <cell r="A2891" t="str">
            <v>G94234-3</v>
          </cell>
          <cell r="B2891" t="str">
            <v>商品名 12628813</v>
          </cell>
          <cell r="C2891" t="str">
            <v>定番</v>
          </cell>
          <cell r="D2891" t="str">
            <v>6200O</v>
          </cell>
          <cell r="E2891" t="str">
            <v>販促A</v>
          </cell>
          <cell r="F2891" t="str">
            <v>C</v>
          </cell>
          <cell r="G2891">
            <v>40</v>
          </cell>
          <cell r="H2891" t="str">
            <v>電動工具</v>
          </cell>
          <cell r="I2891">
            <v>10</v>
          </cell>
          <cell r="J2891">
            <v>200</v>
          </cell>
          <cell r="K2891">
            <v>196</v>
          </cell>
          <cell r="L2891">
            <v>110</v>
          </cell>
        </row>
        <row r="2892">
          <cell r="A2892" t="str">
            <v>G94267-7</v>
          </cell>
          <cell r="B2892" t="str">
            <v>商品名 56882728</v>
          </cell>
          <cell r="C2892" t="str">
            <v>特注</v>
          </cell>
          <cell r="D2892" t="str">
            <v>8800E</v>
          </cell>
          <cell r="E2892"/>
          <cell r="F2892" t="str">
            <v>D</v>
          </cell>
          <cell r="G2892">
            <v>80</v>
          </cell>
          <cell r="H2892" t="str">
            <v>水道・ガス・配管</v>
          </cell>
          <cell r="I2892">
            <v>10</v>
          </cell>
          <cell r="J2892">
            <v>5200</v>
          </cell>
          <cell r="K2892">
            <v>4940</v>
          </cell>
          <cell r="L2892">
            <v>4368</v>
          </cell>
        </row>
        <row r="2893">
          <cell r="A2893" t="str">
            <v>G94881-5</v>
          </cell>
          <cell r="B2893" t="str">
            <v>商品名 28034393</v>
          </cell>
          <cell r="C2893" t="str">
            <v>特注</v>
          </cell>
          <cell r="D2893" t="str">
            <v>0300H</v>
          </cell>
          <cell r="E2893"/>
          <cell r="F2893" t="str">
            <v>D</v>
          </cell>
          <cell r="G2893">
            <v>20</v>
          </cell>
          <cell r="H2893" t="str">
            <v>教養・娯楽</v>
          </cell>
          <cell r="I2893">
            <v>10</v>
          </cell>
          <cell r="J2893">
            <v>26200</v>
          </cell>
          <cell r="K2893">
            <v>24890</v>
          </cell>
          <cell r="L2893">
            <v>15720</v>
          </cell>
        </row>
        <row r="2894">
          <cell r="A2894" t="str">
            <v>G95866-8</v>
          </cell>
          <cell r="B2894" t="str">
            <v>商品名 89243947</v>
          </cell>
          <cell r="C2894" t="str">
            <v>定番</v>
          </cell>
          <cell r="D2894" t="str">
            <v>2400L</v>
          </cell>
          <cell r="E2894" t="str">
            <v>販促B</v>
          </cell>
          <cell r="F2894" t="str">
            <v>A</v>
          </cell>
          <cell r="G2894">
            <v>60</v>
          </cell>
          <cell r="H2894" t="str">
            <v>道具・工具</v>
          </cell>
          <cell r="I2894">
            <v>10</v>
          </cell>
          <cell r="J2894">
            <v>200</v>
          </cell>
          <cell r="K2894">
            <v>172</v>
          </cell>
          <cell r="L2894">
            <v>166</v>
          </cell>
        </row>
        <row r="2895">
          <cell r="A2895" t="str">
            <v>G96289-5</v>
          </cell>
          <cell r="B2895" t="str">
            <v>商品名 78885724</v>
          </cell>
          <cell r="C2895" t="str">
            <v>定番</v>
          </cell>
          <cell r="D2895" t="str">
            <v>8800T</v>
          </cell>
          <cell r="E2895"/>
          <cell r="F2895" t="str">
            <v>A</v>
          </cell>
          <cell r="G2895">
            <v>80</v>
          </cell>
          <cell r="H2895" t="str">
            <v>塗料・塗装具</v>
          </cell>
          <cell r="I2895">
            <v>10</v>
          </cell>
          <cell r="J2895">
            <v>30400</v>
          </cell>
          <cell r="K2895">
            <v>29488</v>
          </cell>
          <cell r="L2895">
            <v>16720</v>
          </cell>
        </row>
        <row r="2896">
          <cell r="A2896" t="str">
            <v>G96580-6</v>
          </cell>
          <cell r="B2896" t="str">
            <v>商品名 82300543</v>
          </cell>
          <cell r="C2896" t="str">
            <v>定番</v>
          </cell>
          <cell r="D2896" t="str">
            <v>3000B</v>
          </cell>
          <cell r="E2896" t="str">
            <v>販促A</v>
          </cell>
          <cell r="F2896" t="str">
            <v>A</v>
          </cell>
          <cell r="G2896">
            <v>50</v>
          </cell>
          <cell r="H2896" t="str">
            <v>日用消耗品</v>
          </cell>
          <cell r="I2896">
            <v>10</v>
          </cell>
          <cell r="J2896">
            <v>17200</v>
          </cell>
          <cell r="K2896">
            <v>15824</v>
          </cell>
          <cell r="L2896">
            <v>9976</v>
          </cell>
        </row>
        <row r="2897">
          <cell r="A2897" t="str">
            <v>G96896-9</v>
          </cell>
          <cell r="B2897" t="str">
            <v>商品名 47527649</v>
          </cell>
          <cell r="C2897" t="str">
            <v>廃番</v>
          </cell>
          <cell r="D2897" t="str">
            <v>5200I</v>
          </cell>
          <cell r="E2897"/>
          <cell r="F2897" t="str">
            <v>D</v>
          </cell>
          <cell r="G2897">
            <v>30</v>
          </cell>
          <cell r="H2897" t="str">
            <v>作業用品</v>
          </cell>
          <cell r="I2897">
            <v>10</v>
          </cell>
          <cell r="J2897">
            <v>20300</v>
          </cell>
          <cell r="K2897">
            <v>17661</v>
          </cell>
          <cell r="L2897">
            <v>16037</v>
          </cell>
        </row>
        <row r="2898">
          <cell r="A2898" t="str">
            <v>G96956-8</v>
          </cell>
          <cell r="B2898" t="str">
            <v>商品名 50145352</v>
          </cell>
          <cell r="C2898" t="str">
            <v>定番</v>
          </cell>
          <cell r="D2898" t="str">
            <v>1400M</v>
          </cell>
          <cell r="E2898" t="str">
            <v>販促B</v>
          </cell>
          <cell r="F2898" t="str">
            <v>B</v>
          </cell>
          <cell r="G2898">
            <v>70</v>
          </cell>
          <cell r="H2898" t="str">
            <v>住設機器・器具</v>
          </cell>
          <cell r="I2898">
            <v>10</v>
          </cell>
          <cell r="J2898">
            <v>200</v>
          </cell>
          <cell r="K2898">
            <v>176</v>
          </cell>
          <cell r="L2898">
            <v>156</v>
          </cell>
        </row>
        <row r="2899">
          <cell r="A2899" t="str">
            <v>G97032-6</v>
          </cell>
          <cell r="B2899" t="str">
            <v>商品名 89016498</v>
          </cell>
          <cell r="C2899" t="str">
            <v>定番</v>
          </cell>
          <cell r="D2899" t="str">
            <v>0100V</v>
          </cell>
          <cell r="E2899" t="str">
            <v>販促B</v>
          </cell>
          <cell r="F2899" t="str">
            <v>C</v>
          </cell>
          <cell r="G2899">
            <v>40</v>
          </cell>
          <cell r="H2899" t="str">
            <v>道具・工具</v>
          </cell>
          <cell r="I2899">
            <v>10</v>
          </cell>
          <cell r="J2899">
            <v>800</v>
          </cell>
          <cell r="K2899">
            <v>704</v>
          </cell>
          <cell r="L2899">
            <v>472</v>
          </cell>
        </row>
        <row r="2900">
          <cell r="A2900" t="str">
            <v>G97166-3</v>
          </cell>
          <cell r="B2900" t="str">
            <v>商品名 75116713</v>
          </cell>
          <cell r="C2900" t="str">
            <v>定番</v>
          </cell>
          <cell r="D2900" t="str">
            <v>1100B</v>
          </cell>
          <cell r="E2900"/>
          <cell r="F2900" t="str">
            <v>C</v>
          </cell>
          <cell r="G2900">
            <v>10</v>
          </cell>
          <cell r="H2900" t="str">
            <v>住設機器・器具</v>
          </cell>
          <cell r="I2900">
            <v>10</v>
          </cell>
          <cell r="J2900">
            <v>40600</v>
          </cell>
          <cell r="K2900">
            <v>40600</v>
          </cell>
          <cell r="L2900">
            <v>26390</v>
          </cell>
        </row>
        <row r="2901">
          <cell r="A2901" t="str">
            <v>G97198-9</v>
          </cell>
          <cell r="B2901" t="str">
            <v>商品名 43809708</v>
          </cell>
          <cell r="C2901" t="str">
            <v>定番</v>
          </cell>
          <cell r="D2901" t="str">
            <v>8000N</v>
          </cell>
          <cell r="E2901" t="str">
            <v>販促B</v>
          </cell>
          <cell r="F2901" t="str">
            <v>C</v>
          </cell>
          <cell r="G2901">
            <v>50</v>
          </cell>
          <cell r="H2901" t="str">
            <v>水道・ガス・配管</v>
          </cell>
          <cell r="I2901">
            <v>10</v>
          </cell>
          <cell r="J2901">
            <v>39800</v>
          </cell>
          <cell r="K2901">
            <v>34626</v>
          </cell>
          <cell r="L2901">
            <v>26268</v>
          </cell>
        </row>
        <row r="2902">
          <cell r="A2902" t="str">
            <v>G97568-4</v>
          </cell>
          <cell r="B2902" t="str">
            <v>商品名 53763520</v>
          </cell>
          <cell r="C2902" t="str">
            <v>定番</v>
          </cell>
          <cell r="D2902" t="str">
            <v>7600H</v>
          </cell>
          <cell r="E2902" t="str">
            <v>販促A</v>
          </cell>
          <cell r="F2902" t="str">
            <v>A</v>
          </cell>
          <cell r="G2902">
            <v>50</v>
          </cell>
          <cell r="H2902" t="str">
            <v>電動工具</v>
          </cell>
          <cell r="I2902">
            <v>10</v>
          </cell>
          <cell r="J2902">
            <v>600</v>
          </cell>
          <cell r="K2902">
            <v>546</v>
          </cell>
          <cell r="L2902">
            <v>414</v>
          </cell>
        </row>
        <row r="2903">
          <cell r="A2903" t="str">
            <v>G97901-1</v>
          </cell>
          <cell r="B2903" t="str">
            <v>商品名 10658231</v>
          </cell>
          <cell r="C2903" t="str">
            <v>定番</v>
          </cell>
          <cell r="D2903" t="str">
            <v>6500V</v>
          </cell>
          <cell r="E2903"/>
          <cell r="F2903" t="str">
            <v>C</v>
          </cell>
          <cell r="G2903">
            <v>60</v>
          </cell>
          <cell r="H2903" t="str">
            <v>電動工具</v>
          </cell>
          <cell r="I2903">
            <v>10</v>
          </cell>
          <cell r="J2903">
            <v>7700</v>
          </cell>
          <cell r="K2903">
            <v>6853</v>
          </cell>
          <cell r="L2903">
            <v>4851</v>
          </cell>
        </row>
        <row r="2904">
          <cell r="A2904" t="str">
            <v>G97907-2</v>
          </cell>
          <cell r="B2904" t="str">
            <v>商品名 61658572</v>
          </cell>
          <cell r="C2904" t="str">
            <v>定番</v>
          </cell>
          <cell r="D2904" t="str">
            <v>6500T</v>
          </cell>
          <cell r="E2904"/>
          <cell r="F2904" t="str">
            <v>B</v>
          </cell>
          <cell r="G2904">
            <v>90</v>
          </cell>
          <cell r="H2904" t="str">
            <v>教養・娯楽</v>
          </cell>
          <cell r="I2904">
            <v>10</v>
          </cell>
          <cell r="J2904">
            <v>600</v>
          </cell>
          <cell r="K2904">
            <v>594</v>
          </cell>
          <cell r="L2904">
            <v>474</v>
          </cell>
        </row>
        <row r="2905">
          <cell r="A2905" t="str">
            <v>G98094-9</v>
          </cell>
          <cell r="B2905" t="str">
            <v>商品名 51748591</v>
          </cell>
          <cell r="C2905" t="str">
            <v>定番</v>
          </cell>
          <cell r="D2905" t="str">
            <v>7400N</v>
          </cell>
          <cell r="E2905" t="str">
            <v>販促A</v>
          </cell>
          <cell r="F2905" t="str">
            <v>C</v>
          </cell>
          <cell r="G2905">
            <v>60</v>
          </cell>
          <cell r="H2905" t="str">
            <v>電動工具</v>
          </cell>
          <cell r="I2905">
            <v>10</v>
          </cell>
          <cell r="J2905">
            <v>600</v>
          </cell>
          <cell r="K2905">
            <v>552</v>
          </cell>
          <cell r="L2905">
            <v>510</v>
          </cell>
        </row>
        <row r="2906">
          <cell r="A2906" t="str">
            <v>G98208-1</v>
          </cell>
          <cell r="B2906" t="str">
            <v>商品名 95599656</v>
          </cell>
          <cell r="C2906" t="str">
            <v>廃番</v>
          </cell>
          <cell r="D2906" t="str">
            <v>5900M</v>
          </cell>
          <cell r="E2906"/>
          <cell r="F2906" t="str">
            <v>D</v>
          </cell>
          <cell r="G2906">
            <v>20</v>
          </cell>
          <cell r="H2906" t="str">
            <v>自転車</v>
          </cell>
          <cell r="I2906">
            <v>10</v>
          </cell>
          <cell r="J2906">
            <v>2000</v>
          </cell>
          <cell r="K2906">
            <v>1880</v>
          </cell>
          <cell r="L2906">
            <v>1380</v>
          </cell>
        </row>
        <row r="2907">
          <cell r="A2907" t="str">
            <v>G98367-2</v>
          </cell>
          <cell r="B2907" t="str">
            <v>商品名 45708233</v>
          </cell>
          <cell r="C2907" t="str">
            <v>定番</v>
          </cell>
          <cell r="D2907" t="str">
            <v>7000K</v>
          </cell>
          <cell r="E2907" t="str">
            <v>販促B</v>
          </cell>
          <cell r="F2907" t="str">
            <v>B</v>
          </cell>
          <cell r="G2907">
            <v>20</v>
          </cell>
          <cell r="H2907" t="str">
            <v>木材・建材</v>
          </cell>
          <cell r="I2907">
            <v>10</v>
          </cell>
          <cell r="J2907">
            <v>700</v>
          </cell>
          <cell r="K2907">
            <v>595</v>
          </cell>
          <cell r="L2907">
            <v>413</v>
          </cell>
        </row>
        <row r="2908">
          <cell r="A2908" t="str">
            <v>G98487-6</v>
          </cell>
          <cell r="B2908" t="str">
            <v>商品名 13101946</v>
          </cell>
          <cell r="C2908" t="str">
            <v>特注</v>
          </cell>
          <cell r="D2908" t="str">
            <v>1000F</v>
          </cell>
          <cell r="E2908"/>
          <cell r="F2908" t="str">
            <v>D</v>
          </cell>
          <cell r="G2908">
            <v>90</v>
          </cell>
          <cell r="H2908" t="str">
            <v>増改築・リフォーム</v>
          </cell>
          <cell r="I2908">
            <v>10</v>
          </cell>
          <cell r="J2908">
            <v>200</v>
          </cell>
          <cell r="K2908">
            <v>172</v>
          </cell>
          <cell r="L2908">
            <v>162</v>
          </cell>
        </row>
        <row r="2909">
          <cell r="A2909" t="str">
            <v>G98845-2</v>
          </cell>
          <cell r="B2909" t="str">
            <v>商品名 47080364</v>
          </cell>
          <cell r="C2909" t="str">
            <v>定番</v>
          </cell>
          <cell r="D2909" t="str">
            <v>0800U</v>
          </cell>
          <cell r="E2909"/>
          <cell r="F2909" t="str">
            <v>C</v>
          </cell>
          <cell r="G2909">
            <v>40</v>
          </cell>
          <cell r="H2909" t="str">
            <v>住設機器・器具</v>
          </cell>
          <cell r="I2909">
            <v>10</v>
          </cell>
          <cell r="J2909">
            <v>58600</v>
          </cell>
          <cell r="K2909">
            <v>52740</v>
          </cell>
          <cell r="L2909">
            <v>49224</v>
          </cell>
        </row>
        <row r="2910">
          <cell r="A2910" t="str">
            <v>G99212-5</v>
          </cell>
          <cell r="B2910" t="str">
            <v>商品名 37987475</v>
          </cell>
          <cell r="C2910" t="str">
            <v>特注</v>
          </cell>
          <cell r="D2910" t="str">
            <v>9800L</v>
          </cell>
          <cell r="E2910"/>
          <cell r="F2910" t="str">
            <v>D</v>
          </cell>
          <cell r="G2910">
            <v>60</v>
          </cell>
          <cell r="H2910" t="str">
            <v>道具・工具</v>
          </cell>
          <cell r="I2910">
            <v>10</v>
          </cell>
          <cell r="J2910">
            <v>8500</v>
          </cell>
          <cell r="K2910">
            <v>8500</v>
          </cell>
          <cell r="L2910">
            <v>6630</v>
          </cell>
        </row>
        <row r="2911">
          <cell r="A2911" t="str">
            <v>G99274-2</v>
          </cell>
          <cell r="B2911" t="str">
            <v>商品名 16658255</v>
          </cell>
          <cell r="C2911" t="str">
            <v>定番</v>
          </cell>
          <cell r="D2911" t="str">
            <v>6500Z</v>
          </cell>
          <cell r="E2911"/>
          <cell r="F2911" t="str">
            <v>C</v>
          </cell>
          <cell r="G2911">
            <v>10</v>
          </cell>
          <cell r="H2911" t="str">
            <v>教養・娯楽</v>
          </cell>
          <cell r="I2911">
            <v>10</v>
          </cell>
          <cell r="J2911">
            <v>8200</v>
          </cell>
          <cell r="K2911">
            <v>7216</v>
          </cell>
          <cell r="L2911">
            <v>5986</v>
          </cell>
        </row>
        <row r="2912">
          <cell r="A2912" t="str">
            <v>G99954-5</v>
          </cell>
          <cell r="B2912" t="str">
            <v>商品名 29911607</v>
          </cell>
          <cell r="C2912" t="str">
            <v>定番</v>
          </cell>
          <cell r="D2912" t="str">
            <v>9100Y</v>
          </cell>
          <cell r="E2912"/>
          <cell r="F2912" t="str">
            <v>A</v>
          </cell>
          <cell r="G2912">
            <v>10</v>
          </cell>
          <cell r="H2912" t="str">
            <v>接着剤・梱包資材</v>
          </cell>
          <cell r="I2912">
            <v>10</v>
          </cell>
          <cell r="J2912">
            <v>9400</v>
          </cell>
          <cell r="K2912">
            <v>9212</v>
          </cell>
          <cell r="L2912">
            <v>6298</v>
          </cell>
        </row>
        <row r="2913">
          <cell r="A2913" t="str">
            <v>H00137-8</v>
          </cell>
          <cell r="B2913" t="str">
            <v>商品名 82929155</v>
          </cell>
          <cell r="C2913" t="str">
            <v>定番</v>
          </cell>
          <cell r="D2913" t="str">
            <v>9200T</v>
          </cell>
          <cell r="E2913" t="str">
            <v>販促B</v>
          </cell>
          <cell r="F2913" t="str">
            <v>B</v>
          </cell>
          <cell r="G2913">
            <v>10</v>
          </cell>
          <cell r="H2913" t="str">
            <v>水道・ガス・配管</v>
          </cell>
          <cell r="I2913">
            <v>10</v>
          </cell>
          <cell r="J2913">
            <v>2600</v>
          </cell>
          <cell r="K2913">
            <v>2314</v>
          </cell>
          <cell r="L2913">
            <v>1664</v>
          </cell>
        </row>
        <row r="2914">
          <cell r="A2914" t="str">
            <v>H00204-8</v>
          </cell>
          <cell r="B2914" t="str">
            <v>商品名 96893538</v>
          </cell>
          <cell r="C2914" t="str">
            <v>特注</v>
          </cell>
          <cell r="D2914" t="str">
            <v>8900T</v>
          </cell>
          <cell r="E2914"/>
          <cell r="F2914" t="str">
            <v>D</v>
          </cell>
          <cell r="G2914">
            <v>90</v>
          </cell>
          <cell r="H2914" t="str">
            <v>建築金物</v>
          </cell>
          <cell r="I2914">
            <v>10</v>
          </cell>
          <cell r="J2914">
            <v>1100</v>
          </cell>
          <cell r="K2914">
            <v>968</v>
          </cell>
          <cell r="L2914">
            <v>759</v>
          </cell>
        </row>
        <row r="2915">
          <cell r="A2915" t="str">
            <v>H01009-2</v>
          </cell>
          <cell r="B2915" t="str">
            <v>商品名 96615116</v>
          </cell>
          <cell r="C2915" t="str">
            <v>定番</v>
          </cell>
          <cell r="D2915" t="str">
            <v>6100V</v>
          </cell>
          <cell r="E2915" t="str">
            <v>販促A</v>
          </cell>
          <cell r="F2915" t="str">
            <v>C</v>
          </cell>
          <cell r="G2915">
            <v>50</v>
          </cell>
          <cell r="H2915" t="str">
            <v>日用消耗品</v>
          </cell>
          <cell r="I2915">
            <v>10</v>
          </cell>
          <cell r="J2915">
            <v>500</v>
          </cell>
          <cell r="K2915">
            <v>460</v>
          </cell>
          <cell r="L2915">
            <v>420</v>
          </cell>
        </row>
        <row r="2916">
          <cell r="A2916" t="str">
            <v>H01067-1</v>
          </cell>
          <cell r="B2916" t="str">
            <v>商品名 58945952</v>
          </cell>
          <cell r="C2916" t="str">
            <v>定番</v>
          </cell>
          <cell r="D2916" t="str">
            <v>9400L</v>
          </cell>
          <cell r="E2916" t="str">
            <v>販促B</v>
          </cell>
          <cell r="F2916" t="str">
            <v>A</v>
          </cell>
          <cell r="G2916">
            <v>30</v>
          </cell>
          <cell r="H2916" t="str">
            <v>増改築・リフォーム</v>
          </cell>
          <cell r="I2916">
            <v>10</v>
          </cell>
          <cell r="J2916">
            <v>100</v>
          </cell>
          <cell r="K2916">
            <v>88</v>
          </cell>
          <cell r="L2916">
            <v>61</v>
          </cell>
        </row>
        <row r="2917">
          <cell r="A2917" t="str">
            <v>H01793-4</v>
          </cell>
          <cell r="B2917" t="str">
            <v>商品名 66336222</v>
          </cell>
          <cell r="C2917" t="str">
            <v>特注</v>
          </cell>
          <cell r="D2917" t="str">
            <v>3300Y</v>
          </cell>
          <cell r="E2917"/>
          <cell r="F2917" t="str">
            <v>D</v>
          </cell>
          <cell r="G2917">
            <v>90</v>
          </cell>
          <cell r="H2917" t="str">
            <v>接着剤・梱包資材</v>
          </cell>
          <cell r="I2917">
            <v>10</v>
          </cell>
          <cell r="J2917">
            <v>27100</v>
          </cell>
          <cell r="K2917">
            <v>27100</v>
          </cell>
          <cell r="L2917">
            <v>19512</v>
          </cell>
        </row>
        <row r="2918">
          <cell r="A2918" t="str">
            <v>H02036-4</v>
          </cell>
          <cell r="B2918" t="str">
            <v>商品名 95066982</v>
          </cell>
          <cell r="C2918" t="str">
            <v>特注</v>
          </cell>
          <cell r="D2918" t="str">
            <v>0600O</v>
          </cell>
          <cell r="E2918"/>
          <cell r="F2918" t="str">
            <v>D</v>
          </cell>
          <cell r="G2918">
            <v>90</v>
          </cell>
          <cell r="H2918" t="str">
            <v>木材・建材</v>
          </cell>
          <cell r="I2918">
            <v>10</v>
          </cell>
          <cell r="J2918">
            <v>41100</v>
          </cell>
          <cell r="K2918">
            <v>40689</v>
          </cell>
          <cell r="L2918">
            <v>34113</v>
          </cell>
        </row>
        <row r="2919">
          <cell r="A2919" t="str">
            <v>H02292-4</v>
          </cell>
          <cell r="B2919" t="str">
            <v>商品名 40622221</v>
          </cell>
          <cell r="C2919" t="str">
            <v>定番</v>
          </cell>
          <cell r="D2919" t="str">
            <v>6200E</v>
          </cell>
          <cell r="E2919"/>
          <cell r="F2919" t="str">
            <v>C</v>
          </cell>
          <cell r="G2919">
            <v>20</v>
          </cell>
          <cell r="H2919" t="str">
            <v>塗料・塗装具</v>
          </cell>
          <cell r="I2919">
            <v>10</v>
          </cell>
          <cell r="J2919">
            <v>2300</v>
          </cell>
          <cell r="K2919">
            <v>2024</v>
          </cell>
          <cell r="L2919">
            <v>1863</v>
          </cell>
        </row>
        <row r="2920">
          <cell r="A2920" t="str">
            <v>H02334-5</v>
          </cell>
          <cell r="B2920" t="str">
            <v>商品名 71220515</v>
          </cell>
          <cell r="C2920" t="str">
            <v>特注</v>
          </cell>
          <cell r="D2920" t="str">
            <v>2200S</v>
          </cell>
          <cell r="E2920"/>
          <cell r="F2920" t="str">
            <v>D</v>
          </cell>
          <cell r="G2920">
            <v>40</v>
          </cell>
          <cell r="H2920" t="str">
            <v>教養・娯楽</v>
          </cell>
          <cell r="I2920">
            <v>10</v>
          </cell>
          <cell r="J2920">
            <v>6800</v>
          </cell>
          <cell r="K2920">
            <v>6800</v>
          </cell>
          <cell r="L2920">
            <v>4216</v>
          </cell>
        </row>
        <row r="2921">
          <cell r="A2921" t="str">
            <v>H02617-0</v>
          </cell>
          <cell r="B2921" t="str">
            <v>商品名 11695969</v>
          </cell>
          <cell r="C2921" t="str">
            <v>定番</v>
          </cell>
          <cell r="D2921" t="str">
            <v>6900V</v>
          </cell>
          <cell r="E2921" t="str">
            <v>販促B</v>
          </cell>
          <cell r="F2921" t="str">
            <v>C</v>
          </cell>
          <cell r="G2921">
            <v>70</v>
          </cell>
          <cell r="H2921" t="str">
            <v>接着剤・梱包資材</v>
          </cell>
          <cell r="I2921">
            <v>10</v>
          </cell>
          <cell r="J2921">
            <v>700</v>
          </cell>
          <cell r="K2921">
            <v>672</v>
          </cell>
          <cell r="L2921">
            <v>518</v>
          </cell>
        </row>
        <row r="2922">
          <cell r="A2922" t="str">
            <v>H02881-9</v>
          </cell>
          <cell r="B2922" t="str">
            <v>商品名 37306921</v>
          </cell>
          <cell r="C2922" t="str">
            <v>定番</v>
          </cell>
          <cell r="D2922" t="str">
            <v>3000B</v>
          </cell>
          <cell r="E2922" t="str">
            <v>販促B</v>
          </cell>
          <cell r="F2922" t="str">
            <v>A</v>
          </cell>
          <cell r="G2922">
            <v>20</v>
          </cell>
          <cell r="H2922" t="str">
            <v>日用消耗品</v>
          </cell>
          <cell r="I2922">
            <v>10</v>
          </cell>
          <cell r="J2922">
            <v>3700</v>
          </cell>
          <cell r="K2922">
            <v>3515</v>
          </cell>
          <cell r="L2922">
            <v>2368</v>
          </cell>
        </row>
        <row r="2923">
          <cell r="A2923" t="str">
            <v>H02947-7</v>
          </cell>
          <cell r="B2923" t="str">
            <v>商品名 89201764</v>
          </cell>
          <cell r="C2923" t="str">
            <v>廃番</v>
          </cell>
          <cell r="D2923" t="str">
            <v>2000A</v>
          </cell>
          <cell r="E2923"/>
          <cell r="F2923" t="str">
            <v>D</v>
          </cell>
          <cell r="G2923">
            <v>70</v>
          </cell>
          <cell r="H2923" t="str">
            <v>電気・照明</v>
          </cell>
          <cell r="I2923">
            <v>10</v>
          </cell>
          <cell r="J2923">
            <v>900</v>
          </cell>
          <cell r="K2923">
            <v>900</v>
          </cell>
          <cell r="L2923">
            <v>621</v>
          </cell>
        </row>
        <row r="2924">
          <cell r="A2924" t="str">
            <v>H03160-1</v>
          </cell>
          <cell r="B2924" t="str">
            <v>商品名 06760724</v>
          </cell>
          <cell r="C2924" t="str">
            <v>定番</v>
          </cell>
          <cell r="D2924" t="str">
            <v>7600L</v>
          </cell>
          <cell r="E2924" t="str">
            <v>販促A</v>
          </cell>
          <cell r="F2924" t="str">
            <v>A</v>
          </cell>
          <cell r="G2924">
            <v>50</v>
          </cell>
          <cell r="H2924" t="str">
            <v>教養・娯楽</v>
          </cell>
          <cell r="I2924">
            <v>10</v>
          </cell>
          <cell r="J2924">
            <v>50500</v>
          </cell>
          <cell r="K2924">
            <v>43935</v>
          </cell>
          <cell r="L2924">
            <v>39895</v>
          </cell>
        </row>
        <row r="2925">
          <cell r="A2925" t="str">
            <v>H03206-7</v>
          </cell>
          <cell r="B2925" t="str">
            <v>商品名 97058419</v>
          </cell>
          <cell r="C2925" t="str">
            <v>定番</v>
          </cell>
          <cell r="D2925" t="str">
            <v>0500F</v>
          </cell>
          <cell r="E2925" t="str">
            <v>販促A</v>
          </cell>
          <cell r="F2925" t="str">
            <v>C</v>
          </cell>
          <cell r="G2925">
            <v>40</v>
          </cell>
          <cell r="H2925" t="str">
            <v>水道・ガス・配管</v>
          </cell>
          <cell r="I2925">
            <v>10</v>
          </cell>
          <cell r="J2925">
            <v>500</v>
          </cell>
          <cell r="K2925">
            <v>425</v>
          </cell>
          <cell r="L2925">
            <v>350</v>
          </cell>
        </row>
        <row r="2926">
          <cell r="A2926" t="str">
            <v>H03360-6</v>
          </cell>
          <cell r="B2926" t="str">
            <v>商品名 12896709</v>
          </cell>
          <cell r="C2926" t="str">
            <v>定番</v>
          </cell>
          <cell r="D2926" t="str">
            <v>8900B</v>
          </cell>
          <cell r="E2926"/>
          <cell r="F2926" t="str">
            <v>C</v>
          </cell>
          <cell r="G2926">
            <v>50</v>
          </cell>
          <cell r="H2926" t="str">
            <v>建築金物</v>
          </cell>
          <cell r="I2926">
            <v>10</v>
          </cell>
          <cell r="J2926">
            <v>400</v>
          </cell>
          <cell r="K2926">
            <v>380</v>
          </cell>
          <cell r="L2926">
            <v>264</v>
          </cell>
        </row>
        <row r="2927">
          <cell r="A2927" t="str">
            <v>H03367-2</v>
          </cell>
          <cell r="B2927" t="str">
            <v>商品名 20880572</v>
          </cell>
          <cell r="C2927" t="str">
            <v>廃番</v>
          </cell>
          <cell r="D2927" t="str">
            <v>8800P</v>
          </cell>
          <cell r="E2927"/>
          <cell r="F2927" t="str">
            <v>D</v>
          </cell>
          <cell r="G2927">
            <v>90</v>
          </cell>
          <cell r="H2927" t="str">
            <v>道具・工具</v>
          </cell>
          <cell r="I2927">
            <v>10</v>
          </cell>
          <cell r="J2927">
            <v>4800</v>
          </cell>
          <cell r="K2927">
            <v>4656</v>
          </cell>
          <cell r="L2927">
            <v>3072</v>
          </cell>
        </row>
        <row r="2928">
          <cell r="A2928" t="str">
            <v>H03374-8</v>
          </cell>
          <cell r="B2928" t="str">
            <v>商品名 79204893</v>
          </cell>
          <cell r="C2928" t="str">
            <v>定番</v>
          </cell>
          <cell r="D2928" t="str">
            <v>2000C</v>
          </cell>
          <cell r="E2928" t="str">
            <v>販促A</v>
          </cell>
          <cell r="F2928" t="str">
            <v>A</v>
          </cell>
          <cell r="G2928">
            <v>50</v>
          </cell>
          <cell r="H2928" t="str">
            <v>道具・工具</v>
          </cell>
          <cell r="I2928">
            <v>10</v>
          </cell>
          <cell r="J2928">
            <v>500</v>
          </cell>
          <cell r="K2928">
            <v>495</v>
          </cell>
          <cell r="L2928">
            <v>345</v>
          </cell>
        </row>
        <row r="2929">
          <cell r="A2929" t="str">
            <v>H03496-1</v>
          </cell>
          <cell r="B2929" t="str">
            <v>商品名 54670734</v>
          </cell>
          <cell r="C2929" t="str">
            <v>特注</v>
          </cell>
          <cell r="D2929" t="str">
            <v>6700E</v>
          </cell>
          <cell r="E2929"/>
          <cell r="F2929" t="str">
            <v>D</v>
          </cell>
          <cell r="G2929">
            <v>20</v>
          </cell>
          <cell r="H2929" t="str">
            <v>住設機器・器具</v>
          </cell>
          <cell r="I2929">
            <v>10</v>
          </cell>
          <cell r="J2929">
            <v>600</v>
          </cell>
          <cell r="K2929">
            <v>510</v>
          </cell>
          <cell r="L2929">
            <v>474</v>
          </cell>
        </row>
        <row r="2930">
          <cell r="A2930" t="str">
            <v>H03754-4</v>
          </cell>
          <cell r="B2930" t="str">
            <v>商品名 30541043</v>
          </cell>
          <cell r="C2930" t="str">
            <v>定番</v>
          </cell>
          <cell r="D2930" t="str">
            <v>5400G</v>
          </cell>
          <cell r="E2930"/>
          <cell r="F2930" t="str">
            <v>C</v>
          </cell>
          <cell r="G2930">
            <v>60</v>
          </cell>
          <cell r="H2930" t="str">
            <v>住設機器・器具</v>
          </cell>
          <cell r="I2930">
            <v>10</v>
          </cell>
          <cell r="J2930">
            <v>27100</v>
          </cell>
          <cell r="K2930">
            <v>24390</v>
          </cell>
          <cell r="L2930">
            <v>14905</v>
          </cell>
        </row>
        <row r="2931">
          <cell r="A2931" t="str">
            <v>H03754-5</v>
          </cell>
          <cell r="B2931" t="str">
            <v>商品名 85104559</v>
          </cell>
          <cell r="C2931" t="str">
            <v>定番</v>
          </cell>
          <cell r="D2931" t="str">
            <v>1000Y</v>
          </cell>
          <cell r="E2931"/>
          <cell r="F2931" t="str">
            <v>A</v>
          </cell>
          <cell r="G2931">
            <v>10</v>
          </cell>
          <cell r="H2931" t="str">
            <v>日用消耗品</v>
          </cell>
          <cell r="I2931">
            <v>10</v>
          </cell>
          <cell r="J2931">
            <v>900</v>
          </cell>
          <cell r="K2931">
            <v>819</v>
          </cell>
          <cell r="L2931">
            <v>540</v>
          </cell>
        </row>
        <row r="2932">
          <cell r="A2932" t="str">
            <v>H03990-0</v>
          </cell>
          <cell r="B2932" t="str">
            <v>商品名 30470085</v>
          </cell>
          <cell r="C2932" t="str">
            <v>定番</v>
          </cell>
          <cell r="D2932" t="str">
            <v>4700G</v>
          </cell>
          <cell r="E2932"/>
          <cell r="F2932" t="str">
            <v>B</v>
          </cell>
          <cell r="G2932">
            <v>20</v>
          </cell>
          <cell r="H2932" t="str">
            <v>作業用品</v>
          </cell>
          <cell r="I2932">
            <v>10</v>
          </cell>
          <cell r="J2932">
            <v>400</v>
          </cell>
          <cell r="K2932">
            <v>348</v>
          </cell>
          <cell r="L2932">
            <v>288</v>
          </cell>
        </row>
        <row r="2933">
          <cell r="A2933" t="str">
            <v>H04078-0</v>
          </cell>
          <cell r="B2933" t="str">
            <v>商品名 84436794</v>
          </cell>
          <cell r="C2933" t="str">
            <v>特注</v>
          </cell>
          <cell r="D2933" t="str">
            <v>4300Z</v>
          </cell>
          <cell r="E2933"/>
          <cell r="F2933" t="str">
            <v>D</v>
          </cell>
          <cell r="G2933">
            <v>20</v>
          </cell>
          <cell r="H2933" t="str">
            <v>水道・ガス・配管</v>
          </cell>
          <cell r="I2933">
            <v>10</v>
          </cell>
          <cell r="J2933">
            <v>9000</v>
          </cell>
          <cell r="K2933">
            <v>8370</v>
          </cell>
          <cell r="L2933">
            <v>5040</v>
          </cell>
        </row>
        <row r="2934">
          <cell r="A2934" t="str">
            <v>H04140-0</v>
          </cell>
          <cell r="B2934" t="str">
            <v>商品名 94743174</v>
          </cell>
          <cell r="C2934" t="str">
            <v>廃番</v>
          </cell>
          <cell r="D2934" t="str">
            <v>7400U</v>
          </cell>
          <cell r="E2934"/>
          <cell r="F2934" t="str">
            <v>D</v>
          </cell>
          <cell r="G2934">
            <v>70</v>
          </cell>
          <cell r="H2934" t="str">
            <v>作業用品</v>
          </cell>
          <cell r="I2934">
            <v>10</v>
          </cell>
          <cell r="J2934">
            <v>900</v>
          </cell>
          <cell r="K2934">
            <v>846</v>
          </cell>
          <cell r="L2934">
            <v>495</v>
          </cell>
        </row>
        <row r="2935">
          <cell r="A2935" t="str">
            <v>H04389-7</v>
          </cell>
          <cell r="B2935" t="str">
            <v>商品名 04822533</v>
          </cell>
          <cell r="C2935" t="str">
            <v>特注</v>
          </cell>
          <cell r="D2935" t="str">
            <v>8200G</v>
          </cell>
          <cell r="E2935"/>
          <cell r="F2935" t="str">
            <v>D</v>
          </cell>
          <cell r="G2935">
            <v>40</v>
          </cell>
          <cell r="H2935" t="str">
            <v>電気・照明</v>
          </cell>
          <cell r="I2935">
            <v>10</v>
          </cell>
          <cell r="J2935">
            <v>50400</v>
          </cell>
          <cell r="K2935">
            <v>43344</v>
          </cell>
          <cell r="L2935">
            <v>34776</v>
          </cell>
        </row>
        <row r="2936">
          <cell r="A2936" t="str">
            <v>H04411-1</v>
          </cell>
          <cell r="B2936" t="str">
            <v>商品名 16307699</v>
          </cell>
          <cell r="C2936" t="str">
            <v>定番</v>
          </cell>
          <cell r="D2936" t="str">
            <v>3000L</v>
          </cell>
          <cell r="E2936"/>
          <cell r="F2936" t="str">
            <v>C</v>
          </cell>
          <cell r="G2936">
            <v>90</v>
          </cell>
          <cell r="H2936" t="str">
            <v>木材・建材</v>
          </cell>
          <cell r="I2936">
            <v>10</v>
          </cell>
          <cell r="J2936">
            <v>200</v>
          </cell>
          <cell r="K2936">
            <v>182</v>
          </cell>
          <cell r="L2936">
            <v>148</v>
          </cell>
        </row>
        <row r="2937">
          <cell r="A2937" t="str">
            <v>H04656-9</v>
          </cell>
          <cell r="B2937" t="str">
            <v>商品名 27803462</v>
          </cell>
          <cell r="C2937" t="str">
            <v>特注</v>
          </cell>
          <cell r="D2937" t="str">
            <v>8000P</v>
          </cell>
          <cell r="E2937"/>
          <cell r="F2937" t="str">
            <v>D</v>
          </cell>
          <cell r="G2937">
            <v>40</v>
          </cell>
          <cell r="H2937" t="str">
            <v>木材・建材</v>
          </cell>
          <cell r="I2937">
            <v>10</v>
          </cell>
          <cell r="J2937">
            <v>200</v>
          </cell>
          <cell r="K2937">
            <v>178</v>
          </cell>
          <cell r="L2937">
            <v>156</v>
          </cell>
        </row>
        <row r="2938">
          <cell r="A2938" t="str">
            <v>H05084-8</v>
          </cell>
          <cell r="B2938" t="str">
            <v>商品名 51867768</v>
          </cell>
          <cell r="C2938" t="str">
            <v>定番</v>
          </cell>
          <cell r="D2938" t="str">
            <v>8600X</v>
          </cell>
          <cell r="E2938" t="str">
            <v>販促B</v>
          </cell>
          <cell r="F2938" t="str">
            <v>C</v>
          </cell>
          <cell r="G2938">
            <v>60</v>
          </cell>
          <cell r="H2938" t="str">
            <v>作業用品</v>
          </cell>
          <cell r="I2938">
            <v>10</v>
          </cell>
          <cell r="J2938">
            <v>900</v>
          </cell>
          <cell r="K2938">
            <v>765</v>
          </cell>
          <cell r="L2938">
            <v>675</v>
          </cell>
        </row>
        <row r="2939">
          <cell r="A2939" t="str">
            <v>H05123-2</v>
          </cell>
          <cell r="B2939" t="str">
            <v>商品名 60836486</v>
          </cell>
          <cell r="C2939" t="str">
            <v>定番</v>
          </cell>
          <cell r="D2939" t="str">
            <v>8300Q</v>
          </cell>
          <cell r="E2939"/>
          <cell r="F2939" t="str">
            <v>A</v>
          </cell>
          <cell r="G2939">
            <v>10</v>
          </cell>
          <cell r="H2939" t="str">
            <v>電気・照明</v>
          </cell>
          <cell r="I2939">
            <v>10</v>
          </cell>
          <cell r="J2939">
            <v>40300</v>
          </cell>
          <cell r="K2939">
            <v>36673</v>
          </cell>
          <cell r="L2939">
            <v>31837</v>
          </cell>
        </row>
        <row r="2940">
          <cell r="A2940" t="str">
            <v>H05714-8</v>
          </cell>
          <cell r="B2940" t="str">
            <v>商品名 56428645</v>
          </cell>
          <cell r="C2940" t="str">
            <v>定番</v>
          </cell>
          <cell r="D2940" t="str">
            <v>4200S</v>
          </cell>
          <cell r="E2940" t="str">
            <v>販促B</v>
          </cell>
          <cell r="F2940" t="str">
            <v>C</v>
          </cell>
          <cell r="G2940">
            <v>70</v>
          </cell>
          <cell r="H2940" t="str">
            <v>接着剤・梱包資材</v>
          </cell>
          <cell r="I2940">
            <v>10</v>
          </cell>
          <cell r="J2940">
            <v>100</v>
          </cell>
          <cell r="K2940">
            <v>93</v>
          </cell>
          <cell r="L2940">
            <v>57</v>
          </cell>
        </row>
        <row r="2941">
          <cell r="A2941" t="str">
            <v>H06141-0</v>
          </cell>
          <cell r="B2941" t="str">
            <v>商品名 05197824</v>
          </cell>
          <cell r="C2941" t="str">
            <v>特注</v>
          </cell>
          <cell r="D2941" t="str">
            <v>1900V</v>
          </cell>
          <cell r="E2941"/>
          <cell r="F2941" t="str">
            <v>D</v>
          </cell>
          <cell r="G2941">
            <v>60</v>
          </cell>
          <cell r="H2941" t="str">
            <v>電動工具</v>
          </cell>
          <cell r="I2941">
            <v>10</v>
          </cell>
          <cell r="J2941">
            <v>3000</v>
          </cell>
          <cell r="K2941">
            <v>2760</v>
          </cell>
          <cell r="L2941">
            <v>1710</v>
          </cell>
        </row>
        <row r="2942">
          <cell r="A2942" t="str">
            <v>H06387-4</v>
          </cell>
          <cell r="B2942" t="str">
            <v>商品名 01120588</v>
          </cell>
          <cell r="C2942" t="str">
            <v>廃番</v>
          </cell>
          <cell r="D2942" t="str">
            <v>1200P</v>
          </cell>
          <cell r="E2942"/>
          <cell r="F2942" t="str">
            <v>D</v>
          </cell>
          <cell r="G2942">
            <v>50</v>
          </cell>
          <cell r="H2942" t="str">
            <v>日用消耗品</v>
          </cell>
          <cell r="I2942">
            <v>10</v>
          </cell>
          <cell r="J2942">
            <v>1600</v>
          </cell>
          <cell r="K2942">
            <v>1600</v>
          </cell>
          <cell r="L2942">
            <v>1280</v>
          </cell>
        </row>
        <row r="2943">
          <cell r="A2943" t="str">
            <v>H06442-9</v>
          </cell>
          <cell r="B2943" t="str">
            <v>商品名 53015933</v>
          </cell>
          <cell r="C2943" t="str">
            <v>定番</v>
          </cell>
          <cell r="D2943" t="str">
            <v>0100Z</v>
          </cell>
          <cell r="E2943"/>
          <cell r="F2943" t="str">
            <v>B</v>
          </cell>
          <cell r="G2943">
            <v>20</v>
          </cell>
          <cell r="H2943" t="str">
            <v>水道・ガス・配管</v>
          </cell>
          <cell r="I2943">
            <v>10</v>
          </cell>
          <cell r="J2943">
            <v>20700</v>
          </cell>
          <cell r="K2943">
            <v>20079</v>
          </cell>
          <cell r="L2943">
            <v>14076</v>
          </cell>
        </row>
        <row r="2944">
          <cell r="A2944" t="str">
            <v>H07383-7</v>
          </cell>
          <cell r="B2944" t="str">
            <v>商品名 78574840</v>
          </cell>
          <cell r="C2944" t="str">
            <v>定番</v>
          </cell>
          <cell r="D2944" t="str">
            <v>5700A</v>
          </cell>
          <cell r="E2944"/>
          <cell r="F2944" t="str">
            <v>C</v>
          </cell>
          <cell r="G2944">
            <v>90</v>
          </cell>
          <cell r="H2944" t="str">
            <v>道具・工具</v>
          </cell>
          <cell r="I2944">
            <v>10</v>
          </cell>
          <cell r="J2944">
            <v>50500</v>
          </cell>
          <cell r="K2944">
            <v>46460</v>
          </cell>
          <cell r="L2944">
            <v>36865</v>
          </cell>
        </row>
        <row r="2945">
          <cell r="A2945" t="str">
            <v>H07451-5</v>
          </cell>
          <cell r="B2945" t="str">
            <v>商品名 78165110</v>
          </cell>
          <cell r="C2945" t="str">
            <v>特注</v>
          </cell>
          <cell r="D2945" t="str">
            <v>1600P</v>
          </cell>
          <cell r="E2945"/>
          <cell r="F2945" t="str">
            <v>D</v>
          </cell>
          <cell r="G2945">
            <v>60</v>
          </cell>
          <cell r="H2945" t="str">
            <v>電動工具</v>
          </cell>
          <cell r="I2945">
            <v>10</v>
          </cell>
          <cell r="J2945">
            <v>200</v>
          </cell>
          <cell r="K2945">
            <v>188</v>
          </cell>
          <cell r="L2945">
            <v>124</v>
          </cell>
        </row>
        <row r="2946">
          <cell r="A2946" t="str">
            <v>H07559-4</v>
          </cell>
          <cell r="B2946" t="str">
            <v>商品名 14208022</v>
          </cell>
          <cell r="C2946" t="str">
            <v>定番</v>
          </cell>
          <cell r="D2946" t="str">
            <v>2000E</v>
          </cell>
          <cell r="E2946"/>
          <cell r="F2946" t="str">
            <v>A</v>
          </cell>
          <cell r="G2946">
            <v>70</v>
          </cell>
          <cell r="H2946" t="str">
            <v>道具・工具</v>
          </cell>
          <cell r="I2946">
            <v>10</v>
          </cell>
          <cell r="J2946">
            <v>500</v>
          </cell>
          <cell r="K2946">
            <v>500</v>
          </cell>
          <cell r="L2946">
            <v>335</v>
          </cell>
        </row>
        <row r="2947">
          <cell r="A2947" t="str">
            <v>H07691-8</v>
          </cell>
          <cell r="B2947" t="str">
            <v>商品名 61929926</v>
          </cell>
          <cell r="C2947" t="str">
            <v>定番</v>
          </cell>
          <cell r="D2947" t="str">
            <v>9200M</v>
          </cell>
          <cell r="E2947" t="str">
            <v>販促B</v>
          </cell>
          <cell r="F2947" t="str">
            <v>A</v>
          </cell>
          <cell r="G2947">
            <v>80</v>
          </cell>
          <cell r="H2947" t="str">
            <v>日用消耗品</v>
          </cell>
          <cell r="I2947">
            <v>10</v>
          </cell>
          <cell r="J2947">
            <v>500</v>
          </cell>
          <cell r="K2947">
            <v>470</v>
          </cell>
          <cell r="L2947">
            <v>305</v>
          </cell>
        </row>
        <row r="2948">
          <cell r="A2948" t="str">
            <v>H08427-3</v>
          </cell>
          <cell r="B2948" t="str">
            <v>商品名 10265152</v>
          </cell>
          <cell r="C2948" t="str">
            <v>特注</v>
          </cell>
          <cell r="D2948" t="str">
            <v>2600Y</v>
          </cell>
          <cell r="E2948"/>
          <cell r="F2948" t="str">
            <v>D</v>
          </cell>
          <cell r="G2948">
            <v>20</v>
          </cell>
          <cell r="H2948" t="str">
            <v>自転車</v>
          </cell>
          <cell r="I2948">
            <v>10</v>
          </cell>
          <cell r="J2948">
            <v>5300</v>
          </cell>
          <cell r="K2948">
            <v>4558</v>
          </cell>
          <cell r="L2948">
            <v>3816</v>
          </cell>
        </row>
        <row r="2949">
          <cell r="A2949" t="str">
            <v>H08914-5</v>
          </cell>
          <cell r="B2949" t="str">
            <v>商品名 10800842</v>
          </cell>
          <cell r="C2949" t="str">
            <v>定番</v>
          </cell>
          <cell r="D2949" t="str">
            <v>8000A</v>
          </cell>
          <cell r="E2949"/>
          <cell r="F2949" t="str">
            <v>A</v>
          </cell>
          <cell r="G2949">
            <v>40</v>
          </cell>
          <cell r="H2949" t="str">
            <v>住設機器・器具</v>
          </cell>
          <cell r="I2949">
            <v>10</v>
          </cell>
          <cell r="J2949">
            <v>200</v>
          </cell>
          <cell r="K2949">
            <v>186</v>
          </cell>
          <cell r="L2949">
            <v>128</v>
          </cell>
        </row>
        <row r="2950">
          <cell r="A2950" t="str">
            <v>H09506-1</v>
          </cell>
          <cell r="B2950" t="str">
            <v>商品名 66762405</v>
          </cell>
          <cell r="C2950" t="str">
            <v>定番</v>
          </cell>
          <cell r="D2950" t="str">
            <v>7600B</v>
          </cell>
          <cell r="E2950" t="str">
            <v>販促B</v>
          </cell>
          <cell r="F2950" t="str">
            <v>C</v>
          </cell>
          <cell r="G2950">
            <v>10</v>
          </cell>
          <cell r="H2950" t="str">
            <v>電動工具</v>
          </cell>
          <cell r="I2950">
            <v>10</v>
          </cell>
          <cell r="J2950">
            <v>39900</v>
          </cell>
          <cell r="K2950">
            <v>33915</v>
          </cell>
          <cell r="L2950">
            <v>33516</v>
          </cell>
        </row>
        <row r="2951">
          <cell r="A2951" t="str">
            <v>H09817-7</v>
          </cell>
          <cell r="B2951" t="str">
            <v>商品名 53415121</v>
          </cell>
          <cell r="C2951" t="str">
            <v>廃番</v>
          </cell>
          <cell r="D2951" t="str">
            <v>4100L</v>
          </cell>
          <cell r="E2951"/>
          <cell r="F2951" t="str">
            <v>D</v>
          </cell>
          <cell r="G2951">
            <v>70</v>
          </cell>
          <cell r="H2951" t="str">
            <v>接着剤・梱包資材</v>
          </cell>
          <cell r="I2951">
            <v>10</v>
          </cell>
          <cell r="J2951">
            <v>4600</v>
          </cell>
          <cell r="K2951">
            <v>4370</v>
          </cell>
          <cell r="L2951">
            <v>3358</v>
          </cell>
        </row>
        <row r="2952">
          <cell r="A2952" t="str">
            <v>H09914-6</v>
          </cell>
          <cell r="B2952" t="str">
            <v>商品名 10121001</v>
          </cell>
          <cell r="C2952" t="str">
            <v>定番</v>
          </cell>
          <cell r="D2952" t="str">
            <v>1200S</v>
          </cell>
          <cell r="E2952" t="str">
            <v>販促A</v>
          </cell>
          <cell r="F2952" t="str">
            <v>C</v>
          </cell>
          <cell r="G2952">
            <v>80</v>
          </cell>
          <cell r="H2952" t="str">
            <v>教養・娯楽</v>
          </cell>
          <cell r="I2952">
            <v>10</v>
          </cell>
          <cell r="J2952">
            <v>48400</v>
          </cell>
          <cell r="K2952">
            <v>43076</v>
          </cell>
          <cell r="L2952">
            <v>29524</v>
          </cell>
        </row>
        <row r="2953">
          <cell r="A2953" t="str">
            <v>H10052-7</v>
          </cell>
          <cell r="B2953" t="str">
            <v>商品名 32696164</v>
          </cell>
          <cell r="C2953" t="str">
            <v>定番</v>
          </cell>
          <cell r="D2953" t="str">
            <v>6900X</v>
          </cell>
          <cell r="E2953"/>
          <cell r="F2953" t="str">
            <v>C</v>
          </cell>
          <cell r="G2953">
            <v>60</v>
          </cell>
          <cell r="H2953" t="str">
            <v>木材・建材</v>
          </cell>
          <cell r="I2953">
            <v>10</v>
          </cell>
          <cell r="J2953">
            <v>42600</v>
          </cell>
          <cell r="K2953">
            <v>40896</v>
          </cell>
          <cell r="L2953">
            <v>33228</v>
          </cell>
        </row>
        <row r="2954">
          <cell r="A2954" t="str">
            <v>H10371-4</v>
          </cell>
          <cell r="B2954" t="str">
            <v>商品名 65618111</v>
          </cell>
          <cell r="C2954" t="str">
            <v>特注</v>
          </cell>
          <cell r="D2954" t="str">
            <v>6100W</v>
          </cell>
          <cell r="E2954"/>
          <cell r="F2954" t="str">
            <v>D</v>
          </cell>
          <cell r="G2954">
            <v>70</v>
          </cell>
          <cell r="H2954" t="str">
            <v>建築金物</v>
          </cell>
          <cell r="I2954">
            <v>10</v>
          </cell>
          <cell r="J2954">
            <v>4600</v>
          </cell>
          <cell r="K2954">
            <v>4600</v>
          </cell>
          <cell r="L2954">
            <v>2668</v>
          </cell>
        </row>
        <row r="2955">
          <cell r="A2955" t="str">
            <v>H10660-2</v>
          </cell>
          <cell r="B2955" t="str">
            <v>商品名 77277277</v>
          </cell>
          <cell r="C2955" t="str">
            <v>定番</v>
          </cell>
          <cell r="D2955" t="str">
            <v>2700T</v>
          </cell>
          <cell r="E2955"/>
          <cell r="F2955" t="str">
            <v>C</v>
          </cell>
          <cell r="G2955">
            <v>10</v>
          </cell>
          <cell r="H2955" t="str">
            <v>接着剤・梱包資材</v>
          </cell>
          <cell r="I2955">
            <v>10</v>
          </cell>
          <cell r="J2955">
            <v>2100</v>
          </cell>
          <cell r="K2955">
            <v>2058</v>
          </cell>
          <cell r="L2955">
            <v>1155</v>
          </cell>
        </row>
        <row r="2956">
          <cell r="A2956" t="str">
            <v>H10973-5</v>
          </cell>
          <cell r="B2956" t="str">
            <v>商品名 38153969</v>
          </cell>
          <cell r="C2956" t="str">
            <v>特注</v>
          </cell>
          <cell r="D2956" t="str">
            <v>1500R</v>
          </cell>
          <cell r="E2956"/>
          <cell r="F2956" t="str">
            <v>D</v>
          </cell>
          <cell r="G2956">
            <v>90</v>
          </cell>
          <cell r="H2956" t="str">
            <v>教養・娯楽</v>
          </cell>
          <cell r="I2956">
            <v>10</v>
          </cell>
          <cell r="J2956">
            <v>2400</v>
          </cell>
          <cell r="K2956">
            <v>2256</v>
          </cell>
          <cell r="L2956">
            <v>1872</v>
          </cell>
        </row>
        <row r="2957">
          <cell r="A2957" t="str">
            <v>H11205-4</v>
          </cell>
          <cell r="B2957" t="str">
            <v>商品名 60768448</v>
          </cell>
          <cell r="C2957" t="str">
            <v>定番</v>
          </cell>
          <cell r="D2957" t="str">
            <v>7600M</v>
          </cell>
          <cell r="E2957" t="str">
            <v>販促B</v>
          </cell>
          <cell r="F2957" t="str">
            <v>A</v>
          </cell>
          <cell r="G2957">
            <v>40</v>
          </cell>
          <cell r="H2957" t="str">
            <v>木材・建材</v>
          </cell>
          <cell r="I2957">
            <v>10</v>
          </cell>
          <cell r="J2957">
            <v>600</v>
          </cell>
          <cell r="K2957">
            <v>546</v>
          </cell>
          <cell r="L2957">
            <v>366</v>
          </cell>
        </row>
        <row r="2958">
          <cell r="A2958" t="str">
            <v>H11499-0</v>
          </cell>
          <cell r="B2958" t="str">
            <v>商品名 91561984</v>
          </cell>
          <cell r="C2958" t="str">
            <v>廃番</v>
          </cell>
          <cell r="D2958" t="str">
            <v>5600Z</v>
          </cell>
          <cell r="E2958"/>
          <cell r="F2958" t="str">
            <v>D</v>
          </cell>
          <cell r="G2958">
            <v>30</v>
          </cell>
          <cell r="H2958" t="str">
            <v>水道・ガス・配管</v>
          </cell>
          <cell r="I2958">
            <v>10</v>
          </cell>
          <cell r="J2958">
            <v>7200</v>
          </cell>
          <cell r="K2958">
            <v>7128</v>
          </cell>
          <cell r="L2958">
            <v>4824</v>
          </cell>
        </row>
        <row r="2959">
          <cell r="A2959" t="str">
            <v>H11541-7</v>
          </cell>
          <cell r="B2959" t="str">
            <v>商品名 90238701</v>
          </cell>
          <cell r="C2959" t="str">
            <v>定番</v>
          </cell>
          <cell r="D2959" t="str">
            <v>2300C</v>
          </cell>
          <cell r="E2959" t="str">
            <v>販促A</v>
          </cell>
          <cell r="F2959" t="str">
            <v>C</v>
          </cell>
          <cell r="G2959">
            <v>30</v>
          </cell>
          <cell r="H2959" t="str">
            <v>住設機器・器具</v>
          </cell>
          <cell r="I2959">
            <v>10</v>
          </cell>
          <cell r="J2959">
            <v>100</v>
          </cell>
          <cell r="K2959">
            <v>89</v>
          </cell>
          <cell r="L2959">
            <v>66</v>
          </cell>
        </row>
        <row r="2960">
          <cell r="A2960" t="str">
            <v>H11688-8</v>
          </cell>
          <cell r="B2960" t="str">
            <v>商品名 02535490</v>
          </cell>
          <cell r="C2960" t="str">
            <v>定番</v>
          </cell>
          <cell r="D2960" t="str">
            <v>5300T</v>
          </cell>
          <cell r="E2960"/>
          <cell r="F2960" t="str">
            <v>A</v>
          </cell>
          <cell r="G2960">
            <v>50</v>
          </cell>
          <cell r="H2960" t="str">
            <v>作業用品</v>
          </cell>
          <cell r="I2960">
            <v>10</v>
          </cell>
          <cell r="J2960">
            <v>6700</v>
          </cell>
          <cell r="K2960">
            <v>6432</v>
          </cell>
          <cell r="L2960">
            <v>3886</v>
          </cell>
        </row>
        <row r="2961">
          <cell r="A2961" t="str">
            <v>H12049-0</v>
          </cell>
          <cell r="B2961" t="str">
            <v>商品名 11576289</v>
          </cell>
          <cell r="C2961" t="str">
            <v>定番</v>
          </cell>
          <cell r="D2961" t="str">
            <v>5700T</v>
          </cell>
          <cell r="E2961"/>
          <cell r="F2961" t="str">
            <v>A</v>
          </cell>
          <cell r="G2961">
            <v>40</v>
          </cell>
          <cell r="H2961" t="str">
            <v>作業用品</v>
          </cell>
          <cell r="I2961">
            <v>10</v>
          </cell>
          <cell r="J2961">
            <v>7000</v>
          </cell>
          <cell r="K2961">
            <v>6300</v>
          </cell>
          <cell r="L2961">
            <v>5320</v>
          </cell>
        </row>
        <row r="2962">
          <cell r="A2962" t="str">
            <v>H12207-6</v>
          </cell>
          <cell r="B2962" t="str">
            <v>商品名 07431478</v>
          </cell>
          <cell r="C2962" t="str">
            <v>定番</v>
          </cell>
          <cell r="D2962" t="str">
            <v>4300G</v>
          </cell>
          <cell r="E2962"/>
          <cell r="F2962" t="str">
            <v>A</v>
          </cell>
          <cell r="G2962">
            <v>30</v>
          </cell>
          <cell r="H2962" t="str">
            <v>教養・娯楽</v>
          </cell>
          <cell r="I2962">
            <v>10</v>
          </cell>
          <cell r="J2962">
            <v>7600</v>
          </cell>
          <cell r="K2962">
            <v>7220</v>
          </cell>
          <cell r="L2962">
            <v>4864</v>
          </cell>
        </row>
        <row r="2963">
          <cell r="A2963" t="str">
            <v>H12240-5</v>
          </cell>
          <cell r="B2963" t="str">
            <v>商品名 25668949</v>
          </cell>
          <cell r="C2963" t="str">
            <v>定番</v>
          </cell>
          <cell r="D2963" t="str">
            <v>6600H</v>
          </cell>
          <cell r="E2963"/>
          <cell r="F2963" t="str">
            <v>C</v>
          </cell>
          <cell r="G2963">
            <v>30</v>
          </cell>
          <cell r="H2963" t="str">
            <v>自転車</v>
          </cell>
          <cell r="I2963">
            <v>10</v>
          </cell>
          <cell r="J2963">
            <v>700</v>
          </cell>
          <cell r="K2963">
            <v>658</v>
          </cell>
          <cell r="L2963">
            <v>448</v>
          </cell>
        </row>
        <row r="2964">
          <cell r="A2964" t="str">
            <v>H12794-4</v>
          </cell>
          <cell r="B2964" t="str">
            <v>商品名 95508714</v>
          </cell>
          <cell r="C2964" t="str">
            <v>定番</v>
          </cell>
          <cell r="D2964" t="str">
            <v>5000F</v>
          </cell>
          <cell r="E2964" t="str">
            <v>販促A</v>
          </cell>
          <cell r="F2964" t="str">
            <v>B</v>
          </cell>
          <cell r="G2964">
            <v>50</v>
          </cell>
          <cell r="H2964" t="str">
            <v>住設機器・器具</v>
          </cell>
          <cell r="I2964">
            <v>10</v>
          </cell>
          <cell r="J2964">
            <v>10300</v>
          </cell>
          <cell r="K2964">
            <v>9888</v>
          </cell>
          <cell r="L2964">
            <v>6489</v>
          </cell>
        </row>
        <row r="2965">
          <cell r="A2965" t="str">
            <v>H13623-0</v>
          </cell>
          <cell r="B2965" t="str">
            <v>商品名 56043365</v>
          </cell>
          <cell r="C2965" t="str">
            <v>定番</v>
          </cell>
          <cell r="D2965" t="str">
            <v>0400S</v>
          </cell>
          <cell r="E2965"/>
          <cell r="F2965" t="str">
            <v>B</v>
          </cell>
          <cell r="G2965">
            <v>10</v>
          </cell>
          <cell r="H2965" t="str">
            <v>増改築・リフォーム</v>
          </cell>
          <cell r="I2965">
            <v>10</v>
          </cell>
          <cell r="J2965">
            <v>300</v>
          </cell>
          <cell r="K2965">
            <v>297</v>
          </cell>
          <cell r="L2965">
            <v>213</v>
          </cell>
        </row>
        <row r="2966">
          <cell r="A2966" t="str">
            <v>H13639-5</v>
          </cell>
          <cell r="B2966" t="str">
            <v>商品名 01513595</v>
          </cell>
          <cell r="C2966" t="str">
            <v>特注</v>
          </cell>
          <cell r="D2966" t="str">
            <v>5100U</v>
          </cell>
          <cell r="E2966"/>
          <cell r="F2966" t="str">
            <v>D</v>
          </cell>
          <cell r="G2966">
            <v>70</v>
          </cell>
          <cell r="H2966" t="str">
            <v>建築金物</v>
          </cell>
          <cell r="I2966">
            <v>10</v>
          </cell>
          <cell r="J2966">
            <v>200</v>
          </cell>
          <cell r="K2966">
            <v>192</v>
          </cell>
          <cell r="L2966">
            <v>122</v>
          </cell>
        </row>
        <row r="2967">
          <cell r="A2967" t="str">
            <v>H13833-3</v>
          </cell>
          <cell r="B2967" t="str">
            <v>商品名 91594368</v>
          </cell>
          <cell r="C2967" t="str">
            <v>定番</v>
          </cell>
          <cell r="D2967" t="str">
            <v>5900G</v>
          </cell>
          <cell r="E2967"/>
          <cell r="F2967" t="str">
            <v>C</v>
          </cell>
          <cell r="G2967">
            <v>60</v>
          </cell>
          <cell r="H2967" t="str">
            <v>電気・照明</v>
          </cell>
          <cell r="I2967">
            <v>10</v>
          </cell>
          <cell r="J2967">
            <v>32700</v>
          </cell>
          <cell r="K2967">
            <v>30084</v>
          </cell>
          <cell r="L2967">
            <v>23544</v>
          </cell>
        </row>
        <row r="2968">
          <cell r="A2968" t="str">
            <v>H13984-2</v>
          </cell>
          <cell r="B2968" t="str">
            <v>商品名 04493237</v>
          </cell>
          <cell r="C2968" t="str">
            <v>定番</v>
          </cell>
          <cell r="D2968" t="str">
            <v>4900W</v>
          </cell>
          <cell r="E2968" t="str">
            <v>販促B</v>
          </cell>
          <cell r="F2968" t="str">
            <v>A</v>
          </cell>
          <cell r="G2968">
            <v>80</v>
          </cell>
          <cell r="H2968" t="str">
            <v>住設機器・器具</v>
          </cell>
          <cell r="I2968">
            <v>10</v>
          </cell>
          <cell r="J2968">
            <v>300</v>
          </cell>
          <cell r="K2968">
            <v>297</v>
          </cell>
          <cell r="L2968">
            <v>189</v>
          </cell>
        </row>
        <row r="2969">
          <cell r="A2969" t="str">
            <v>H14119-9</v>
          </cell>
          <cell r="B2969" t="str">
            <v>商品名 43130536</v>
          </cell>
          <cell r="C2969" t="str">
            <v>定番</v>
          </cell>
          <cell r="D2969" t="str">
            <v>1300F</v>
          </cell>
          <cell r="E2969" t="str">
            <v>販促B</v>
          </cell>
          <cell r="F2969" t="str">
            <v>A</v>
          </cell>
          <cell r="G2969">
            <v>30</v>
          </cell>
          <cell r="H2969" t="str">
            <v>建築金物</v>
          </cell>
          <cell r="I2969">
            <v>10</v>
          </cell>
          <cell r="J2969">
            <v>3100</v>
          </cell>
          <cell r="K2969">
            <v>2821</v>
          </cell>
          <cell r="L2969">
            <v>1736</v>
          </cell>
        </row>
        <row r="2970">
          <cell r="A2970" t="str">
            <v>H14145-7</v>
          </cell>
          <cell r="B2970" t="str">
            <v>商品名 24373279</v>
          </cell>
          <cell r="C2970" t="str">
            <v>定番</v>
          </cell>
          <cell r="D2970" t="str">
            <v>3700W</v>
          </cell>
          <cell r="E2970" t="str">
            <v>販促B</v>
          </cell>
          <cell r="F2970" t="str">
            <v>B</v>
          </cell>
          <cell r="G2970">
            <v>40</v>
          </cell>
          <cell r="H2970" t="str">
            <v>塗料・塗装具</v>
          </cell>
          <cell r="I2970">
            <v>10</v>
          </cell>
          <cell r="J2970">
            <v>700</v>
          </cell>
          <cell r="K2970">
            <v>651</v>
          </cell>
          <cell r="L2970">
            <v>560</v>
          </cell>
        </row>
        <row r="2971">
          <cell r="A2971" t="str">
            <v>H14380-3</v>
          </cell>
          <cell r="B2971" t="str">
            <v>商品名 25926157</v>
          </cell>
          <cell r="C2971" t="str">
            <v>定番</v>
          </cell>
          <cell r="D2971" t="str">
            <v>9200A</v>
          </cell>
          <cell r="E2971" t="str">
            <v>販促B</v>
          </cell>
          <cell r="F2971" t="str">
            <v>C</v>
          </cell>
          <cell r="G2971">
            <v>40</v>
          </cell>
          <cell r="H2971" t="str">
            <v>道具・工具</v>
          </cell>
          <cell r="I2971">
            <v>10</v>
          </cell>
          <cell r="J2971">
            <v>700</v>
          </cell>
          <cell r="K2971">
            <v>700</v>
          </cell>
          <cell r="L2971">
            <v>581</v>
          </cell>
        </row>
        <row r="2972">
          <cell r="A2972" t="str">
            <v>H14396-2</v>
          </cell>
          <cell r="B2972" t="str">
            <v>商品名 42233397</v>
          </cell>
          <cell r="C2972" t="str">
            <v>定番</v>
          </cell>
          <cell r="D2972" t="str">
            <v>2300H</v>
          </cell>
          <cell r="E2972"/>
          <cell r="F2972" t="str">
            <v>B</v>
          </cell>
          <cell r="G2972">
            <v>70</v>
          </cell>
          <cell r="H2972" t="str">
            <v>教養・娯楽</v>
          </cell>
          <cell r="I2972">
            <v>10</v>
          </cell>
          <cell r="J2972">
            <v>51000</v>
          </cell>
          <cell r="K2972">
            <v>51000</v>
          </cell>
          <cell r="L2972">
            <v>30600</v>
          </cell>
        </row>
        <row r="2973">
          <cell r="A2973" t="str">
            <v>H15218-3</v>
          </cell>
          <cell r="B2973" t="str">
            <v>商品名 32214014</v>
          </cell>
          <cell r="C2973" t="str">
            <v>特注</v>
          </cell>
          <cell r="D2973" t="str">
            <v>2100D</v>
          </cell>
          <cell r="E2973"/>
          <cell r="F2973" t="str">
            <v>D</v>
          </cell>
          <cell r="G2973">
            <v>30</v>
          </cell>
          <cell r="H2973" t="str">
            <v>教養・娯楽</v>
          </cell>
          <cell r="I2973">
            <v>10</v>
          </cell>
          <cell r="J2973">
            <v>300</v>
          </cell>
          <cell r="K2973">
            <v>270</v>
          </cell>
          <cell r="L2973">
            <v>213</v>
          </cell>
        </row>
        <row r="2974">
          <cell r="A2974" t="str">
            <v>H16093-3</v>
          </cell>
          <cell r="B2974" t="str">
            <v>商品名 40180083</v>
          </cell>
          <cell r="C2974" t="str">
            <v>定番</v>
          </cell>
          <cell r="D2974" t="str">
            <v>1800W</v>
          </cell>
          <cell r="E2974" t="str">
            <v>販促B</v>
          </cell>
          <cell r="F2974" t="str">
            <v>C</v>
          </cell>
          <cell r="G2974">
            <v>10</v>
          </cell>
          <cell r="H2974" t="str">
            <v>電気・照明</v>
          </cell>
          <cell r="I2974">
            <v>10</v>
          </cell>
          <cell r="J2974">
            <v>5100</v>
          </cell>
          <cell r="K2974">
            <v>4692</v>
          </cell>
          <cell r="L2974">
            <v>3876</v>
          </cell>
        </row>
        <row r="2975">
          <cell r="A2975" t="str">
            <v>H16596-2</v>
          </cell>
          <cell r="B2975" t="str">
            <v>商品名 04777742</v>
          </cell>
          <cell r="C2975" t="str">
            <v>定番</v>
          </cell>
          <cell r="D2975" t="str">
            <v>7700D</v>
          </cell>
          <cell r="E2975" t="str">
            <v>販促A</v>
          </cell>
          <cell r="F2975" t="str">
            <v>A</v>
          </cell>
          <cell r="G2975">
            <v>40</v>
          </cell>
          <cell r="H2975" t="str">
            <v>建築金物</v>
          </cell>
          <cell r="I2975">
            <v>10</v>
          </cell>
          <cell r="J2975">
            <v>58200</v>
          </cell>
          <cell r="K2975">
            <v>58200</v>
          </cell>
          <cell r="L2975">
            <v>41904</v>
          </cell>
        </row>
        <row r="2976">
          <cell r="A2976" t="str">
            <v>H16752-1</v>
          </cell>
          <cell r="B2976" t="str">
            <v>商品名 56338390</v>
          </cell>
          <cell r="C2976" t="str">
            <v>定番</v>
          </cell>
          <cell r="D2976" t="str">
            <v>3300K</v>
          </cell>
          <cell r="E2976" t="str">
            <v>販促B</v>
          </cell>
          <cell r="F2976" t="str">
            <v>A</v>
          </cell>
          <cell r="G2976">
            <v>30</v>
          </cell>
          <cell r="H2976" t="str">
            <v>電動工具</v>
          </cell>
          <cell r="I2976">
            <v>10</v>
          </cell>
          <cell r="J2976">
            <v>4500</v>
          </cell>
          <cell r="K2976">
            <v>4140</v>
          </cell>
          <cell r="L2976">
            <v>3645</v>
          </cell>
        </row>
        <row r="2977">
          <cell r="A2977" t="str">
            <v>H17147-0</v>
          </cell>
          <cell r="B2977" t="str">
            <v>商品名 39309167</v>
          </cell>
          <cell r="C2977" t="str">
            <v>定番</v>
          </cell>
          <cell r="D2977" t="str">
            <v>3000V</v>
          </cell>
          <cell r="E2977"/>
          <cell r="F2977" t="str">
            <v>B</v>
          </cell>
          <cell r="G2977">
            <v>80</v>
          </cell>
          <cell r="H2977" t="str">
            <v>建築金物</v>
          </cell>
          <cell r="I2977">
            <v>10</v>
          </cell>
          <cell r="J2977">
            <v>43800</v>
          </cell>
          <cell r="K2977">
            <v>42048</v>
          </cell>
          <cell r="L2977">
            <v>26280</v>
          </cell>
        </row>
        <row r="2978">
          <cell r="A2978" t="str">
            <v>H17187-1</v>
          </cell>
          <cell r="B2978" t="str">
            <v>商品名 68108026</v>
          </cell>
          <cell r="C2978" t="str">
            <v>定番</v>
          </cell>
          <cell r="D2978" t="str">
            <v>1000D</v>
          </cell>
          <cell r="E2978"/>
          <cell r="F2978" t="str">
            <v>B</v>
          </cell>
          <cell r="G2978">
            <v>30</v>
          </cell>
          <cell r="H2978" t="str">
            <v>電動工具</v>
          </cell>
          <cell r="I2978">
            <v>10</v>
          </cell>
          <cell r="J2978">
            <v>2600</v>
          </cell>
          <cell r="K2978">
            <v>2340</v>
          </cell>
          <cell r="L2978">
            <v>2106</v>
          </cell>
        </row>
        <row r="2979">
          <cell r="A2979" t="str">
            <v>H17930-1</v>
          </cell>
          <cell r="B2979" t="str">
            <v>商品名 35284248</v>
          </cell>
          <cell r="C2979" t="str">
            <v>特注</v>
          </cell>
          <cell r="D2979" t="str">
            <v>2800I</v>
          </cell>
          <cell r="E2979"/>
          <cell r="F2979" t="str">
            <v>D</v>
          </cell>
          <cell r="G2979">
            <v>40</v>
          </cell>
          <cell r="H2979" t="str">
            <v>自転車</v>
          </cell>
          <cell r="I2979">
            <v>10</v>
          </cell>
          <cell r="J2979">
            <v>1300</v>
          </cell>
          <cell r="K2979">
            <v>1300</v>
          </cell>
          <cell r="L2979">
            <v>871</v>
          </cell>
        </row>
        <row r="2980">
          <cell r="A2980" t="str">
            <v>H17959-1</v>
          </cell>
          <cell r="B2980" t="str">
            <v>商品名 50991585</v>
          </cell>
          <cell r="C2980" t="str">
            <v>定番</v>
          </cell>
          <cell r="D2980" t="str">
            <v>9900F</v>
          </cell>
          <cell r="E2980"/>
          <cell r="F2980" t="str">
            <v>C</v>
          </cell>
          <cell r="G2980">
            <v>70</v>
          </cell>
          <cell r="H2980" t="str">
            <v>自転車</v>
          </cell>
          <cell r="I2980">
            <v>10</v>
          </cell>
          <cell r="J2980">
            <v>13500</v>
          </cell>
          <cell r="K2980">
            <v>13365</v>
          </cell>
          <cell r="L2980">
            <v>10395</v>
          </cell>
        </row>
        <row r="2981">
          <cell r="A2981" t="str">
            <v>H18373-2</v>
          </cell>
          <cell r="B2981" t="str">
            <v>商品名 92231572</v>
          </cell>
          <cell r="C2981" t="str">
            <v>定番</v>
          </cell>
          <cell r="D2981" t="str">
            <v>2300F</v>
          </cell>
          <cell r="E2981"/>
          <cell r="F2981" t="str">
            <v>A</v>
          </cell>
          <cell r="G2981">
            <v>80</v>
          </cell>
          <cell r="H2981" t="str">
            <v>増改築・リフォーム</v>
          </cell>
          <cell r="I2981">
            <v>10</v>
          </cell>
          <cell r="J2981">
            <v>6500</v>
          </cell>
          <cell r="K2981">
            <v>6370</v>
          </cell>
          <cell r="L2981">
            <v>5330</v>
          </cell>
        </row>
        <row r="2982">
          <cell r="A2982" t="str">
            <v>H18552-3</v>
          </cell>
          <cell r="B2982" t="str">
            <v>商品名 39436395</v>
          </cell>
          <cell r="C2982" t="str">
            <v>定番</v>
          </cell>
          <cell r="D2982" t="str">
            <v>4300K</v>
          </cell>
          <cell r="E2982"/>
          <cell r="F2982" t="str">
            <v>B</v>
          </cell>
          <cell r="G2982">
            <v>80</v>
          </cell>
          <cell r="H2982" t="str">
            <v>塗料・塗装具</v>
          </cell>
          <cell r="I2982">
            <v>10</v>
          </cell>
          <cell r="J2982">
            <v>800</v>
          </cell>
          <cell r="K2982">
            <v>720</v>
          </cell>
          <cell r="L2982">
            <v>640</v>
          </cell>
        </row>
        <row r="2983">
          <cell r="A2983" t="str">
            <v>H19016-9</v>
          </cell>
          <cell r="B2983" t="str">
            <v>商品名 78771549</v>
          </cell>
          <cell r="C2983" t="str">
            <v>定番</v>
          </cell>
          <cell r="D2983" t="str">
            <v>7700W</v>
          </cell>
          <cell r="E2983"/>
          <cell r="F2983" t="str">
            <v>C</v>
          </cell>
          <cell r="G2983">
            <v>30</v>
          </cell>
          <cell r="H2983" t="str">
            <v>建築金物</v>
          </cell>
          <cell r="I2983">
            <v>10</v>
          </cell>
          <cell r="J2983">
            <v>15600</v>
          </cell>
          <cell r="K2983">
            <v>14196</v>
          </cell>
          <cell r="L2983">
            <v>9360</v>
          </cell>
        </row>
        <row r="2984">
          <cell r="A2984" t="str">
            <v>H19807-5</v>
          </cell>
          <cell r="B2984" t="str">
            <v>商品名 99947774</v>
          </cell>
          <cell r="C2984" t="str">
            <v>定番</v>
          </cell>
          <cell r="D2984" t="str">
            <v>9400Y</v>
          </cell>
          <cell r="E2984" t="str">
            <v>販促A</v>
          </cell>
          <cell r="F2984" t="str">
            <v>C</v>
          </cell>
          <cell r="G2984">
            <v>60</v>
          </cell>
          <cell r="H2984" t="str">
            <v>道具・工具</v>
          </cell>
          <cell r="I2984">
            <v>10</v>
          </cell>
          <cell r="J2984">
            <v>1200</v>
          </cell>
          <cell r="K2984">
            <v>1056</v>
          </cell>
          <cell r="L2984">
            <v>792</v>
          </cell>
        </row>
        <row r="2985">
          <cell r="A2985" t="str">
            <v>H19808-0</v>
          </cell>
          <cell r="B2985" t="str">
            <v>商品名 02610285</v>
          </cell>
          <cell r="C2985" t="str">
            <v>特注</v>
          </cell>
          <cell r="D2985" t="str">
            <v>6100G</v>
          </cell>
          <cell r="E2985"/>
          <cell r="F2985" t="str">
            <v>D</v>
          </cell>
          <cell r="G2985">
            <v>60</v>
          </cell>
          <cell r="H2985" t="str">
            <v>塗料・塗装具</v>
          </cell>
          <cell r="I2985">
            <v>10</v>
          </cell>
          <cell r="J2985">
            <v>200</v>
          </cell>
          <cell r="K2985">
            <v>196</v>
          </cell>
          <cell r="L2985">
            <v>148</v>
          </cell>
        </row>
        <row r="2986">
          <cell r="A2986" t="str">
            <v>H20571-4</v>
          </cell>
          <cell r="B2986" t="str">
            <v>商品名 74120964</v>
          </cell>
          <cell r="C2986" t="str">
            <v>定番</v>
          </cell>
          <cell r="D2986" t="str">
            <v>1200E</v>
          </cell>
          <cell r="E2986" t="str">
            <v>販促B</v>
          </cell>
          <cell r="F2986" t="str">
            <v>B</v>
          </cell>
          <cell r="G2986">
            <v>20</v>
          </cell>
          <cell r="H2986" t="str">
            <v>日用消耗品</v>
          </cell>
          <cell r="I2986">
            <v>10</v>
          </cell>
          <cell r="J2986">
            <v>19500</v>
          </cell>
          <cell r="K2986">
            <v>16770</v>
          </cell>
          <cell r="L2986">
            <v>14625</v>
          </cell>
        </row>
        <row r="2987">
          <cell r="A2987" t="str">
            <v>H20582-4</v>
          </cell>
          <cell r="B2987" t="str">
            <v>商品名 96838228</v>
          </cell>
          <cell r="C2987" t="str">
            <v>定番</v>
          </cell>
          <cell r="D2987" t="str">
            <v>8300W</v>
          </cell>
          <cell r="E2987"/>
          <cell r="F2987" t="str">
            <v>B</v>
          </cell>
          <cell r="G2987">
            <v>10</v>
          </cell>
          <cell r="H2987" t="str">
            <v>塗料・塗装具</v>
          </cell>
          <cell r="I2987">
            <v>10</v>
          </cell>
          <cell r="J2987">
            <v>400</v>
          </cell>
          <cell r="K2987">
            <v>352</v>
          </cell>
          <cell r="L2987">
            <v>236</v>
          </cell>
        </row>
        <row r="2988">
          <cell r="A2988" t="str">
            <v>H20709-0</v>
          </cell>
          <cell r="B2988" t="str">
            <v>商品名 33834763</v>
          </cell>
          <cell r="C2988" t="str">
            <v>特注</v>
          </cell>
          <cell r="D2988" t="str">
            <v>8300P</v>
          </cell>
          <cell r="E2988"/>
          <cell r="F2988" t="str">
            <v>D</v>
          </cell>
          <cell r="G2988">
            <v>50</v>
          </cell>
          <cell r="H2988" t="str">
            <v>住設機器・器具</v>
          </cell>
          <cell r="I2988">
            <v>10</v>
          </cell>
          <cell r="J2988">
            <v>6500</v>
          </cell>
          <cell r="K2988">
            <v>5915</v>
          </cell>
          <cell r="L2988">
            <v>5395</v>
          </cell>
        </row>
        <row r="2989">
          <cell r="A2989" t="str">
            <v>H20974-9</v>
          </cell>
          <cell r="B2989" t="str">
            <v>商品名 51640236</v>
          </cell>
          <cell r="C2989" t="str">
            <v>定番</v>
          </cell>
          <cell r="D2989" t="str">
            <v>6400I</v>
          </cell>
          <cell r="E2989" t="str">
            <v>販促B</v>
          </cell>
          <cell r="F2989" t="str">
            <v>C</v>
          </cell>
          <cell r="G2989">
            <v>30</v>
          </cell>
          <cell r="H2989" t="str">
            <v>接着剤・梱包資材</v>
          </cell>
          <cell r="I2989">
            <v>10</v>
          </cell>
          <cell r="J2989">
            <v>22300</v>
          </cell>
          <cell r="K2989">
            <v>20070</v>
          </cell>
          <cell r="L2989">
            <v>12711</v>
          </cell>
        </row>
        <row r="2990">
          <cell r="A2990" t="str">
            <v>H21081-8</v>
          </cell>
          <cell r="B2990" t="str">
            <v>商品名 32259568</v>
          </cell>
          <cell r="C2990" t="str">
            <v>定番</v>
          </cell>
          <cell r="D2990" t="str">
            <v>2500M</v>
          </cell>
          <cell r="E2990" t="str">
            <v>販促A</v>
          </cell>
          <cell r="F2990" t="str">
            <v>C</v>
          </cell>
          <cell r="G2990">
            <v>40</v>
          </cell>
          <cell r="H2990" t="str">
            <v>教養・娯楽</v>
          </cell>
          <cell r="I2990">
            <v>10</v>
          </cell>
          <cell r="J2990">
            <v>50300</v>
          </cell>
          <cell r="K2990">
            <v>45270</v>
          </cell>
          <cell r="L2990">
            <v>27665</v>
          </cell>
        </row>
        <row r="2991">
          <cell r="A2991" t="str">
            <v>H21186-6</v>
          </cell>
          <cell r="B2991" t="str">
            <v>商品名 22337604</v>
          </cell>
          <cell r="C2991" t="str">
            <v>特注</v>
          </cell>
          <cell r="D2991" t="str">
            <v>3300H</v>
          </cell>
          <cell r="E2991"/>
          <cell r="F2991" t="str">
            <v>D</v>
          </cell>
          <cell r="G2991">
            <v>70</v>
          </cell>
          <cell r="H2991" t="str">
            <v>教養・娯楽</v>
          </cell>
          <cell r="I2991">
            <v>10</v>
          </cell>
          <cell r="J2991">
            <v>600</v>
          </cell>
          <cell r="K2991">
            <v>594</v>
          </cell>
          <cell r="L2991">
            <v>456</v>
          </cell>
        </row>
        <row r="2992">
          <cell r="A2992" t="str">
            <v>H21194-7</v>
          </cell>
          <cell r="B2992" t="str">
            <v>商品名 32644813</v>
          </cell>
          <cell r="C2992" t="str">
            <v>定番</v>
          </cell>
          <cell r="D2992" t="str">
            <v>6400K</v>
          </cell>
          <cell r="E2992"/>
          <cell r="F2992" t="str">
            <v>C</v>
          </cell>
          <cell r="G2992">
            <v>20</v>
          </cell>
          <cell r="H2992" t="str">
            <v>自転車</v>
          </cell>
          <cell r="I2992">
            <v>10</v>
          </cell>
          <cell r="J2992">
            <v>7500</v>
          </cell>
          <cell r="K2992">
            <v>6450</v>
          </cell>
          <cell r="L2992">
            <v>6300</v>
          </cell>
        </row>
        <row r="2993">
          <cell r="A2993" t="str">
            <v>H21492-1</v>
          </cell>
          <cell r="B2993" t="str">
            <v>商品名 40793934</v>
          </cell>
          <cell r="C2993" t="str">
            <v>定番</v>
          </cell>
          <cell r="D2993" t="str">
            <v>7900M</v>
          </cell>
          <cell r="E2993" t="str">
            <v>販促A</v>
          </cell>
          <cell r="F2993" t="str">
            <v>C</v>
          </cell>
          <cell r="G2993">
            <v>90</v>
          </cell>
          <cell r="H2993" t="str">
            <v>自転車</v>
          </cell>
          <cell r="I2993">
            <v>10</v>
          </cell>
          <cell r="J2993">
            <v>40600</v>
          </cell>
          <cell r="K2993">
            <v>34916</v>
          </cell>
          <cell r="L2993">
            <v>24360</v>
          </cell>
        </row>
        <row r="2994">
          <cell r="A2994" t="str">
            <v>H21630-4</v>
          </cell>
          <cell r="B2994" t="str">
            <v>商品名 03774911</v>
          </cell>
          <cell r="C2994" t="str">
            <v>特注</v>
          </cell>
          <cell r="D2994" t="str">
            <v>7700P</v>
          </cell>
          <cell r="E2994"/>
          <cell r="F2994" t="str">
            <v>D</v>
          </cell>
          <cell r="G2994">
            <v>20</v>
          </cell>
          <cell r="H2994" t="str">
            <v>増改築・リフォーム</v>
          </cell>
          <cell r="I2994">
            <v>10</v>
          </cell>
          <cell r="J2994">
            <v>5600</v>
          </cell>
          <cell r="K2994">
            <v>5264</v>
          </cell>
          <cell r="L2994">
            <v>4648</v>
          </cell>
        </row>
        <row r="2995">
          <cell r="A2995" t="str">
            <v>H21937-9</v>
          </cell>
          <cell r="B2995" t="str">
            <v>商品名 09701496</v>
          </cell>
          <cell r="C2995" t="str">
            <v>定番</v>
          </cell>
          <cell r="D2995" t="str">
            <v>7000D</v>
          </cell>
          <cell r="E2995"/>
          <cell r="F2995" t="str">
            <v>B</v>
          </cell>
          <cell r="G2995">
            <v>90</v>
          </cell>
          <cell r="H2995" t="str">
            <v>接着剤・梱包資材</v>
          </cell>
          <cell r="I2995">
            <v>10</v>
          </cell>
          <cell r="J2995">
            <v>300</v>
          </cell>
          <cell r="K2995">
            <v>270</v>
          </cell>
          <cell r="L2995">
            <v>246</v>
          </cell>
        </row>
        <row r="2996">
          <cell r="A2996" t="str">
            <v>H22000-6</v>
          </cell>
          <cell r="B2996" t="str">
            <v>商品名 77702410</v>
          </cell>
          <cell r="C2996" t="str">
            <v>定番</v>
          </cell>
          <cell r="D2996" t="str">
            <v>7000Q</v>
          </cell>
          <cell r="E2996"/>
          <cell r="F2996" t="str">
            <v>B</v>
          </cell>
          <cell r="G2996">
            <v>50</v>
          </cell>
          <cell r="H2996" t="str">
            <v>道具・工具</v>
          </cell>
          <cell r="I2996">
            <v>10</v>
          </cell>
          <cell r="J2996">
            <v>900</v>
          </cell>
          <cell r="K2996">
            <v>864</v>
          </cell>
          <cell r="L2996">
            <v>540</v>
          </cell>
        </row>
        <row r="2997">
          <cell r="A2997" t="str">
            <v>H22332-4</v>
          </cell>
          <cell r="B2997" t="str">
            <v>商品名 91158433</v>
          </cell>
          <cell r="C2997" t="str">
            <v>定番</v>
          </cell>
          <cell r="D2997" t="str">
            <v>1500F</v>
          </cell>
          <cell r="E2997" t="str">
            <v>販促B</v>
          </cell>
          <cell r="F2997" t="str">
            <v>A</v>
          </cell>
          <cell r="G2997">
            <v>20</v>
          </cell>
          <cell r="H2997" t="str">
            <v>増改築・リフォーム</v>
          </cell>
          <cell r="I2997">
            <v>10</v>
          </cell>
          <cell r="J2997">
            <v>1200</v>
          </cell>
          <cell r="K2997">
            <v>1176</v>
          </cell>
          <cell r="L2997">
            <v>900</v>
          </cell>
        </row>
        <row r="2998">
          <cell r="A2998" t="str">
            <v>H22597-3</v>
          </cell>
          <cell r="B2998" t="str">
            <v>商品名 47530267</v>
          </cell>
          <cell r="C2998" t="str">
            <v>特注</v>
          </cell>
          <cell r="D2998" t="str">
            <v>5300P</v>
          </cell>
          <cell r="E2998"/>
          <cell r="F2998" t="str">
            <v>D</v>
          </cell>
          <cell r="G2998">
            <v>30</v>
          </cell>
          <cell r="H2998" t="str">
            <v>塗料・塗装具</v>
          </cell>
          <cell r="I2998">
            <v>10</v>
          </cell>
          <cell r="J2998">
            <v>7200</v>
          </cell>
          <cell r="K2998">
            <v>6624</v>
          </cell>
          <cell r="L2998">
            <v>4608</v>
          </cell>
        </row>
        <row r="2999">
          <cell r="A2999" t="str">
            <v>H22598-6</v>
          </cell>
          <cell r="B2999" t="str">
            <v>商品名 71090961</v>
          </cell>
          <cell r="C2999" t="str">
            <v>廃番</v>
          </cell>
          <cell r="D2999" t="str">
            <v>0900Z</v>
          </cell>
          <cell r="E2999"/>
          <cell r="F2999" t="str">
            <v>D</v>
          </cell>
          <cell r="G2999">
            <v>60</v>
          </cell>
          <cell r="H2999" t="str">
            <v>教養・娯楽</v>
          </cell>
          <cell r="I2999">
            <v>10</v>
          </cell>
          <cell r="J2999">
            <v>200</v>
          </cell>
          <cell r="K2999">
            <v>200</v>
          </cell>
          <cell r="L2999">
            <v>156</v>
          </cell>
        </row>
        <row r="3000">
          <cell r="A3000" t="str">
            <v>H22601-4</v>
          </cell>
          <cell r="B3000" t="str">
            <v>商品名 70877195</v>
          </cell>
          <cell r="C3000" t="str">
            <v>定番</v>
          </cell>
          <cell r="D3000" t="str">
            <v>8700J</v>
          </cell>
          <cell r="E3000"/>
          <cell r="F3000" t="str">
            <v>C</v>
          </cell>
          <cell r="G3000">
            <v>80</v>
          </cell>
          <cell r="H3000" t="str">
            <v>教養・娯楽</v>
          </cell>
          <cell r="I3000">
            <v>10</v>
          </cell>
          <cell r="J3000">
            <v>5700</v>
          </cell>
          <cell r="K3000">
            <v>5358</v>
          </cell>
          <cell r="L3000">
            <v>3705</v>
          </cell>
        </row>
        <row r="3001">
          <cell r="A3001" t="str">
            <v>H22636-8</v>
          </cell>
          <cell r="B3001" t="str">
            <v>商品名 73664820</v>
          </cell>
          <cell r="C3001" t="str">
            <v>特注</v>
          </cell>
          <cell r="D3001" t="str">
            <v>6600L</v>
          </cell>
          <cell r="E3001"/>
          <cell r="F3001" t="str">
            <v>D</v>
          </cell>
          <cell r="G3001">
            <v>50</v>
          </cell>
          <cell r="H3001" t="str">
            <v>接着剤・梱包資材</v>
          </cell>
          <cell r="I3001">
            <v>10</v>
          </cell>
          <cell r="J3001">
            <v>800</v>
          </cell>
          <cell r="K3001">
            <v>704</v>
          </cell>
          <cell r="L3001">
            <v>680</v>
          </cell>
        </row>
        <row r="3002">
          <cell r="A3002" t="str">
            <v>H23132-3</v>
          </cell>
          <cell r="B3002" t="str">
            <v>商品名 83295432</v>
          </cell>
          <cell r="C3002" t="str">
            <v>特注</v>
          </cell>
          <cell r="D3002" t="str">
            <v>2900E</v>
          </cell>
          <cell r="E3002"/>
          <cell r="F3002" t="str">
            <v>D</v>
          </cell>
          <cell r="G3002">
            <v>10</v>
          </cell>
          <cell r="H3002" t="str">
            <v>水道・ガス・配管</v>
          </cell>
          <cell r="I3002">
            <v>10</v>
          </cell>
          <cell r="J3002">
            <v>8000</v>
          </cell>
          <cell r="K3002">
            <v>7200</v>
          </cell>
          <cell r="L3002">
            <v>6400</v>
          </cell>
        </row>
        <row r="3003">
          <cell r="A3003" t="str">
            <v>H23432-4</v>
          </cell>
          <cell r="B3003" t="str">
            <v>商品名 64656213</v>
          </cell>
          <cell r="C3003" t="str">
            <v>定番</v>
          </cell>
          <cell r="D3003" t="str">
            <v>6500N</v>
          </cell>
          <cell r="E3003" t="str">
            <v>販促B</v>
          </cell>
          <cell r="F3003" t="str">
            <v>B</v>
          </cell>
          <cell r="G3003">
            <v>70</v>
          </cell>
          <cell r="H3003" t="str">
            <v>増改築・リフォーム</v>
          </cell>
          <cell r="I3003">
            <v>10</v>
          </cell>
          <cell r="J3003">
            <v>200</v>
          </cell>
          <cell r="K3003">
            <v>190</v>
          </cell>
          <cell r="L3003">
            <v>170</v>
          </cell>
        </row>
        <row r="3004">
          <cell r="A3004" t="str">
            <v>H23538-9</v>
          </cell>
          <cell r="B3004" t="str">
            <v>商品名 31515625</v>
          </cell>
          <cell r="C3004" t="str">
            <v>定番</v>
          </cell>
          <cell r="D3004" t="str">
            <v>5100N</v>
          </cell>
          <cell r="E3004" t="str">
            <v>販促B</v>
          </cell>
          <cell r="F3004" t="str">
            <v>C</v>
          </cell>
          <cell r="G3004">
            <v>80</v>
          </cell>
          <cell r="H3004" t="str">
            <v>木材・建材</v>
          </cell>
          <cell r="I3004">
            <v>10</v>
          </cell>
          <cell r="J3004">
            <v>30800</v>
          </cell>
          <cell r="K3004">
            <v>28336</v>
          </cell>
          <cell r="L3004">
            <v>20328</v>
          </cell>
        </row>
        <row r="3005">
          <cell r="A3005" t="str">
            <v>H23633-6</v>
          </cell>
          <cell r="B3005" t="str">
            <v>商品名 28215831</v>
          </cell>
          <cell r="C3005" t="str">
            <v>定番</v>
          </cell>
          <cell r="D3005" t="str">
            <v>2100Y</v>
          </cell>
          <cell r="E3005"/>
          <cell r="F3005" t="str">
            <v>A</v>
          </cell>
          <cell r="G3005">
            <v>90</v>
          </cell>
          <cell r="H3005" t="str">
            <v>接着剤・梱包資材</v>
          </cell>
          <cell r="I3005">
            <v>10</v>
          </cell>
          <cell r="J3005">
            <v>20500</v>
          </cell>
          <cell r="K3005">
            <v>19680</v>
          </cell>
          <cell r="L3005">
            <v>12505</v>
          </cell>
        </row>
        <row r="3006">
          <cell r="A3006" t="str">
            <v>H23948-0</v>
          </cell>
          <cell r="B3006" t="str">
            <v>商品名 74706088</v>
          </cell>
          <cell r="C3006" t="str">
            <v>定番</v>
          </cell>
          <cell r="D3006" t="str">
            <v>7000I</v>
          </cell>
          <cell r="E3006" t="str">
            <v>販促B</v>
          </cell>
          <cell r="F3006" t="str">
            <v>B</v>
          </cell>
          <cell r="G3006">
            <v>30</v>
          </cell>
          <cell r="H3006" t="str">
            <v>増改築・リフォーム</v>
          </cell>
          <cell r="I3006">
            <v>10</v>
          </cell>
          <cell r="J3006">
            <v>700</v>
          </cell>
          <cell r="K3006">
            <v>686</v>
          </cell>
          <cell r="L3006">
            <v>399</v>
          </cell>
        </row>
        <row r="3007">
          <cell r="A3007" t="str">
            <v>H24572-6</v>
          </cell>
          <cell r="B3007" t="str">
            <v>商品名 74623221</v>
          </cell>
          <cell r="C3007" t="str">
            <v>定番</v>
          </cell>
          <cell r="D3007" t="str">
            <v>6200Z</v>
          </cell>
          <cell r="E3007" t="str">
            <v>販促B</v>
          </cell>
          <cell r="F3007" t="str">
            <v>B</v>
          </cell>
          <cell r="G3007">
            <v>60</v>
          </cell>
          <cell r="H3007" t="str">
            <v>建築金物</v>
          </cell>
          <cell r="I3007">
            <v>10</v>
          </cell>
          <cell r="J3007">
            <v>900</v>
          </cell>
          <cell r="K3007">
            <v>873</v>
          </cell>
          <cell r="L3007">
            <v>630</v>
          </cell>
        </row>
        <row r="3008">
          <cell r="A3008" t="str">
            <v>H24652-9</v>
          </cell>
          <cell r="B3008" t="str">
            <v>商品名 86360019</v>
          </cell>
          <cell r="C3008" t="str">
            <v>特注</v>
          </cell>
          <cell r="D3008" t="str">
            <v>3600L</v>
          </cell>
          <cell r="E3008"/>
          <cell r="F3008" t="str">
            <v>D</v>
          </cell>
          <cell r="G3008">
            <v>30</v>
          </cell>
          <cell r="H3008" t="str">
            <v>日用消耗品</v>
          </cell>
          <cell r="I3008">
            <v>10</v>
          </cell>
          <cell r="J3008">
            <v>48700</v>
          </cell>
          <cell r="K3008">
            <v>41882</v>
          </cell>
          <cell r="L3008">
            <v>32142</v>
          </cell>
        </row>
        <row r="3009">
          <cell r="A3009" t="str">
            <v>H24678-7</v>
          </cell>
          <cell r="B3009" t="str">
            <v>商品名 08170861</v>
          </cell>
          <cell r="C3009" t="str">
            <v>定番</v>
          </cell>
          <cell r="D3009" t="str">
            <v>1700K</v>
          </cell>
          <cell r="E3009"/>
          <cell r="F3009" t="str">
            <v>C</v>
          </cell>
          <cell r="G3009">
            <v>10</v>
          </cell>
          <cell r="H3009" t="str">
            <v>建築金物</v>
          </cell>
          <cell r="I3009">
            <v>10</v>
          </cell>
          <cell r="J3009">
            <v>500</v>
          </cell>
          <cell r="K3009">
            <v>435</v>
          </cell>
          <cell r="L3009">
            <v>290</v>
          </cell>
        </row>
        <row r="3010">
          <cell r="A3010" t="str">
            <v>H24775-4</v>
          </cell>
          <cell r="B3010" t="str">
            <v>商品名 72788135</v>
          </cell>
          <cell r="C3010" t="str">
            <v>定番</v>
          </cell>
          <cell r="D3010" t="str">
            <v>7800R</v>
          </cell>
          <cell r="E3010" t="str">
            <v>販促A</v>
          </cell>
          <cell r="F3010" t="str">
            <v>C</v>
          </cell>
          <cell r="G3010">
            <v>90</v>
          </cell>
          <cell r="H3010" t="str">
            <v>道具・工具</v>
          </cell>
          <cell r="I3010">
            <v>10</v>
          </cell>
          <cell r="J3010">
            <v>7400</v>
          </cell>
          <cell r="K3010">
            <v>6734</v>
          </cell>
          <cell r="L3010">
            <v>4366</v>
          </cell>
        </row>
        <row r="3011">
          <cell r="A3011" t="str">
            <v>H25123-2</v>
          </cell>
          <cell r="B3011" t="str">
            <v>商品名 58639550</v>
          </cell>
          <cell r="C3011" t="str">
            <v>定番</v>
          </cell>
          <cell r="D3011" t="str">
            <v>6300E</v>
          </cell>
          <cell r="E3011" t="str">
            <v>販促A</v>
          </cell>
          <cell r="F3011" t="str">
            <v>B</v>
          </cell>
          <cell r="G3011">
            <v>30</v>
          </cell>
          <cell r="H3011" t="str">
            <v>電気・照明</v>
          </cell>
          <cell r="I3011">
            <v>10</v>
          </cell>
          <cell r="J3011">
            <v>2400</v>
          </cell>
          <cell r="K3011">
            <v>2184</v>
          </cell>
          <cell r="L3011">
            <v>1488</v>
          </cell>
        </row>
        <row r="3012">
          <cell r="A3012" t="str">
            <v>H25605-5</v>
          </cell>
          <cell r="B3012" t="str">
            <v>商品名 89929991</v>
          </cell>
          <cell r="C3012" t="str">
            <v>定番</v>
          </cell>
          <cell r="D3012" t="str">
            <v>9200R</v>
          </cell>
          <cell r="E3012"/>
          <cell r="F3012" t="str">
            <v>A</v>
          </cell>
          <cell r="G3012">
            <v>90</v>
          </cell>
          <cell r="H3012" t="str">
            <v>増改築・リフォーム</v>
          </cell>
          <cell r="I3012">
            <v>10</v>
          </cell>
          <cell r="J3012">
            <v>7100</v>
          </cell>
          <cell r="K3012">
            <v>6390</v>
          </cell>
          <cell r="L3012">
            <v>5254</v>
          </cell>
        </row>
        <row r="3013">
          <cell r="A3013" t="str">
            <v>H25776-7</v>
          </cell>
          <cell r="B3013" t="str">
            <v>商品名 54306066</v>
          </cell>
          <cell r="C3013" t="str">
            <v>定番</v>
          </cell>
          <cell r="D3013" t="str">
            <v>3000V</v>
          </cell>
          <cell r="E3013"/>
          <cell r="F3013" t="str">
            <v>C</v>
          </cell>
          <cell r="G3013">
            <v>90</v>
          </cell>
          <cell r="H3013" t="str">
            <v>住設機器・器具</v>
          </cell>
          <cell r="I3013">
            <v>10</v>
          </cell>
          <cell r="J3013">
            <v>21000</v>
          </cell>
          <cell r="K3013">
            <v>20370</v>
          </cell>
          <cell r="L3013">
            <v>14910</v>
          </cell>
        </row>
        <row r="3014">
          <cell r="A3014" t="str">
            <v>H25868-2</v>
          </cell>
          <cell r="B3014" t="str">
            <v>商品名 73168528</v>
          </cell>
          <cell r="C3014" t="str">
            <v>定番</v>
          </cell>
          <cell r="D3014" t="str">
            <v>1600X</v>
          </cell>
          <cell r="E3014" t="str">
            <v>販促A</v>
          </cell>
          <cell r="F3014" t="str">
            <v>B</v>
          </cell>
          <cell r="G3014">
            <v>10</v>
          </cell>
          <cell r="H3014" t="str">
            <v>塗料・塗装具</v>
          </cell>
          <cell r="I3014">
            <v>10</v>
          </cell>
          <cell r="J3014">
            <v>20700</v>
          </cell>
          <cell r="K3014">
            <v>18009</v>
          </cell>
          <cell r="L3014">
            <v>16146</v>
          </cell>
        </row>
        <row r="3015">
          <cell r="A3015" t="str">
            <v>H26021-3</v>
          </cell>
          <cell r="B3015" t="str">
            <v>商品名 52681358</v>
          </cell>
          <cell r="C3015" t="str">
            <v>定番</v>
          </cell>
          <cell r="D3015" t="str">
            <v>6800V</v>
          </cell>
          <cell r="E3015"/>
          <cell r="F3015" t="str">
            <v>C</v>
          </cell>
          <cell r="G3015">
            <v>70</v>
          </cell>
          <cell r="H3015" t="str">
            <v>電気・照明</v>
          </cell>
          <cell r="I3015">
            <v>10</v>
          </cell>
          <cell r="J3015">
            <v>53100</v>
          </cell>
          <cell r="K3015">
            <v>48321</v>
          </cell>
          <cell r="L3015">
            <v>41418</v>
          </cell>
        </row>
        <row r="3016">
          <cell r="A3016" t="str">
            <v>H26317-0</v>
          </cell>
          <cell r="B3016" t="str">
            <v>商品名 92300107</v>
          </cell>
          <cell r="C3016" t="str">
            <v>廃番</v>
          </cell>
          <cell r="D3016" t="str">
            <v>3000N</v>
          </cell>
          <cell r="E3016"/>
          <cell r="F3016" t="str">
            <v>D</v>
          </cell>
          <cell r="G3016">
            <v>80</v>
          </cell>
          <cell r="H3016" t="str">
            <v>日用消耗品</v>
          </cell>
          <cell r="I3016">
            <v>10</v>
          </cell>
          <cell r="J3016">
            <v>36200</v>
          </cell>
          <cell r="K3016">
            <v>33304</v>
          </cell>
          <cell r="L3016">
            <v>27512</v>
          </cell>
        </row>
        <row r="3017">
          <cell r="A3017" t="str">
            <v>H26410-2</v>
          </cell>
          <cell r="B3017" t="str">
            <v>商品名 66470647</v>
          </cell>
          <cell r="C3017" t="str">
            <v>定番</v>
          </cell>
          <cell r="D3017" t="str">
            <v>4700Q</v>
          </cell>
          <cell r="E3017" t="str">
            <v>販促A</v>
          </cell>
          <cell r="F3017" t="str">
            <v>C</v>
          </cell>
          <cell r="G3017">
            <v>80</v>
          </cell>
          <cell r="H3017" t="str">
            <v>日用消耗品</v>
          </cell>
          <cell r="I3017">
            <v>10</v>
          </cell>
          <cell r="J3017">
            <v>400</v>
          </cell>
          <cell r="K3017">
            <v>392</v>
          </cell>
          <cell r="L3017">
            <v>328</v>
          </cell>
        </row>
        <row r="3018">
          <cell r="A3018" t="str">
            <v>H26703-0</v>
          </cell>
          <cell r="B3018" t="str">
            <v>商品名 55131692</v>
          </cell>
          <cell r="C3018" t="str">
            <v>廃番</v>
          </cell>
          <cell r="D3018" t="str">
            <v>1300N</v>
          </cell>
          <cell r="E3018"/>
          <cell r="F3018" t="str">
            <v>D</v>
          </cell>
          <cell r="G3018">
            <v>10</v>
          </cell>
          <cell r="H3018" t="str">
            <v>教養・娯楽</v>
          </cell>
          <cell r="I3018">
            <v>10</v>
          </cell>
          <cell r="J3018">
            <v>5500</v>
          </cell>
          <cell r="K3018">
            <v>4730</v>
          </cell>
          <cell r="L3018">
            <v>3850</v>
          </cell>
        </row>
        <row r="3019">
          <cell r="A3019" t="str">
            <v>H26742-8</v>
          </cell>
          <cell r="B3019" t="str">
            <v>商品名 48685306</v>
          </cell>
          <cell r="C3019" t="str">
            <v>定番</v>
          </cell>
          <cell r="D3019" t="str">
            <v>6800I</v>
          </cell>
          <cell r="E3019"/>
          <cell r="F3019" t="str">
            <v>C</v>
          </cell>
          <cell r="G3019">
            <v>60</v>
          </cell>
          <cell r="H3019" t="str">
            <v>日用消耗品</v>
          </cell>
          <cell r="I3019">
            <v>10</v>
          </cell>
          <cell r="J3019">
            <v>5700</v>
          </cell>
          <cell r="K3019">
            <v>4902</v>
          </cell>
          <cell r="L3019">
            <v>4731</v>
          </cell>
        </row>
        <row r="3020">
          <cell r="A3020" t="str">
            <v>H26843-8</v>
          </cell>
          <cell r="B3020" t="str">
            <v>商品名 60122558</v>
          </cell>
          <cell r="C3020" t="str">
            <v>定番</v>
          </cell>
          <cell r="D3020" t="str">
            <v>1200V</v>
          </cell>
          <cell r="E3020" t="str">
            <v>販促B</v>
          </cell>
          <cell r="F3020" t="str">
            <v>B</v>
          </cell>
          <cell r="G3020">
            <v>40</v>
          </cell>
          <cell r="H3020" t="str">
            <v>道具・工具</v>
          </cell>
          <cell r="I3020">
            <v>10</v>
          </cell>
          <cell r="J3020">
            <v>2600</v>
          </cell>
          <cell r="K3020">
            <v>2548</v>
          </cell>
          <cell r="L3020">
            <v>1690</v>
          </cell>
        </row>
        <row r="3021">
          <cell r="A3021" t="str">
            <v>H27115-6</v>
          </cell>
          <cell r="B3021" t="str">
            <v>商品名 45207846</v>
          </cell>
          <cell r="C3021" t="str">
            <v>定番</v>
          </cell>
          <cell r="D3021" t="str">
            <v>2000C</v>
          </cell>
          <cell r="E3021"/>
          <cell r="F3021" t="str">
            <v>C</v>
          </cell>
          <cell r="G3021">
            <v>50</v>
          </cell>
          <cell r="H3021" t="str">
            <v>教養・娯楽</v>
          </cell>
          <cell r="I3021">
            <v>10</v>
          </cell>
          <cell r="J3021">
            <v>50200</v>
          </cell>
          <cell r="K3021">
            <v>48192</v>
          </cell>
          <cell r="L3021">
            <v>39156</v>
          </cell>
        </row>
        <row r="3022">
          <cell r="A3022" t="str">
            <v>H27124-3</v>
          </cell>
          <cell r="B3022" t="str">
            <v>商品名 74742168</v>
          </cell>
          <cell r="C3022" t="str">
            <v>定番</v>
          </cell>
          <cell r="D3022" t="str">
            <v>7400K</v>
          </cell>
          <cell r="E3022" t="str">
            <v>販促B</v>
          </cell>
          <cell r="F3022" t="str">
            <v>C</v>
          </cell>
          <cell r="G3022">
            <v>20</v>
          </cell>
          <cell r="H3022" t="str">
            <v>電気・照明</v>
          </cell>
          <cell r="I3022">
            <v>10</v>
          </cell>
          <cell r="J3022">
            <v>4500</v>
          </cell>
          <cell r="K3022">
            <v>4410</v>
          </cell>
          <cell r="L3022">
            <v>2565</v>
          </cell>
        </row>
        <row r="3023">
          <cell r="A3023" t="str">
            <v>H27264-4</v>
          </cell>
          <cell r="B3023" t="str">
            <v>商品名 23398402</v>
          </cell>
          <cell r="C3023" t="str">
            <v>定番</v>
          </cell>
          <cell r="D3023" t="str">
            <v>3900K</v>
          </cell>
          <cell r="E3023"/>
          <cell r="F3023" t="str">
            <v>B</v>
          </cell>
          <cell r="G3023">
            <v>50</v>
          </cell>
          <cell r="H3023" t="str">
            <v>電動工具</v>
          </cell>
          <cell r="I3023">
            <v>10</v>
          </cell>
          <cell r="J3023">
            <v>900</v>
          </cell>
          <cell r="K3023">
            <v>819</v>
          </cell>
          <cell r="L3023">
            <v>738</v>
          </cell>
        </row>
        <row r="3024">
          <cell r="A3024" t="str">
            <v>H27276-7</v>
          </cell>
          <cell r="B3024" t="str">
            <v>商品名 72993942</v>
          </cell>
          <cell r="C3024" t="str">
            <v>特注</v>
          </cell>
          <cell r="D3024" t="str">
            <v>9900Q</v>
          </cell>
          <cell r="E3024"/>
          <cell r="F3024" t="str">
            <v>D</v>
          </cell>
          <cell r="G3024">
            <v>50</v>
          </cell>
          <cell r="H3024" t="str">
            <v>電気・照明</v>
          </cell>
          <cell r="I3024">
            <v>10</v>
          </cell>
          <cell r="J3024">
            <v>9200</v>
          </cell>
          <cell r="K3024">
            <v>9016</v>
          </cell>
          <cell r="L3024">
            <v>7820</v>
          </cell>
        </row>
        <row r="3025">
          <cell r="A3025" t="str">
            <v>H27403-8</v>
          </cell>
          <cell r="B3025" t="str">
            <v>商品名 59665899</v>
          </cell>
          <cell r="C3025" t="str">
            <v>定番</v>
          </cell>
          <cell r="D3025" t="str">
            <v>6600I</v>
          </cell>
          <cell r="E3025" t="str">
            <v>販促A</v>
          </cell>
          <cell r="F3025" t="str">
            <v>A</v>
          </cell>
          <cell r="G3025">
            <v>50</v>
          </cell>
          <cell r="H3025" t="str">
            <v>電気・照明</v>
          </cell>
          <cell r="I3025">
            <v>10</v>
          </cell>
          <cell r="J3025">
            <v>1000</v>
          </cell>
          <cell r="K3025">
            <v>920</v>
          </cell>
          <cell r="L3025">
            <v>580</v>
          </cell>
        </row>
        <row r="3026">
          <cell r="A3026" t="str">
            <v>H27443-5</v>
          </cell>
          <cell r="B3026" t="str">
            <v>商品名 43895850</v>
          </cell>
          <cell r="C3026" t="str">
            <v>特注</v>
          </cell>
          <cell r="D3026" t="str">
            <v>8900V</v>
          </cell>
          <cell r="E3026"/>
          <cell r="F3026" t="str">
            <v>D</v>
          </cell>
          <cell r="G3026">
            <v>20</v>
          </cell>
          <cell r="H3026" t="str">
            <v>塗料・塗装具</v>
          </cell>
          <cell r="I3026">
            <v>10</v>
          </cell>
          <cell r="J3026">
            <v>10000</v>
          </cell>
          <cell r="K3026">
            <v>9600</v>
          </cell>
          <cell r="L3026">
            <v>8200</v>
          </cell>
        </row>
        <row r="3027">
          <cell r="A3027" t="str">
            <v>H27555-6</v>
          </cell>
          <cell r="B3027" t="str">
            <v>商品名 76401259</v>
          </cell>
          <cell r="C3027" t="str">
            <v>定番</v>
          </cell>
          <cell r="D3027" t="str">
            <v>4000A</v>
          </cell>
          <cell r="E3027"/>
          <cell r="F3027" t="str">
            <v>C</v>
          </cell>
          <cell r="G3027">
            <v>50</v>
          </cell>
          <cell r="H3027" t="str">
            <v>接着剤・梱包資材</v>
          </cell>
          <cell r="I3027">
            <v>10</v>
          </cell>
          <cell r="J3027">
            <v>8400</v>
          </cell>
          <cell r="K3027">
            <v>7476</v>
          </cell>
          <cell r="L3027">
            <v>6636</v>
          </cell>
        </row>
        <row r="3028">
          <cell r="A3028" t="str">
            <v>H27740-6</v>
          </cell>
          <cell r="B3028" t="str">
            <v>商品名 59227794</v>
          </cell>
          <cell r="C3028" t="str">
            <v>定番</v>
          </cell>
          <cell r="D3028" t="str">
            <v>2200J</v>
          </cell>
          <cell r="E3028"/>
          <cell r="F3028" t="str">
            <v>C</v>
          </cell>
          <cell r="G3028">
            <v>10</v>
          </cell>
          <cell r="H3028" t="str">
            <v>電気・照明</v>
          </cell>
          <cell r="I3028">
            <v>10</v>
          </cell>
          <cell r="J3028">
            <v>300</v>
          </cell>
          <cell r="K3028">
            <v>261</v>
          </cell>
          <cell r="L3028">
            <v>243</v>
          </cell>
        </row>
        <row r="3029">
          <cell r="A3029" t="str">
            <v>H27926-1</v>
          </cell>
          <cell r="B3029" t="str">
            <v>商品名 79835646</v>
          </cell>
          <cell r="C3029" t="str">
            <v>特注</v>
          </cell>
          <cell r="D3029" t="str">
            <v>8300S</v>
          </cell>
          <cell r="E3029"/>
          <cell r="F3029" t="str">
            <v>D</v>
          </cell>
          <cell r="G3029">
            <v>30</v>
          </cell>
          <cell r="H3029" t="str">
            <v>電動工具</v>
          </cell>
          <cell r="I3029">
            <v>10</v>
          </cell>
          <cell r="J3029">
            <v>300</v>
          </cell>
          <cell r="K3029">
            <v>282</v>
          </cell>
          <cell r="L3029">
            <v>246</v>
          </cell>
        </row>
        <row r="3030">
          <cell r="A3030" t="str">
            <v>H27935-7</v>
          </cell>
          <cell r="B3030" t="str">
            <v>商品名 47675410</v>
          </cell>
          <cell r="C3030" t="str">
            <v>定番</v>
          </cell>
          <cell r="D3030" t="str">
            <v>6700G</v>
          </cell>
          <cell r="E3030" t="str">
            <v>販促A</v>
          </cell>
          <cell r="F3030" t="str">
            <v>C</v>
          </cell>
          <cell r="G3030">
            <v>70</v>
          </cell>
          <cell r="H3030" t="str">
            <v>住設機器・器具</v>
          </cell>
          <cell r="I3030">
            <v>10</v>
          </cell>
          <cell r="J3030">
            <v>41000</v>
          </cell>
          <cell r="K3030">
            <v>34850</v>
          </cell>
          <cell r="L3030">
            <v>23370</v>
          </cell>
        </row>
        <row r="3031">
          <cell r="A3031" t="str">
            <v>H27972-0</v>
          </cell>
          <cell r="B3031" t="str">
            <v>商品名 98298820</v>
          </cell>
          <cell r="C3031" t="str">
            <v>定番</v>
          </cell>
          <cell r="D3031" t="str">
            <v>2900N</v>
          </cell>
          <cell r="E3031" t="str">
            <v>販促B</v>
          </cell>
          <cell r="F3031" t="str">
            <v>C</v>
          </cell>
          <cell r="G3031">
            <v>50</v>
          </cell>
          <cell r="H3031" t="str">
            <v>道具・工具</v>
          </cell>
          <cell r="I3031">
            <v>10</v>
          </cell>
          <cell r="J3031">
            <v>54500</v>
          </cell>
          <cell r="K3031">
            <v>53955</v>
          </cell>
          <cell r="L3031">
            <v>39240</v>
          </cell>
        </row>
        <row r="3032">
          <cell r="A3032" t="str">
            <v>H28827-6</v>
          </cell>
          <cell r="B3032" t="str">
            <v>商品名 41547740</v>
          </cell>
          <cell r="C3032" t="str">
            <v>廃番</v>
          </cell>
          <cell r="D3032" t="str">
            <v>5400O</v>
          </cell>
          <cell r="E3032"/>
          <cell r="F3032" t="str">
            <v>D</v>
          </cell>
          <cell r="G3032">
            <v>60</v>
          </cell>
          <cell r="H3032" t="str">
            <v>建築金物</v>
          </cell>
          <cell r="I3032">
            <v>10</v>
          </cell>
          <cell r="J3032">
            <v>4300</v>
          </cell>
          <cell r="K3032">
            <v>3698</v>
          </cell>
          <cell r="L3032">
            <v>3655</v>
          </cell>
        </row>
        <row r="3033">
          <cell r="A3033" t="str">
            <v>H29254-0</v>
          </cell>
          <cell r="B3033" t="str">
            <v>商品名 65760579</v>
          </cell>
          <cell r="C3033" t="str">
            <v>定番</v>
          </cell>
          <cell r="D3033" t="str">
            <v>7600R</v>
          </cell>
          <cell r="E3033" t="str">
            <v>販促A</v>
          </cell>
          <cell r="F3033" t="str">
            <v>C</v>
          </cell>
          <cell r="G3033">
            <v>50</v>
          </cell>
          <cell r="H3033" t="str">
            <v>建築金物</v>
          </cell>
          <cell r="I3033">
            <v>10</v>
          </cell>
          <cell r="J3033">
            <v>500</v>
          </cell>
          <cell r="K3033">
            <v>450</v>
          </cell>
          <cell r="L3033">
            <v>410</v>
          </cell>
        </row>
        <row r="3034">
          <cell r="A3034" t="str">
            <v>H29348-1</v>
          </cell>
          <cell r="B3034" t="str">
            <v>商品名 11528253</v>
          </cell>
          <cell r="C3034" t="str">
            <v>定番</v>
          </cell>
          <cell r="D3034" t="str">
            <v>5200A</v>
          </cell>
          <cell r="E3034" t="str">
            <v>販促A</v>
          </cell>
          <cell r="F3034" t="str">
            <v>B</v>
          </cell>
          <cell r="G3034">
            <v>80</v>
          </cell>
          <cell r="H3034" t="str">
            <v>作業用品</v>
          </cell>
          <cell r="I3034">
            <v>10</v>
          </cell>
          <cell r="J3034">
            <v>500</v>
          </cell>
          <cell r="K3034">
            <v>470</v>
          </cell>
          <cell r="L3034">
            <v>290</v>
          </cell>
        </row>
        <row r="3035">
          <cell r="A3035" t="str">
            <v>H29569-2</v>
          </cell>
          <cell r="B3035" t="str">
            <v>商品名 19504024</v>
          </cell>
          <cell r="C3035" t="str">
            <v>廃番</v>
          </cell>
          <cell r="D3035" t="str">
            <v>5000R</v>
          </cell>
          <cell r="E3035"/>
          <cell r="F3035" t="str">
            <v>D</v>
          </cell>
          <cell r="G3035">
            <v>20</v>
          </cell>
          <cell r="H3035" t="str">
            <v>増改築・リフォーム</v>
          </cell>
          <cell r="I3035">
            <v>10</v>
          </cell>
          <cell r="J3035">
            <v>44700</v>
          </cell>
          <cell r="K3035">
            <v>42018</v>
          </cell>
          <cell r="L3035">
            <v>24585</v>
          </cell>
        </row>
        <row r="3036">
          <cell r="A3036" t="str">
            <v>H29764-2</v>
          </cell>
          <cell r="B3036" t="str">
            <v>商品名 93489252</v>
          </cell>
          <cell r="C3036" t="str">
            <v>特注</v>
          </cell>
          <cell r="D3036" t="str">
            <v>4800X</v>
          </cell>
          <cell r="E3036"/>
          <cell r="F3036" t="str">
            <v>D</v>
          </cell>
          <cell r="G3036">
            <v>70</v>
          </cell>
          <cell r="H3036" t="str">
            <v>教養・娯楽</v>
          </cell>
          <cell r="I3036">
            <v>10</v>
          </cell>
          <cell r="J3036">
            <v>6100</v>
          </cell>
          <cell r="K3036">
            <v>5917</v>
          </cell>
          <cell r="L3036">
            <v>4392</v>
          </cell>
        </row>
        <row r="3037">
          <cell r="A3037" t="str">
            <v>H29771-1</v>
          </cell>
          <cell r="B3037" t="str">
            <v>商品名 29210339</v>
          </cell>
          <cell r="C3037" t="str">
            <v>定番</v>
          </cell>
          <cell r="D3037" t="str">
            <v>2100B</v>
          </cell>
          <cell r="E3037" t="str">
            <v>販促B</v>
          </cell>
          <cell r="F3037" t="str">
            <v>C</v>
          </cell>
          <cell r="G3037">
            <v>10</v>
          </cell>
          <cell r="H3037" t="str">
            <v>住設機器・器具</v>
          </cell>
          <cell r="I3037">
            <v>10</v>
          </cell>
          <cell r="J3037">
            <v>3200</v>
          </cell>
          <cell r="K3037">
            <v>3008</v>
          </cell>
          <cell r="L3037">
            <v>1984</v>
          </cell>
        </row>
        <row r="3038">
          <cell r="A3038" t="str">
            <v>H29864-5</v>
          </cell>
          <cell r="B3038" t="str">
            <v>商品名 66221287</v>
          </cell>
          <cell r="C3038" t="str">
            <v>定番</v>
          </cell>
          <cell r="D3038" t="str">
            <v>2200O</v>
          </cell>
          <cell r="E3038" t="str">
            <v>販促A</v>
          </cell>
          <cell r="F3038" t="str">
            <v>C</v>
          </cell>
          <cell r="G3038">
            <v>30</v>
          </cell>
          <cell r="H3038" t="str">
            <v>道具・工具</v>
          </cell>
          <cell r="I3038">
            <v>10</v>
          </cell>
          <cell r="J3038">
            <v>41900</v>
          </cell>
          <cell r="K3038">
            <v>36872</v>
          </cell>
          <cell r="L3038">
            <v>28911</v>
          </cell>
        </row>
        <row r="3039">
          <cell r="A3039" t="str">
            <v>H29958-6</v>
          </cell>
          <cell r="B3039" t="str">
            <v>商品名 21425541</v>
          </cell>
          <cell r="C3039" t="str">
            <v>定番</v>
          </cell>
          <cell r="D3039" t="str">
            <v>4200W</v>
          </cell>
          <cell r="E3039" t="str">
            <v>販促A</v>
          </cell>
          <cell r="F3039" t="str">
            <v>C</v>
          </cell>
          <cell r="G3039">
            <v>40</v>
          </cell>
          <cell r="H3039" t="str">
            <v>道具・工具</v>
          </cell>
          <cell r="I3039">
            <v>10</v>
          </cell>
          <cell r="J3039">
            <v>29900</v>
          </cell>
          <cell r="K3039">
            <v>25714</v>
          </cell>
          <cell r="L3039">
            <v>19435</v>
          </cell>
        </row>
        <row r="3040">
          <cell r="A3040" t="str">
            <v>H30095-4</v>
          </cell>
          <cell r="B3040" t="str">
            <v>商品名 84024070</v>
          </cell>
          <cell r="C3040" t="str">
            <v>定番</v>
          </cell>
          <cell r="D3040" t="str">
            <v>0200X</v>
          </cell>
          <cell r="E3040" t="str">
            <v>販促A</v>
          </cell>
          <cell r="F3040" t="str">
            <v>B</v>
          </cell>
          <cell r="G3040">
            <v>20</v>
          </cell>
          <cell r="H3040" t="str">
            <v>道具・工具</v>
          </cell>
          <cell r="I3040">
            <v>10</v>
          </cell>
          <cell r="J3040">
            <v>1800</v>
          </cell>
          <cell r="K3040">
            <v>1548</v>
          </cell>
          <cell r="L3040">
            <v>1476</v>
          </cell>
        </row>
        <row r="3041">
          <cell r="A3041" t="str">
            <v>H30644-8</v>
          </cell>
          <cell r="B3041" t="str">
            <v>商品名 89689595</v>
          </cell>
          <cell r="C3041" t="str">
            <v>定番</v>
          </cell>
          <cell r="D3041" t="str">
            <v>6800B</v>
          </cell>
          <cell r="E3041" t="str">
            <v>販促A</v>
          </cell>
          <cell r="F3041" t="str">
            <v>C</v>
          </cell>
          <cell r="G3041">
            <v>70</v>
          </cell>
          <cell r="H3041" t="str">
            <v>作業用品</v>
          </cell>
          <cell r="I3041">
            <v>10</v>
          </cell>
          <cell r="J3041">
            <v>47600</v>
          </cell>
          <cell r="K3041">
            <v>44744</v>
          </cell>
          <cell r="L3041">
            <v>29036</v>
          </cell>
        </row>
        <row r="3042">
          <cell r="A3042" t="str">
            <v>H30734-2</v>
          </cell>
          <cell r="B3042" t="str">
            <v>商品名 92635718</v>
          </cell>
          <cell r="C3042" t="str">
            <v>廃番</v>
          </cell>
          <cell r="D3042" t="str">
            <v>6300C</v>
          </cell>
          <cell r="E3042"/>
          <cell r="F3042" t="str">
            <v>D</v>
          </cell>
          <cell r="G3042">
            <v>50</v>
          </cell>
          <cell r="H3042" t="str">
            <v>建築金物</v>
          </cell>
          <cell r="I3042">
            <v>10</v>
          </cell>
          <cell r="J3042">
            <v>600</v>
          </cell>
          <cell r="K3042">
            <v>600</v>
          </cell>
          <cell r="L3042">
            <v>408</v>
          </cell>
        </row>
        <row r="3043">
          <cell r="A3043" t="str">
            <v>H31221-1</v>
          </cell>
          <cell r="B3043" t="str">
            <v>商品名 27213608</v>
          </cell>
          <cell r="C3043" t="str">
            <v>定番</v>
          </cell>
          <cell r="D3043" t="str">
            <v>2100B</v>
          </cell>
          <cell r="E3043" t="str">
            <v>販促A</v>
          </cell>
          <cell r="F3043" t="str">
            <v>C</v>
          </cell>
          <cell r="G3043">
            <v>80</v>
          </cell>
          <cell r="H3043" t="str">
            <v>日用消耗品</v>
          </cell>
          <cell r="I3043">
            <v>10</v>
          </cell>
          <cell r="J3043">
            <v>1300</v>
          </cell>
          <cell r="K3043">
            <v>1118</v>
          </cell>
          <cell r="L3043">
            <v>754</v>
          </cell>
        </row>
        <row r="3044">
          <cell r="A3044" t="str">
            <v>H31279-7</v>
          </cell>
          <cell r="B3044" t="str">
            <v>商品名 64879166</v>
          </cell>
          <cell r="C3044" t="str">
            <v>定番</v>
          </cell>
          <cell r="D3044" t="str">
            <v>8700K</v>
          </cell>
          <cell r="E3044" t="str">
            <v>販促A</v>
          </cell>
          <cell r="F3044" t="str">
            <v>B</v>
          </cell>
          <cell r="G3044">
            <v>10</v>
          </cell>
          <cell r="H3044" t="str">
            <v>住設機器・器具</v>
          </cell>
          <cell r="I3044">
            <v>10</v>
          </cell>
          <cell r="J3044">
            <v>400</v>
          </cell>
          <cell r="K3044">
            <v>340</v>
          </cell>
          <cell r="L3044">
            <v>300</v>
          </cell>
        </row>
        <row r="3045">
          <cell r="A3045" t="str">
            <v>H31462-5</v>
          </cell>
          <cell r="B3045" t="str">
            <v>商品名 97483805</v>
          </cell>
          <cell r="C3045" t="str">
            <v>定番</v>
          </cell>
          <cell r="D3045" t="str">
            <v>4800U</v>
          </cell>
          <cell r="E3045"/>
          <cell r="F3045" t="str">
            <v>C</v>
          </cell>
          <cell r="G3045">
            <v>60</v>
          </cell>
          <cell r="H3045" t="str">
            <v>道具・工具</v>
          </cell>
          <cell r="I3045">
            <v>10</v>
          </cell>
          <cell r="J3045">
            <v>7400</v>
          </cell>
          <cell r="K3045">
            <v>6882</v>
          </cell>
          <cell r="L3045">
            <v>4958</v>
          </cell>
        </row>
        <row r="3046">
          <cell r="A3046" t="str">
            <v>H31486-5</v>
          </cell>
          <cell r="B3046" t="str">
            <v>商品名 56072671</v>
          </cell>
          <cell r="C3046" t="str">
            <v>特注</v>
          </cell>
          <cell r="D3046" t="str">
            <v>0700N</v>
          </cell>
          <cell r="E3046"/>
          <cell r="F3046" t="str">
            <v>D</v>
          </cell>
          <cell r="G3046">
            <v>70</v>
          </cell>
          <cell r="H3046" t="str">
            <v>作業用品</v>
          </cell>
          <cell r="I3046">
            <v>10</v>
          </cell>
          <cell r="J3046">
            <v>600</v>
          </cell>
          <cell r="K3046">
            <v>516</v>
          </cell>
          <cell r="L3046">
            <v>360</v>
          </cell>
        </row>
        <row r="3047">
          <cell r="A3047" t="str">
            <v>H31602-8</v>
          </cell>
          <cell r="B3047" t="str">
            <v>商品名 83756468</v>
          </cell>
          <cell r="C3047" t="str">
            <v>定番</v>
          </cell>
          <cell r="D3047" t="str">
            <v>7500O</v>
          </cell>
          <cell r="E3047" t="str">
            <v>販促B</v>
          </cell>
          <cell r="F3047" t="str">
            <v>C</v>
          </cell>
          <cell r="G3047">
            <v>60</v>
          </cell>
          <cell r="H3047" t="str">
            <v>自転車</v>
          </cell>
          <cell r="I3047">
            <v>10</v>
          </cell>
          <cell r="J3047">
            <v>2100</v>
          </cell>
          <cell r="K3047">
            <v>1806</v>
          </cell>
          <cell r="L3047">
            <v>1470</v>
          </cell>
        </row>
        <row r="3048">
          <cell r="A3048" t="str">
            <v>H32347-6</v>
          </cell>
          <cell r="B3048" t="str">
            <v>商品名 08217755</v>
          </cell>
          <cell r="C3048" t="str">
            <v>定番</v>
          </cell>
          <cell r="D3048" t="str">
            <v>2100C</v>
          </cell>
          <cell r="E3048"/>
          <cell r="F3048" t="str">
            <v>C</v>
          </cell>
          <cell r="G3048">
            <v>40</v>
          </cell>
          <cell r="H3048" t="str">
            <v>日用消耗品</v>
          </cell>
          <cell r="I3048">
            <v>10</v>
          </cell>
          <cell r="J3048">
            <v>7900</v>
          </cell>
          <cell r="K3048">
            <v>6873</v>
          </cell>
          <cell r="L3048">
            <v>5925</v>
          </cell>
        </row>
        <row r="3049">
          <cell r="A3049" t="str">
            <v>H32373-6</v>
          </cell>
          <cell r="B3049" t="str">
            <v>商品名 31705431</v>
          </cell>
          <cell r="C3049" t="str">
            <v>定番</v>
          </cell>
          <cell r="D3049" t="str">
            <v>7000T</v>
          </cell>
          <cell r="E3049"/>
          <cell r="F3049" t="str">
            <v>B</v>
          </cell>
          <cell r="G3049">
            <v>70</v>
          </cell>
          <cell r="H3049" t="str">
            <v>木材・建材</v>
          </cell>
          <cell r="I3049">
            <v>10</v>
          </cell>
          <cell r="J3049">
            <v>9400</v>
          </cell>
          <cell r="K3049">
            <v>9212</v>
          </cell>
          <cell r="L3049">
            <v>6674</v>
          </cell>
        </row>
        <row r="3050">
          <cell r="A3050" t="str">
            <v>H32888-1</v>
          </cell>
          <cell r="B3050" t="str">
            <v>商品名 47856378</v>
          </cell>
          <cell r="C3050" t="str">
            <v>定番</v>
          </cell>
          <cell r="D3050" t="str">
            <v>8500B</v>
          </cell>
          <cell r="E3050" t="str">
            <v>販促B</v>
          </cell>
          <cell r="F3050" t="str">
            <v>A</v>
          </cell>
          <cell r="G3050">
            <v>70</v>
          </cell>
          <cell r="H3050" t="str">
            <v>木材・建材</v>
          </cell>
          <cell r="I3050">
            <v>10</v>
          </cell>
          <cell r="J3050">
            <v>4000</v>
          </cell>
          <cell r="K3050">
            <v>3680</v>
          </cell>
          <cell r="L3050">
            <v>2800</v>
          </cell>
        </row>
        <row r="3051">
          <cell r="A3051" t="str">
            <v>H32895-2</v>
          </cell>
          <cell r="B3051" t="str">
            <v>商品名 95518800</v>
          </cell>
          <cell r="C3051" t="str">
            <v>定番</v>
          </cell>
          <cell r="D3051" t="str">
            <v>5100R</v>
          </cell>
          <cell r="E3051"/>
          <cell r="F3051" t="str">
            <v>C</v>
          </cell>
          <cell r="G3051">
            <v>10</v>
          </cell>
          <cell r="H3051" t="str">
            <v>木材・建材</v>
          </cell>
          <cell r="I3051">
            <v>10</v>
          </cell>
          <cell r="J3051">
            <v>42100</v>
          </cell>
          <cell r="K3051">
            <v>38732</v>
          </cell>
          <cell r="L3051">
            <v>30312</v>
          </cell>
        </row>
        <row r="3052">
          <cell r="A3052" t="str">
            <v>H33913-8</v>
          </cell>
          <cell r="B3052" t="str">
            <v>商品名 72365223</v>
          </cell>
          <cell r="C3052" t="str">
            <v>定番</v>
          </cell>
          <cell r="D3052" t="str">
            <v>3600B</v>
          </cell>
          <cell r="E3052"/>
          <cell r="F3052" t="str">
            <v>C</v>
          </cell>
          <cell r="G3052">
            <v>20</v>
          </cell>
          <cell r="H3052" t="str">
            <v>自転車</v>
          </cell>
          <cell r="I3052">
            <v>10</v>
          </cell>
          <cell r="J3052">
            <v>50200</v>
          </cell>
          <cell r="K3052">
            <v>46686</v>
          </cell>
          <cell r="L3052">
            <v>33132</v>
          </cell>
        </row>
        <row r="3053">
          <cell r="A3053" t="str">
            <v>H33961-9</v>
          </cell>
          <cell r="B3053" t="str">
            <v>商品名 75800956</v>
          </cell>
          <cell r="C3053" t="str">
            <v>定番</v>
          </cell>
          <cell r="D3053" t="str">
            <v>8000Q</v>
          </cell>
          <cell r="E3053"/>
          <cell r="F3053" t="str">
            <v>C</v>
          </cell>
          <cell r="G3053">
            <v>20</v>
          </cell>
          <cell r="H3053" t="str">
            <v>自転車</v>
          </cell>
          <cell r="I3053">
            <v>10</v>
          </cell>
          <cell r="J3053">
            <v>7500</v>
          </cell>
          <cell r="K3053">
            <v>6825</v>
          </cell>
          <cell r="L3053">
            <v>4425</v>
          </cell>
        </row>
        <row r="3054">
          <cell r="A3054" t="str">
            <v>H34200-2</v>
          </cell>
          <cell r="B3054" t="str">
            <v>商品名 79080260</v>
          </cell>
          <cell r="C3054" t="str">
            <v>定番</v>
          </cell>
          <cell r="D3054" t="str">
            <v>0800S</v>
          </cell>
          <cell r="E3054"/>
          <cell r="F3054" t="str">
            <v>B</v>
          </cell>
          <cell r="G3054">
            <v>90</v>
          </cell>
          <cell r="H3054" t="str">
            <v>日用消耗品</v>
          </cell>
          <cell r="I3054">
            <v>10</v>
          </cell>
          <cell r="J3054">
            <v>7900</v>
          </cell>
          <cell r="K3054">
            <v>7347</v>
          </cell>
          <cell r="L3054">
            <v>5372</v>
          </cell>
        </row>
        <row r="3055">
          <cell r="A3055" t="str">
            <v>H34206-9</v>
          </cell>
          <cell r="B3055" t="str">
            <v>商品名 67424054</v>
          </cell>
          <cell r="C3055" t="str">
            <v>定番</v>
          </cell>
          <cell r="D3055" t="str">
            <v>4200A</v>
          </cell>
          <cell r="E3055"/>
          <cell r="F3055" t="str">
            <v>B</v>
          </cell>
          <cell r="G3055">
            <v>10</v>
          </cell>
          <cell r="H3055" t="str">
            <v>自転車</v>
          </cell>
          <cell r="I3055">
            <v>10</v>
          </cell>
          <cell r="J3055">
            <v>30700</v>
          </cell>
          <cell r="K3055">
            <v>29165</v>
          </cell>
          <cell r="L3055">
            <v>23639</v>
          </cell>
        </row>
        <row r="3056">
          <cell r="A3056" t="str">
            <v>H34541-9</v>
          </cell>
          <cell r="B3056" t="str">
            <v>商品名 41109703</v>
          </cell>
          <cell r="C3056" t="str">
            <v>廃番</v>
          </cell>
          <cell r="D3056" t="str">
            <v>1000Q</v>
          </cell>
          <cell r="E3056"/>
          <cell r="F3056" t="str">
            <v>D</v>
          </cell>
          <cell r="G3056">
            <v>50</v>
          </cell>
          <cell r="H3056" t="str">
            <v>水道・ガス・配管</v>
          </cell>
          <cell r="I3056">
            <v>10</v>
          </cell>
          <cell r="J3056">
            <v>6900</v>
          </cell>
          <cell r="K3056">
            <v>6693</v>
          </cell>
          <cell r="L3056">
            <v>5865</v>
          </cell>
        </row>
        <row r="3057">
          <cell r="A3057" t="str">
            <v>H34578-3</v>
          </cell>
          <cell r="B3057" t="str">
            <v>商品名 89157466</v>
          </cell>
          <cell r="C3057" t="str">
            <v>特注</v>
          </cell>
          <cell r="D3057" t="str">
            <v>1500P</v>
          </cell>
          <cell r="E3057"/>
          <cell r="F3057" t="str">
            <v>D</v>
          </cell>
          <cell r="G3057">
            <v>20</v>
          </cell>
          <cell r="H3057" t="str">
            <v>住設機器・器具</v>
          </cell>
          <cell r="I3057">
            <v>10</v>
          </cell>
          <cell r="J3057">
            <v>6800</v>
          </cell>
          <cell r="K3057">
            <v>6732</v>
          </cell>
          <cell r="L3057">
            <v>4692</v>
          </cell>
        </row>
        <row r="3058">
          <cell r="A3058" t="str">
            <v>H34611-4</v>
          </cell>
          <cell r="B3058" t="str">
            <v>商品名 96707811</v>
          </cell>
          <cell r="C3058" t="str">
            <v>特注</v>
          </cell>
          <cell r="D3058" t="str">
            <v>7000U</v>
          </cell>
          <cell r="E3058"/>
          <cell r="F3058" t="str">
            <v>D</v>
          </cell>
          <cell r="G3058">
            <v>70</v>
          </cell>
          <cell r="H3058" t="str">
            <v>水道・ガス・配管</v>
          </cell>
          <cell r="I3058">
            <v>10</v>
          </cell>
          <cell r="J3058">
            <v>4700</v>
          </cell>
          <cell r="K3058">
            <v>3995</v>
          </cell>
          <cell r="L3058">
            <v>3572</v>
          </cell>
        </row>
        <row r="3059">
          <cell r="A3059" t="str">
            <v>H34778-0</v>
          </cell>
          <cell r="B3059" t="str">
            <v>商品名 09856091</v>
          </cell>
          <cell r="C3059" t="str">
            <v>廃番</v>
          </cell>
          <cell r="D3059" t="str">
            <v>8500Q</v>
          </cell>
          <cell r="E3059"/>
          <cell r="F3059" t="str">
            <v>D</v>
          </cell>
          <cell r="G3059">
            <v>60</v>
          </cell>
          <cell r="H3059" t="str">
            <v>電気・照明</v>
          </cell>
          <cell r="I3059">
            <v>10</v>
          </cell>
          <cell r="J3059">
            <v>100</v>
          </cell>
          <cell r="K3059">
            <v>97</v>
          </cell>
          <cell r="L3059">
            <v>55</v>
          </cell>
        </row>
        <row r="3060">
          <cell r="A3060" t="str">
            <v>H34983-0</v>
          </cell>
          <cell r="B3060" t="str">
            <v>商品名 93303078</v>
          </cell>
          <cell r="C3060" t="str">
            <v>定番</v>
          </cell>
          <cell r="D3060" t="str">
            <v>3000W</v>
          </cell>
          <cell r="E3060" t="str">
            <v>販促A</v>
          </cell>
          <cell r="F3060" t="str">
            <v>B</v>
          </cell>
          <cell r="G3060">
            <v>90</v>
          </cell>
          <cell r="H3060" t="str">
            <v>住設機器・器具</v>
          </cell>
          <cell r="I3060">
            <v>10</v>
          </cell>
          <cell r="J3060">
            <v>8300</v>
          </cell>
          <cell r="K3060">
            <v>7221</v>
          </cell>
          <cell r="L3060">
            <v>6640</v>
          </cell>
        </row>
        <row r="3061">
          <cell r="A3061" t="str">
            <v>H35166-6</v>
          </cell>
          <cell r="B3061" t="str">
            <v>商品名 08110554</v>
          </cell>
          <cell r="C3061" t="str">
            <v>廃番</v>
          </cell>
          <cell r="D3061" t="str">
            <v>1100T</v>
          </cell>
          <cell r="E3061"/>
          <cell r="F3061" t="str">
            <v>D</v>
          </cell>
          <cell r="G3061">
            <v>20</v>
          </cell>
          <cell r="H3061" t="str">
            <v>作業用品</v>
          </cell>
          <cell r="I3061">
            <v>10</v>
          </cell>
          <cell r="J3061">
            <v>8900</v>
          </cell>
          <cell r="K3061">
            <v>8010</v>
          </cell>
          <cell r="L3061">
            <v>6675</v>
          </cell>
        </row>
        <row r="3062">
          <cell r="A3062" t="str">
            <v>H35474-5</v>
          </cell>
          <cell r="B3062" t="str">
            <v>商品名 14640678</v>
          </cell>
          <cell r="C3062" t="str">
            <v>定番</v>
          </cell>
          <cell r="D3062" t="str">
            <v>6400V</v>
          </cell>
          <cell r="E3062"/>
          <cell r="F3062" t="str">
            <v>A</v>
          </cell>
          <cell r="G3062">
            <v>50</v>
          </cell>
          <cell r="H3062" t="str">
            <v>建築金物</v>
          </cell>
          <cell r="I3062">
            <v>10</v>
          </cell>
          <cell r="J3062">
            <v>500</v>
          </cell>
          <cell r="K3062">
            <v>475</v>
          </cell>
          <cell r="L3062">
            <v>310</v>
          </cell>
        </row>
        <row r="3063">
          <cell r="A3063" t="str">
            <v>H35575-0</v>
          </cell>
          <cell r="B3063" t="str">
            <v>商品名 30337119</v>
          </cell>
          <cell r="C3063" t="str">
            <v>特注</v>
          </cell>
          <cell r="D3063" t="str">
            <v>3300Y</v>
          </cell>
          <cell r="E3063"/>
          <cell r="F3063" t="str">
            <v>D</v>
          </cell>
          <cell r="G3063">
            <v>70</v>
          </cell>
          <cell r="H3063" t="str">
            <v>塗料・塗装具</v>
          </cell>
          <cell r="I3063">
            <v>10</v>
          </cell>
          <cell r="J3063">
            <v>33800</v>
          </cell>
          <cell r="K3063">
            <v>29744</v>
          </cell>
          <cell r="L3063">
            <v>22646</v>
          </cell>
        </row>
        <row r="3064">
          <cell r="A3064" t="str">
            <v>H35659-3</v>
          </cell>
          <cell r="B3064" t="str">
            <v>商品名 91581645</v>
          </cell>
          <cell r="C3064" t="str">
            <v>定番</v>
          </cell>
          <cell r="D3064" t="str">
            <v>5800K</v>
          </cell>
          <cell r="E3064" t="str">
            <v>販促A</v>
          </cell>
          <cell r="F3064" t="str">
            <v>C</v>
          </cell>
          <cell r="G3064">
            <v>50</v>
          </cell>
          <cell r="H3064" t="str">
            <v>増改築・リフォーム</v>
          </cell>
          <cell r="I3064">
            <v>10</v>
          </cell>
          <cell r="J3064">
            <v>100</v>
          </cell>
          <cell r="K3064">
            <v>100</v>
          </cell>
          <cell r="L3064">
            <v>74</v>
          </cell>
        </row>
        <row r="3065">
          <cell r="A3065" t="str">
            <v>H35859-9</v>
          </cell>
          <cell r="B3065" t="str">
            <v>商品名 07106937</v>
          </cell>
          <cell r="C3065" t="str">
            <v>定番</v>
          </cell>
          <cell r="D3065" t="str">
            <v>1000I</v>
          </cell>
          <cell r="E3065" t="str">
            <v>販促A</v>
          </cell>
          <cell r="F3065" t="str">
            <v>C</v>
          </cell>
          <cell r="G3065">
            <v>20</v>
          </cell>
          <cell r="H3065" t="str">
            <v>接着剤・梱包資材</v>
          </cell>
          <cell r="I3065">
            <v>10</v>
          </cell>
          <cell r="J3065">
            <v>500</v>
          </cell>
          <cell r="K3065">
            <v>440</v>
          </cell>
          <cell r="L3065">
            <v>425</v>
          </cell>
        </row>
        <row r="3066">
          <cell r="A3066" t="str">
            <v>H35925-1</v>
          </cell>
          <cell r="B3066" t="str">
            <v>商品名 54442029</v>
          </cell>
          <cell r="C3066" t="str">
            <v>定番</v>
          </cell>
          <cell r="D3066" t="str">
            <v>4400F</v>
          </cell>
          <cell r="E3066"/>
          <cell r="F3066" t="str">
            <v>B</v>
          </cell>
          <cell r="G3066">
            <v>60</v>
          </cell>
          <cell r="H3066" t="str">
            <v>接着剤・梱包資材</v>
          </cell>
          <cell r="I3066">
            <v>10</v>
          </cell>
          <cell r="J3066">
            <v>42300</v>
          </cell>
          <cell r="K3066">
            <v>35955</v>
          </cell>
          <cell r="L3066">
            <v>27495</v>
          </cell>
        </row>
        <row r="3067">
          <cell r="A3067" t="str">
            <v>H35992-7</v>
          </cell>
          <cell r="B3067" t="str">
            <v>商品名 33972226</v>
          </cell>
          <cell r="C3067" t="str">
            <v>定番</v>
          </cell>
          <cell r="D3067" t="str">
            <v>9700E</v>
          </cell>
          <cell r="E3067" t="str">
            <v>販促B</v>
          </cell>
          <cell r="F3067" t="str">
            <v>C</v>
          </cell>
          <cell r="G3067">
            <v>20</v>
          </cell>
          <cell r="H3067" t="str">
            <v>電動工具</v>
          </cell>
          <cell r="I3067">
            <v>10</v>
          </cell>
          <cell r="J3067">
            <v>10700</v>
          </cell>
          <cell r="K3067">
            <v>9951</v>
          </cell>
          <cell r="L3067">
            <v>6634</v>
          </cell>
        </row>
        <row r="3068">
          <cell r="A3068" t="str">
            <v>H36334-3</v>
          </cell>
          <cell r="B3068" t="str">
            <v>商品名 47740986</v>
          </cell>
          <cell r="C3068" t="str">
            <v>定番</v>
          </cell>
          <cell r="D3068" t="str">
            <v>7400Y</v>
          </cell>
          <cell r="E3068"/>
          <cell r="F3068" t="str">
            <v>B</v>
          </cell>
          <cell r="G3068">
            <v>10</v>
          </cell>
          <cell r="H3068" t="str">
            <v>水道・ガス・配管</v>
          </cell>
          <cell r="I3068">
            <v>10</v>
          </cell>
          <cell r="J3068">
            <v>7000</v>
          </cell>
          <cell r="K3068">
            <v>6720</v>
          </cell>
          <cell r="L3068">
            <v>5250</v>
          </cell>
        </row>
        <row r="3069">
          <cell r="A3069" t="str">
            <v>H37144-8</v>
          </cell>
          <cell r="B3069" t="str">
            <v>商品名 44296572</v>
          </cell>
          <cell r="C3069" t="str">
            <v>定番</v>
          </cell>
          <cell r="D3069" t="str">
            <v>2900Y</v>
          </cell>
          <cell r="E3069" t="str">
            <v>販促B</v>
          </cell>
          <cell r="F3069" t="str">
            <v>C</v>
          </cell>
          <cell r="G3069">
            <v>20</v>
          </cell>
          <cell r="H3069" t="str">
            <v>電動工具</v>
          </cell>
          <cell r="I3069">
            <v>10</v>
          </cell>
          <cell r="J3069">
            <v>24500</v>
          </cell>
          <cell r="K3069">
            <v>21560</v>
          </cell>
          <cell r="L3069">
            <v>18130</v>
          </cell>
        </row>
        <row r="3070">
          <cell r="A3070" t="str">
            <v>H37645-2</v>
          </cell>
          <cell r="B3070" t="str">
            <v>商品名 88722793</v>
          </cell>
          <cell r="C3070" t="str">
            <v>定番</v>
          </cell>
          <cell r="D3070" t="str">
            <v>7200W</v>
          </cell>
          <cell r="E3070"/>
          <cell r="F3070" t="str">
            <v>A</v>
          </cell>
          <cell r="G3070">
            <v>40</v>
          </cell>
          <cell r="H3070" t="str">
            <v>教養・娯楽</v>
          </cell>
          <cell r="I3070">
            <v>10</v>
          </cell>
          <cell r="J3070">
            <v>8100</v>
          </cell>
          <cell r="K3070">
            <v>8019</v>
          </cell>
          <cell r="L3070">
            <v>6804</v>
          </cell>
        </row>
        <row r="3071">
          <cell r="A3071" t="str">
            <v>H38450-6</v>
          </cell>
          <cell r="B3071" t="str">
            <v>商品名 53385708</v>
          </cell>
          <cell r="C3071" t="str">
            <v>定番</v>
          </cell>
          <cell r="D3071" t="str">
            <v>3800W</v>
          </cell>
          <cell r="E3071" t="str">
            <v>販促B</v>
          </cell>
          <cell r="F3071" t="str">
            <v>C</v>
          </cell>
          <cell r="G3071">
            <v>90</v>
          </cell>
          <cell r="H3071" t="str">
            <v>塗料・塗装具</v>
          </cell>
          <cell r="I3071">
            <v>10</v>
          </cell>
          <cell r="J3071">
            <v>1000</v>
          </cell>
          <cell r="K3071">
            <v>1000</v>
          </cell>
          <cell r="L3071">
            <v>610</v>
          </cell>
        </row>
        <row r="3072">
          <cell r="A3072" t="str">
            <v>H38608-4</v>
          </cell>
          <cell r="B3072" t="str">
            <v>商品名 56964409</v>
          </cell>
          <cell r="C3072" t="str">
            <v>定番</v>
          </cell>
          <cell r="D3072" t="str">
            <v>9600X</v>
          </cell>
          <cell r="E3072"/>
          <cell r="F3072" t="str">
            <v>B</v>
          </cell>
          <cell r="G3072">
            <v>90</v>
          </cell>
          <cell r="H3072" t="str">
            <v>水道・ガス・配管</v>
          </cell>
          <cell r="I3072">
            <v>10</v>
          </cell>
          <cell r="J3072">
            <v>4800</v>
          </cell>
          <cell r="K3072">
            <v>4656</v>
          </cell>
          <cell r="L3072">
            <v>4032</v>
          </cell>
        </row>
        <row r="3073">
          <cell r="A3073" t="str">
            <v>H38751-2</v>
          </cell>
          <cell r="B3073" t="str">
            <v>商品名 72090262</v>
          </cell>
          <cell r="C3073" t="str">
            <v>定番</v>
          </cell>
          <cell r="D3073" t="str">
            <v>0900V</v>
          </cell>
          <cell r="E3073" t="str">
            <v>販促B</v>
          </cell>
          <cell r="F3073" t="str">
            <v>A</v>
          </cell>
          <cell r="G3073">
            <v>40</v>
          </cell>
          <cell r="H3073" t="str">
            <v>住設機器・器具</v>
          </cell>
          <cell r="I3073">
            <v>10</v>
          </cell>
          <cell r="J3073">
            <v>6700</v>
          </cell>
          <cell r="K3073">
            <v>6097</v>
          </cell>
          <cell r="L3073">
            <v>4824</v>
          </cell>
        </row>
        <row r="3074">
          <cell r="A3074" t="str">
            <v>H38775-0</v>
          </cell>
          <cell r="B3074" t="str">
            <v>商品名 99309110</v>
          </cell>
          <cell r="C3074" t="str">
            <v>定番</v>
          </cell>
          <cell r="D3074" t="str">
            <v>3000C</v>
          </cell>
          <cell r="E3074"/>
          <cell r="F3074" t="str">
            <v>B</v>
          </cell>
          <cell r="G3074">
            <v>10</v>
          </cell>
          <cell r="H3074" t="str">
            <v>建築金物</v>
          </cell>
          <cell r="I3074">
            <v>10</v>
          </cell>
          <cell r="J3074">
            <v>30700</v>
          </cell>
          <cell r="K3074">
            <v>27937</v>
          </cell>
          <cell r="L3074">
            <v>22718</v>
          </cell>
        </row>
        <row r="3075">
          <cell r="A3075" t="str">
            <v>H39526-4</v>
          </cell>
          <cell r="B3075" t="str">
            <v>商品名 50567473</v>
          </cell>
          <cell r="C3075" t="str">
            <v>特注</v>
          </cell>
          <cell r="D3075" t="str">
            <v>5600K</v>
          </cell>
          <cell r="E3075"/>
          <cell r="F3075" t="str">
            <v>D</v>
          </cell>
          <cell r="G3075">
            <v>60</v>
          </cell>
          <cell r="H3075" t="str">
            <v>住設機器・器具</v>
          </cell>
          <cell r="I3075">
            <v>10</v>
          </cell>
          <cell r="J3075">
            <v>20700</v>
          </cell>
          <cell r="K3075">
            <v>20079</v>
          </cell>
          <cell r="L3075">
            <v>11592</v>
          </cell>
        </row>
        <row r="3076">
          <cell r="A3076" t="str">
            <v>H39564-8</v>
          </cell>
          <cell r="B3076" t="str">
            <v>商品名 24546569</v>
          </cell>
          <cell r="C3076" t="str">
            <v>定番</v>
          </cell>
          <cell r="D3076" t="str">
            <v>5400L</v>
          </cell>
          <cell r="E3076" t="str">
            <v>販促A</v>
          </cell>
          <cell r="F3076" t="str">
            <v>A</v>
          </cell>
          <cell r="G3076">
            <v>50</v>
          </cell>
          <cell r="H3076" t="str">
            <v>電気・照明</v>
          </cell>
          <cell r="I3076">
            <v>10</v>
          </cell>
          <cell r="J3076">
            <v>400</v>
          </cell>
          <cell r="K3076">
            <v>344</v>
          </cell>
          <cell r="L3076">
            <v>288</v>
          </cell>
        </row>
        <row r="3077">
          <cell r="A3077" t="str">
            <v>H39625-3</v>
          </cell>
          <cell r="B3077" t="str">
            <v>商品名 59781095</v>
          </cell>
          <cell r="C3077" t="str">
            <v>定番</v>
          </cell>
          <cell r="D3077" t="str">
            <v>7800L</v>
          </cell>
          <cell r="E3077"/>
          <cell r="F3077" t="str">
            <v>B</v>
          </cell>
          <cell r="G3077">
            <v>20</v>
          </cell>
          <cell r="H3077" t="str">
            <v>電動工具</v>
          </cell>
          <cell r="I3077">
            <v>10</v>
          </cell>
          <cell r="J3077">
            <v>5700</v>
          </cell>
          <cell r="K3077">
            <v>5073</v>
          </cell>
          <cell r="L3077">
            <v>3306</v>
          </cell>
        </row>
        <row r="3078">
          <cell r="A3078" t="str">
            <v>H39848-4</v>
          </cell>
          <cell r="B3078" t="str">
            <v>商品名 14025364</v>
          </cell>
          <cell r="C3078" t="str">
            <v>定番</v>
          </cell>
          <cell r="D3078" t="str">
            <v>0200E</v>
          </cell>
          <cell r="E3078" t="str">
            <v>販促B</v>
          </cell>
          <cell r="F3078" t="str">
            <v>B</v>
          </cell>
          <cell r="G3078">
            <v>50</v>
          </cell>
          <cell r="H3078" t="str">
            <v>建築金物</v>
          </cell>
          <cell r="I3078">
            <v>10</v>
          </cell>
          <cell r="J3078">
            <v>700</v>
          </cell>
          <cell r="K3078">
            <v>637</v>
          </cell>
          <cell r="L3078">
            <v>385</v>
          </cell>
        </row>
        <row r="3079">
          <cell r="A3079" t="str">
            <v>H40107-1</v>
          </cell>
          <cell r="B3079" t="str">
            <v>商品名 36009444</v>
          </cell>
          <cell r="C3079" t="str">
            <v>特注</v>
          </cell>
          <cell r="D3079" t="str">
            <v>0000G</v>
          </cell>
          <cell r="E3079"/>
          <cell r="F3079" t="str">
            <v>D</v>
          </cell>
          <cell r="G3079">
            <v>80</v>
          </cell>
          <cell r="H3079" t="str">
            <v>教養・娯楽</v>
          </cell>
          <cell r="I3079">
            <v>10</v>
          </cell>
          <cell r="J3079">
            <v>500</v>
          </cell>
          <cell r="K3079">
            <v>495</v>
          </cell>
          <cell r="L3079">
            <v>395</v>
          </cell>
        </row>
        <row r="3080">
          <cell r="A3080" t="str">
            <v>H40174-1</v>
          </cell>
          <cell r="B3080" t="str">
            <v>商品名 27437549</v>
          </cell>
          <cell r="C3080" t="str">
            <v>定番</v>
          </cell>
          <cell r="D3080" t="str">
            <v>4300I</v>
          </cell>
          <cell r="E3080"/>
          <cell r="F3080" t="str">
            <v>B</v>
          </cell>
          <cell r="G3080">
            <v>80</v>
          </cell>
          <cell r="H3080" t="str">
            <v>電動工具</v>
          </cell>
          <cell r="I3080">
            <v>10</v>
          </cell>
          <cell r="J3080">
            <v>1300</v>
          </cell>
          <cell r="K3080">
            <v>1209</v>
          </cell>
          <cell r="L3080">
            <v>988</v>
          </cell>
        </row>
        <row r="3081">
          <cell r="A3081" t="str">
            <v>H40627-3</v>
          </cell>
          <cell r="B3081" t="str">
            <v>商品名 97895694</v>
          </cell>
          <cell r="C3081" t="str">
            <v>定番</v>
          </cell>
          <cell r="D3081" t="str">
            <v>8900O</v>
          </cell>
          <cell r="E3081" t="str">
            <v>販促B</v>
          </cell>
          <cell r="F3081" t="str">
            <v>C</v>
          </cell>
          <cell r="G3081">
            <v>10</v>
          </cell>
          <cell r="H3081" t="str">
            <v>道具・工具</v>
          </cell>
          <cell r="I3081">
            <v>10</v>
          </cell>
          <cell r="J3081">
            <v>4300</v>
          </cell>
          <cell r="K3081">
            <v>3870</v>
          </cell>
          <cell r="L3081">
            <v>3311</v>
          </cell>
        </row>
        <row r="3082">
          <cell r="A3082" t="str">
            <v>H41085-1</v>
          </cell>
          <cell r="B3082" t="str">
            <v>商品名 16220840</v>
          </cell>
          <cell r="C3082" t="str">
            <v>定番</v>
          </cell>
          <cell r="D3082" t="str">
            <v>2200Z</v>
          </cell>
          <cell r="E3082" t="str">
            <v>販促B</v>
          </cell>
          <cell r="F3082" t="str">
            <v>A</v>
          </cell>
          <cell r="G3082">
            <v>30</v>
          </cell>
          <cell r="H3082" t="str">
            <v>住設機器・器具</v>
          </cell>
          <cell r="I3082">
            <v>10</v>
          </cell>
          <cell r="J3082">
            <v>700</v>
          </cell>
          <cell r="K3082">
            <v>637</v>
          </cell>
          <cell r="L3082">
            <v>532</v>
          </cell>
        </row>
        <row r="3083">
          <cell r="A3083" t="str">
            <v>H41152-8</v>
          </cell>
          <cell r="B3083" t="str">
            <v>商品名 55916140</v>
          </cell>
          <cell r="C3083" t="str">
            <v>定番</v>
          </cell>
          <cell r="D3083" t="str">
            <v>9100V</v>
          </cell>
          <cell r="E3083" t="str">
            <v>販促B</v>
          </cell>
          <cell r="F3083" t="str">
            <v>B</v>
          </cell>
          <cell r="G3083">
            <v>30</v>
          </cell>
          <cell r="H3083" t="str">
            <v>教養・娯楽</v>
          </cell>
          <cell r="I3083">
            <v>10</v>
          </cell>
          <cell r="J3083">
            <v>13000</v>
          </cell>
          <cell r="K3083">
            <v>11310</v>
          </cell>
          <cell r="L3083">
            <v>10660</v>
          </cell>
        </row>
        <row r="3084">
          <cell r="A3084" t="str">
            <v>H41252-7</v>
          </cell>
          <cell r="B3084" t="str">
            <v>商品名 51575428</v>
          </cell>
          <cell r="C3084" t="str">
            <v>定番</v>
          </cell>
          <cell r="D3084" t="str">
            <v>5700L</v>
          </cell>
          <cell r="E3084"/>
          <cell r="F3084" t="str">
            <v>C</v>
          </cell>
          <cell r="G3084">
            <v>40</v>
          </cell>
          <cell r="H3084" t="str">
            <v>建築金物</v>
          </cell>
          <cell r="I3084">
            <v>10</v>
          </cell>
          <cell r="J3084">
            <v>5200</v>
          </cell>
          <cell r="K3084">
            <v>4680</v>
          </cell>
          <cell r="L3084">
            <v>3172</v>
          </cell>
        </row>
        <row r="3085">
          <cell r="A3085" t="str">
            <v>H41270-3</v>
          </cell>
          <cell r="B3085" t="str">
            <v>商品名 03754477</v>
          </cell>
          <cell r="C3085" t="str">
            <v>特注</v>
          </cell>
          <cell r="D3085" t="str">
            <v>7500D</v>
          </cell>
          <cell r="E3085"/>
          <cell r="F3085" t="str">
            <v>D</v>
          </cell>
          <cell r="G3085">
            <v>90</v>
          </cell>
          <cell r="H3085" t="str">
            <v>増改築・リフォーム</v>
          </cell>
          <cell r="I3085">
            <v>10</v>
          </cell>
          <cell r="J3085">
            <v>600</v>
          </cell>
          <cell r="K3085">
            <v>510</v>
          </cell>
          <cell r="L3085">
            <v>414</v>
          </cell>
        </row>
        <row r="3086">
          <cell r="A3086" t="str">
            <v>H41669-3</v>
          </cell>
          <cell r="B3086" t="str">
            <v>商品名 87390859</v>
          </cell>
          <cell r="C3086" t="str">
            <v>定番</v>
          </cell>
          <cell r="D3086" t="str">
            <v>3900T</v>
          </cell>
          <cell r="E3086"/>
          <cell r="F3086" t="str">
            <v>C</v>
          </cell>
          <cell r="G3086">
            <v>10</v>
          </cell>
          <cell r="H3086" t="str">
            <v>日用消耗品</v>
          </cell>
          <cell r="I3086">
            <v>10</v>
          </cell>
          <cell r="J3086">
            <v>5100</v>
          </cell>
          <cell r="K3086">
            <v>4437</v>
          </cell>
          <cell r="L3086">
            <v>4029</v>
          </cell>
        </row>
        <row r="3087">
          <cell r="A3087" t="str">
            <v>H42258-4</v>
          </cell>
          <cell r="B3087" t="str">
            <v>商品名 19541276</v>
          </cell>
          <cell r="C3087" t="str">
            <v>定番</v>
          </cell>
          <cell r="D3087" t="str">
            <v>5400B</v>
          </cell>
          <cell r="E3087" t="str">
            <v>販促A</v>
          </cell>
          <cell r="F3087" t="str">
            <v>C</v>
          </cell>
          <cell r="G3087">
            <v>90</v>
          </cell>
          <cell r="H3087" t="str">
            <v>住設機器・器具</v>
          </cell>
          <cell r="I3087">
            <v>10</v>
          </cell>
          <cell r="J3087">
            <v>4500</v>
          </cell>
          <cell r="K3087">
            <v>4365</v>
          </cell>
          <cell r="L3087">
            <v>3240</v>
          </cell>
        </row>
        <row r="3088">
          <cell r="A3088" t="str">
            <v>H42313-9</v>
          </cell>
          <cell r="B3088" t="str">
            <v>商品名 59586412</v>
          </cell>
          <cell r="C3088" t="str">
            <v>定番</v>
          </cell>
          <cell r="D3088" t="str">
            <v>5800P</v>
          </cell>
          <cell r="E3088" t="str">
            <v>販促A</v>
          </cell>
          <cell r="F3088" t="str">
            <v>C</v>
          </cell>
          <cell r="G3088">
            <v>10</v>
          </cell>
          <cell r="H3088" t="str">
            <v>道具・工具</v>
          </cell>
          <cell r="I3088">
            <v>10</v>
          </cell>
          <cell r="J3088">
            <v>100</v>
          </cell>
          <cell r="K3088">
            <v>95</v>
          </cell>
          <cell r="L3088">
            <v>71</v>
          </cell>
        </row>
        <row r="3089">
          <cell r="A3089" t="str">
            <v>H43336-9</v>
          </cell>
          <cell r="B3089" t="str">
            <v>商品名 14216024</v>
          </cell>
          <cell r="C3089" t="str">
            <v>定番</v>
          </cell>
          <cell r="D3089" t="str">
            <v>2100D</v>
          </cell>
          <cell r="E3089"/>
          <cell r="F3089" t="str">
            <v>C</v>
          </cell>
          <cell r="G3089">
            <v>10</v>
          </cell>
          <cell r="H3089" t="str">
            <v>電動工具</v>
          </cell>
          <cell r="I3089">
            <v>10</v>
          </cell>
          <cell r="J3089">
            <v>500</v>
          </cell>
          <cell r="K3089">
            <v>465</v>
          </cell>
          <cell r="L3089">
            <v>425</v>
          </cell>
        </row>
        <row r="3090">
          <cell r="A3090" t="str">
            <v>H43816-5</v>
          </cell>
          <cell r="B3090" t="str">
            <v>商品名 86961550</v>
          </cell>
          <cell r="C3090" t="str">
            <v>定番</v>
          </cell>
          <cell r="D3090" t="str">
            <v>9600Y</v>
          </cell>
          <cell r="E3090"/>
          <cell r="F3090" t="str">
            <v>C</v>
          </cell>
          <cell r="G3090">
            <v>60</v>
          </cell>
          <cell r="H3090" t="str">
            <v>自転車</v>
          </cell>
          <cell r="I3090">
            <v>10</v>
          </cell>
          <cell r="J3090">
            <v>59300</v>
          </cell>
          <cell r="K3090">
            <v>58114</v>
          </cell>
          <cell r="L3090">
            <v>42103</v>
          </cell>
        </row>
        <row r="3091">
          <cell r="A3091" t="str">
            <v>H43821-3</v>
          </cell>
          <cell r="B3091" t="str">
            <v>商品名 55027470</v>
          </cell>
          <cell r="C3091" t="str">
            <v>定番</v>
          </cell>
          <cell r="D3091" t="str">
            <v>0200C</v>
          </cell>
          <cell r="E3091"/>
          <cell r="F3091" t="str">
            <v>C</v>
          </cell>
          <cell r="G3091">
            <v>40</v>
          </cell>
          <cell r="H3091" t="str">
            <v>接着剤・梱包資材</v>
          </cell>
          <cell r="I3091">
            <v>10</v>
          </cell>
          <cell r="J3091">
            <v>10400</v>
          </cell>
          <cell r="K3091">
            <v>9672</v>
          </cell>
          <cell r="L3091">
            <v>6032</v>
          </cell>
        </row>
        <row r="3092">
          <cell r="A3092" t="str">
            <v>H44135-9</v>
          </cell>
          <cell r="B3092" t="str">
            <v>商品名 05513552</v>
          </cell>
          <cell r="C3092" t="str">
            <v>廃番</v>
          </cell>
          <cell r="D3092" t="str">
            <v>5100B</v>
          </cell>
          <cell r="E3092"/>
          <cell r="F3092" t="str">
            <v>D</v>
          </cell>
          <cell r="G3092">
            <v>40</v>
          </cell>
          <cell r="H3092" t="str">
            <v>道具・工具</v>
          </cell>
          <cell r="I3092">
            <v>10</v>
          </cell>
          <cell r="J3092">
            <v>7800</v>
          </cell>
          <cell r="K3092">
            <v>7254</v>
          </cell>
          <cell r="L3092">
            <v>6552</v>
          </cell>
        </row>
        <row r="3093">
          <cell r="A3093" t="str">
            <v>H44186-8</v>
          </cell>
          <cell r="B3093" t="str">
            <v>商品名 58086291</v>
          </cell>
          <cell r="C3093" t="str">
            <v>定番</v>
          </cell>
          <cell r="D3093" t="str">
            <v>0800O</v>
          </cell>
          <cell r="E3093"/>
          <cell r="F3093" t="str">
            <v>C</v>
          </cell>
          <cell r="G3093">
            <v>70</v>
          </cell>
          <cell r="H3093" t="str">
            <v>塗料・塗装具</v>
          </cell>
          <cell r="I3093">
            <v>10</v>
          </cell>
          <cell r="J3093">
            <v>7300</v>
          </cell>
          <cell r="K3093">
            <v>6643</v>
          </cell>
          <cell r="L3093">
            <v>4526</v>
          </cell>
        </row>
        <row r="3094">
          <cell r="A3094" t="str">
            <v>H44475-1</v>
          </cell>
          <cell r="B3094" t="str">
            <v>商品名 02358478</v>
          </cell>
          <cell r="C3094" t="str">
            <v>定番</v>
          </cell>
          <cell r="D3094" t="str">
            <v>3500A</v>
          </cell>
          <cell r="E3094" t="str">
            <v>販促A</v>
          </cell>
          <cell r="F3094" t="str">
            <v>A</v>
          </cell>
          <cell r="G3094">
            <v>60</v>
          </cell>
          <cell r="H3094" t="str">
            <v>木材・建材</v>
          </cell>
          <cell r="I3094">
            <v>10</v>
          </cell>
          <cell r="J3094">
            <v>3600</v>
          </cell>
          <cell r="K3094">
            <v>3276</v>
          </cell>
          <cell r="L3094">
            <v>3060</v>
          </cell>
        </row>
        <row r="3095">
          <cell r="A3095" t="str">
            <v>H44534-6</v>
          </cell>
          <cell r="B3095" t="str">
            <v>商品名 94784947</v>
          </cell>
          <cell r="C3095" t="str">
            <v>特注</v>
          </cell>
          <cell r="D3095" t="str">
            <v>7800E</v>
          </cell>
          <cell r="E3095"/>
          <cell r="F3095" t="str">
            <v>D</v>
          </cell>
          <cell r="G3095">
            <v>90</v>
          </cell>
          <cell r="H3095" t="str">
            <v>教養・娯楽</v>
          </cell>
          <cell r="I3095">
            <v>10</v>
          </cell>
          <cell r="J3095">
            <v>50400</v>
          </cell>
          <cell r="K3095">
            <v>46872</v>
          </cell>
          <cell r="L3095">
            <v>41328</v>
          </cell>
        </row>
        <row r="3096">
          <cell r="A3096" t="str">
            <v>H44683-5</v>
          </cell>
          <cell r="B3096" t="str">
            <v>商品名 22039931</v>
          </cell>
          <cell r="C3096" t="str">
            <v>定番</v>
          </cell>
          <cell r="D3096" t="str">
            <v>0300M</v>
          </cell>
          <cell r="E3096"/>
          <cell r="F3096" t="str">
            <v>B</v>
          </cell>
          <cell r="G3096">
            <v>10</v>
          </cell>
          <cell r="H3096" t="str">
            <v>水道・ガス・配管</v>
          </cell>
          <cell r="I3096">
            <v>10</v>
          </cell>
          <cell r="J3096">
            <v>1300</v>
          </cell>
          <cell r="K3096">
            <v>1300</v>
          </cell>
          <cell r="L3096">
            <v>949</v>
          </cell>
        </row>
        <row r="3097">
          <cell r="A3097" t="str">
            <v>H45169-5</v>
          </cell>
          <cell r="B3097" t="str">
            <v>商品名 44484624</v>
          </cell>
          <cell r="C3097" t="str">
            <v>定番</v>
          </cell>
          <cell r="D3097" t="str">
            <v>4800C</v>
          </cell>
          <cell r="E3097"/>
          <cell r="F3097" t="str">
            <v>B</v>
          </cell>
          <cell r="G3097">
            <v>10</v>
          </cell>
          <cell r="H3097" t="str">
            <v>日用消耗品</v>
          </cell>
          <cell r="I3097">
            <v>10</v>
          </cell>
          <cell r="J3097">
            <v>600</v>
          </cell>
          <cell r="K3097">
            <v>540</v>
          </cell>
          <cell r="L3097">
            <v>390</v>
          </cell>
        </row>
        <row r="3098">
          <cell r="A3098" t="str">
            <v>H45902-7</v>
          </cell>
          <cell r="B3098" t="str">
            <v>商品名 84297924</v>
          </cell>
          <cell r="C3098" t="str">
            <v>定番</v>
          </cell>
          <cell r="D3098" t="str">
            <v>2900J</v>
          </cell>
          <cell r="E3098" t="str">
            <v>販促B</v>
          </cell>
          <cell r="F3098" t="str">
            <v>A</v>
          </cell>
          <cell r="G3098">
            <v>20</v>
          </cell>
          <cell r="H3098" t="str">
            <v>日用消耗品</v>
          </cell>
          <cell r="I3098">
            <v>10</v>
          </cell>
          <cell r="J3098">
            <v>23100</v>
          </cell>
          <cell r="K3098">
            <v>19635</v>
          </cell>
          <cell r="L3098">
            <v>12936</v>
          </cell>
        </row>
        <row r="3099">
          <cell r="A3099" t="str">
            <v>H45979-6</v>
          </cell>
          <cell r="B3099" t="str">
            <v>商品名 91655279</v>
          </cell>
          <cell r="C3099" t="str">
            <v>特注</v>
          </cell>
          <cell r="D3099" t="str">
            <v>6500P</v>
          </cell>
          <cell r="E3099"/>
          <cell r="F3099" t="str">
            <v>D</v>
          </cell>
          <cell r="G3099">
            <v>70</v>
          </cell>
          <cell r="H3099" t="str">
            <v>塗料・塗装具</v>
          </cell>
          <cell r="I3099">
            <v>10</v>
          </cell>
          <cell r="J3099">
            <v>300</v>
          </cell>
          <cell r="K3099">
            <v>264</v>
          </cell>
          <cell r="L3099">
            <v>210</v>
          </cell>
        </row>
        <row r="3100">
          <cell r="A3100" t="str">
            <v>H46398-2</v>
          </cell>
          <cell r="B3100" t="str">
            <v>商品名 98268824</v>
          </cell>
          <cell r="C3100" t="str">
            <v>廃番</v>
          </cell>
          <cell r="D3100" t="str">
            <v>2600V</v>
          </cell>
          <cell r="E3100"/>
          <cell r="F3100" t="str">
            <v>D</v>
          </cell>
          <cell r="G3100">
            <v>10</v>
          </cell>
          <cell r="H3100" t="str">
            <v>日用消耗品</v>
          </cell>
          <cell r="I3100">
            <v>10</v>
          </cell>
          <cell r="J3100">
            <v>100</v>
          </cell>
          <cell r="K3100">
            <v>94</v>
          </cell>
          <cell r="L3100">
            <v>81</v>
          </cell>
        </row>
        <row r="3101">
          <cell r="A3101" t="str">
            <v>H46820-9</v>
          </cell>
          <cell r="B3101" t="str">
            <v>商品名 87005795</v>
          </cell>
          <cell r="C3101" t="str">
            <v>定番</v>
          </cell>
          <cell r="D3101" t="str">
            <v>0000N</v>
          </cell>
          <cell r="E3101" t="str">
            <v>販促B</v>
          </cell>
          <cell r="F3101" t="str">
            <v>A</v>
          </cell>
          <cell r="G3101">
            <v>50</v>
          </cell>
          <cell r="H3101" t="str">
            <v>道具・工具</v>
          </cell>
          <cell r="I3101">
            <v>10</v>
          </cell>
          <cell r="J3101">
            <v>300</v>
          </cell>
          <cell r="K3101">
            <v>300</v>
          </cell>
          <cell r="L3101">
            <v>231</v>
          </cell>
        </row>
        <row r="3102">
          <cell r="A3102" t="str">
            <v>H46992-3</v>
          </cell>
          <cell r="B3102" t="str">
            <v>商品名 96342973</v>
          </cell>
          <cell r="C3102" t="str">
            <v>定番</v>
          </cell>
          <cell r="D3102" t="str">
            <v>3400F</v>
          </cell>
          <cell r="E3102"/>
          <cell r="F3102" t="str">
            <v>C</v>
          </cell>
          <cell r="G3102">
            <v>50</v>
          </cell>
          <cell r="H3102" t="str">
            <v>住設機器・器具</v>
          </cell>
          <cell r="I3102">
            <v>10</v>
          </cell>
          <cell r="J3102">
            <v>21000</v>
          </cell>
          <cell r="K3102">
            <v>20790</v>
          </cell>
          <cell r="L3102">
            <v>11970</v>
          </cell>
        </row>
        <row r="3103">
          <cell r="A3103" t="str">
            <v>H47265-3</v>
          </cell>
          <cell r="B3103" t="str">
            <v>商品名 29115491</v>
          </cell>
          <cell r="C3103" t="str">
            <v>廃番</v>
          </cell>
          <cell r="D3103" t="str">
            <v>1100P</v>
          </cell>
          <cell r="E3103"/>
          <cell r="F3103" t="str">
            <v>D</v>
          </cell>
          <cell r="G3103">
            <v>20</v>
          </cell>
          <cell r="H3103" t="str">
            <v>電気・照明</v>
          </cell>
          <cell r="I3103">
            <v>10</v>
          </cell>
          <cell r="J3103">
            <v>8200</v>
          </cell>
          <cell r="K3103">
            <v>7052</v>
          </cell>
          <cell r="L3103">
            <v>6888</v>
          </cell>
        </row>
        <row r="3104">
          <cell r="A3104" t="str">
            <v>H47270-2</v>
          </cell>
          <cell r="B3104" t="str">
            <v>商品名 06611255</v>
          </cell>
          <cell r="C3104" t="str">
            <v>定番</v>
          </cell>
          <cell r="D3104" t="str">
            <v>6100S</v>
          </cell>
          <cell r="E3104" t="str">
            <v>販促B</v>
          </cell>
          <cell r="F3104" t="str">
            <v>A</v>
          </cell>
          <cell r="G3104">
            <v>60</v>
          </cell>
          <cell r="H3104" t="str">
            <v>電動工具</v>
          </cell>
          <cell r="I3104">
            <v>10</v>
          </cell>
          <cell r="J3104">
            <v>40700</v>
          </cell>
          <cell r="K3104">
            <v>36630</v>
          </cell>
          <cell r="L3104">
            <v>30525</v>
          </cell>
        </row>
        <row r="3105">
          <cell r="A3105" t="str">
            <v>H47551-0</v>
          </cell>
          <cell r="B3105" t="str">
            <v>商品名 03129611</v>
          </cell>
          <cell r="C3105" t="str">
            <v>定番</v>
          </cell>
          <cell r="D3105" t="str">
            <v>1200E</v>
          </cell>
          <cell r="E3105" t="str">
            <v>販促A</v>
          </cell>
          <cell r="F3105" t="str">
            <v>A</v>
          </cell>
          <cell r="G3105">
            <v>40</v>
          </cell>
          <cell r="H3105" t="str">
            <v>道具・工具</v>
          </cell>
          <cell r="I3105">
            <v>10</v>
          </cell>
          <cell r="J3105">
            <v>200</v>
          </cell>
          <cell r="K3105">
            <v>188</v>
          </cell>
          <cell r="L3105">
            <v>142</v>
          </cell>
        </row>
        <row r="3106">
          <cell r="A3106" t="str">
            <v>H47764-2</v>
          </cell>
          <cell r="B3106" t="str">
            <v>商品名 34225212</v>
          </cell>
          <cell r="C3106" t="str">
            <v>特注</v>
          </cell>
          <cell r="D3106" t="str">
            <v>2200V</v>
          </cell>
          <cell r="E3106"/>
          <cell r="F3106" t="str">
            <v>D</v>
          </cell>
          <cell r="G3106">
            <v>90</v>
          </cell>
          <cell r="H3106" t="str">
            <v>自転車</v>
          </cell>
          <cell r="I3106">
            <v>10</v>
          </cell>
          <cell r="J3106">
            <v>5800</v>
          </cell>
          <cell r="K3106">
            <v>5220</v>
          </cell>
          <cell r="L3106">
            <v>4292</v>
          </cell>
        </row>
        <row r="3107">
          <cell r="A3107" t="str">
            <v>H48272-5</v>
          </cell>
          <cell r="B3107" t="str">
            <v>商品名 84306321</v>
          </cell>
          <cell r="C3107" t="str">
            <v>廃番</v>
          </cell>
          <cell r="D3107" t="str">
            <v>3000W</v>
          </cell>
          <cell r="E3107"/>
          <cell r="F3107" t="str">
            <v>D</v>
          </cell>
          <cell r="G3107">
            <v>60</v>
          </cell>
          <cell r="H3107" t="str">
            <v>水道・ガス・配管</v>
          </cell>
          <cell r="I3107">
            <v>10</v>
          </cell>
          <cell r="J3107">
            <v>600</v>
          </cell>
          <cell r="K3107">
            <v>558</v>
          </cell>
          <cell r="L3107">
            <v>498</v>
          </cell>
        </row>
        <row r="3108">
          <cell r="A3108" t="str">
            <v>H49480-4</v>
          </cell>
          <cell r="B3108" t="str">
            <v>商品名 27013286</v>
          </cell>
          <cell r="C3108" t="str">
            <v>定番</v>
          </cell>
          <cell r="D3108" t="str">
            <v>0100E</v>
          </cell>
          <cell r="E3108" t="str">
            <v>販促A</v>
          </cell>
          <cell r="F3108" t="str">
            <v>C</v>
          </cell>
          <cell r="G3108">
            <v>90</v>
          </cell>
          <cell r="H3108" t="str">
            <v>日用消耗品</v>
          </cell>
          <cell r="I3108">
            <v>10</v>
          </cell>
          <cell r="J3108">
            <v>40700</v>
          </cell>
          <cell r="K3108">
            <v>38665</v>
          </cell>
          <cell r="L3108">
            <v>32967</v>
          </cell>
        </row>
        <row r="3109">
          <cell r="A3109" t="str">
            <v>H49592-0</v>
          </cell>
          <cell r="B3109" t="str">
            <v>商品名 79681185</v>
          </cell>
          <cell r="C3109" t="str">
            <v>特注</v>
          </cell>
          <cell r="D3109" t="str">
            <v>6800B</v>
          </cell>
          <cell r="E3109"/>
          <cell r="F3109" t="str">
            <v>D</v>
          </cell>
          <cell r="G3109">
            <v>60</v>
          </cell>
          <cell r="H3109" t="str">
            <v>住設機器・器具</v>
          </cell>
          <cell r="I3109">
            <v>10</v>
          </cell>
          <cell r="J3109">
            <v>500</v>
          </cell>
          <cell r="K3109">
            <v>490</v>
          </cell>
          <cell r="L3109">
            <v>370</v>
          </cell>
        </row>
        <row r="3110">
          <cell r="A3110" t="str">
            <v>H50077-3</v>
          </cell>
          <cell r="B3110" t="str">
            <v>商品名 15042357</v>
          </cell>
          <cell r="C3110" t="str">
            <v>定番</v>
          </cell>
          <cell r="D3110" t="str">
            <v>0400Z</v>
          </cell>
          <cell r="E3110" t="str">
            <v>販促A</v>
          </cell>
          <cell r="F3110" t="str">
            <v>B</v>
          </cell>
          <cell r="G3110">
            <v>80</v>
          </cell>
          <cell r="H3110" t="str">
            <v>日用消耗品</v>
          </cell>
          <cell r="I3110">
            <v>10</v>
          </cell>
          <cell r="J3110">
            <v>5900</v>
          </cell>
          <cell r="K3110">
            <v>5487</v>
          </cell>
          <cell r="L3110">
            <v>3776</v>
          </cell>
        </row>
        <row r="3111">
          <cell r="A3111" t="str">
            <v>H50083-1</v>
          </cell>
          <cell r="B3111" t="str">
            <v>商品名 54195014</v>
          </cell>
          <cell r="C3111" t="str">
            <v>定番</v>
          </cell>
          <cell r="D3111" t="str">
            <v>1900Z</v>
          </cell>
          <cell r="E3111" t="str">
            <v>販促B</v>
          </cell>
          <cell r="F3111" t="str">
            <v>A</v>
          </cell>
          <cell r="G3111">
            <v>50</v>
          </cell>
          <cell r="H3111" t="str">
            <v>教養・娯楽</v>
          </cell>
          <cell r="I3111">
            <v>10</v>
          </cell>
          <cell r="J3111">
            <v>10400</v>
          </cell>
          <cell r="K3111">
            <v>9880</v>
          </cell>
          <cell r="L3111">
            <v>6032</v>
          </cell>
        </row>
        <row r="3112">
          <cell r="A3112" t="str">
            <v>H50163-8</v>
          </cell>
          <cell r="B3112" t="str">
            <v>商品名 25300018</v>
          </cell>
          <cell r="C3112" t="str">
            <v>定番</v>
          </cell>
          <cell r="D3112" t="str">
            <v>3000H</v>
          </cell>
          <cell r="E3112"/>
          <cell r="F3112" t="str">
            <v>C</v>
          </cell>
          <cell r="G3112">
            <v>10</v>
          </cell>
          <cell r="H3112" t="str">
            <v>接着剤・梱包資材</v>
          </cell>
          <cell r="I3112">
            <v>10</v>
          </cell>
          <cell r="J3112">
            <v>500</v>
          </cell>
          <cell r="K3112">
            <v>460</v>
          </cell>
          <cell r="L3112">
            <v>425</v>
          </cell>
        </row>
        <row r="3113">
          <cell r="A3113" t="str">
            <v>H50512-5</v>
          </cell>
          <cell r="B3113" t="str">
            <v>商品名 64965815</v>
          </cell>
          <cell r="C3113" t="str">
            <v>定番</v>
          </cell>
          <cell r="D3113" t="str">
            <v>9600U</v>
          </cell>
          <cell r="E3113"/>
          <cell r="F3113" t="str">
            <v>B</v>
          </cell>
          <cell r="G3113">
            <v>40</v>
          </cell>
          <cell r="H3113" t="str">
            <v>自転車</v>
          </cell>
          <cell r="I3113">
            <v>10</v>
          </cell>
          <cell r="J3113">
            <v>500</v>
          </cell>
          <cell r="K3113">
            <v>445</v>
          </cell>
          <cell r="L3113">
            <v>290</v>
          </cell>
        </row>
        <row r="3114">
          <cell r="A3114" t="str">
            <v>H50973-4</v>
          </cell>
          <cell r="B3114" t="str">
            <v>商品名 57145605</v>
          </cell>
          <cell r="C3114" t="str">
            <v>特注</v>
          </cell>
          <cell r="D3114" t="str">
            <v>1400T</v>
          </cell>
          <cell r="E3114"/>
          <cell r="F3114" t="str">
            <v>D</v>
          </cell>
          <cell r="G3114">
            <v>60</v>
          </cell>
          <cell r="H3114" t="str">
            <v>日用消耗品</v>
          </cell>
          <cell r="I3114">
            <v>10</v>
          </cell>
          <cell r="J3114">
            <v>1000</v>
          </cell>
          <cell r="K3114">
            <v>950</v>
          </cell>
          <cell r="L3114">
            <v>630</v>
          </cell>
        </row>
        <row r="3115">
          <cell r="A3115" t="str">
            <v>H51744-2</v>
          </cell>
          <cell r="B3115" t="str">
            <v>商品名 29164910</v>
          </cell>
          <cell r="C3115" t="str">
            <v>定番</v>
          </cell>
          <cell r="D3115" t="str">
            <v>1600V</v>
          </cell>
          <cell r="E3115"/>
          <cell r="F3115" t="str">
            <v>A</v>
          </cell>
          <cell r="G3115">
            <v>10</v>
          </cell>
          <cell r="H3115" t="str">
            <v>建築金物</v>
          </cell>
          <cell r="I3115">
            <v>10</v>
          </cell>
          <cell r="J3115">
            <v>100</v>
          </cell>
          <cell r="K3115">
            <v>87</v>
          </cell>
          <cell r="L3115">
            <v>61</v>
          </cell>
        </row>
        <row r="3116">
          <cell r="A3116" t="str">
            <v>H52384-7</v>
          </cell>
          <cell r="B3116" t="str">
            <v>商品名 67706162</v>
          </cell>
          <cell r="C3116" t="str">
            <v>定番</v>
          </cell>
          <cell r="D3116" t="str">
            <v>7000Y</v>
          </cell>
          <cell r="E3116" t="str">
            <v>販促A</v>
          </cell>
          <cell r="F3116" t="str">
            <v>C</v>
          </cell>
          <cell r="G3116">
            <v>40</v>
          </cell>
          <cell r="H3116" t="str">
            <v>住設機器・器具</v>
          </cell>
          <cell r="I3116">
            <v>10</v>
          </cell>
          <cell r="J3116">
            <v>1000</v>
          </cell>
          <cell r="K3116">
            <v>870</v>
          </cell>
          <cell r="L3116">
            <v>820</v>
          </cell>
        </row>
        <row r="3117">
          <cell r="A3117" t="str">
            <v>H52502-8</v>
          </cell>
          <cell r="B3117" t="str">
            <v>商品名 16172417</v>
          </cell>
          <cell r="C3117" t="str">
            <v>定番</v>
          </cell>
          <cell r="D3117" t="str">
            <v>1700X</v>
          </cell>
          <cell r="E3117"/>
          <cell r="F3117" t="str">
            <v>C</v>
          </cell>
          <cell r="G3117">
            <v>90</v>
          </cell>
          <cell r="H3117" t="str">
            <v>電気・照明</v>
          </cell>
          <cell r="I3117">
            <v>10</v>
          </cell>
          <cell r="J3117">
            <v>6900</v>
          </cell>
          <cell r="K3117">
            <v>6555</v>
          </cell>
          <cell r="L3117">
            <v>3795</v>
          </cell>
        </row>
        <row r="3118">
          <cell r="A3118" t="str">
            <v>H53346-9</v>
          </cell>
          <cell r="B3118" t="str">
            <v>商品名 93443520</v>
          </cell>
          <cell r="C3118" t="str">
            <v>定番</v>
          </cell>
          <cell r="D3118" t="str">
            <v>4400P</v>
          </cell>
          <cell r="E3118"/>
          <cell r="F3118" t="str">
            <v>C</v>
          </cell>
          <cell r="G3118">
            <v>90</v>
          </cell>
          <cell r="H3118" t="str">
            <v>道具・工具</v>
          </cell>
          <cell r="I3118">
            <v>10</v>
          </cell>
          <cell r="J3118">
            <v>4500</v>
          </cell>
          <cell r="K3118">
            <v>3960</v>
          </cell>
          <cell r="L3118">
            <v>3060</v>
          </cell>
        </row>
        <row r="3119">
          <cell r="A3119" t="str">
            <v>H53564-2</v>
          </cell>
          <cell r="B3119" t="str">
            <v>商品名 01131056</v>
          </cell>
          <cell r="C3119" t="str">
            <v>定番</v>
          </cell>
          <cell r="D3119" t="str">
            <v>1300K</v>
          </cell>
          <cell r="E3119"/>
          <cell r="F3119" t="str">
            <v>B</v>
          </cell>
          <cell r="G3119">
            <v>30</v>
          </cell>
          <cell r="H3119" t="str">
            <v>作業用品</v>
          </cell>
          <cell r="I3119">
            <v>10</v>
          </cell>
          <cell r="J3119">
            <v>4400</v>
          </cell>
          <cell r="K3119">
            <v>4136</v>
          </cell>
          <cell r="L3119">
            <v>3696</v>
          </cell>
        </row>
        <row r="3120">
          <cell r="A3120" t="str">
            <v>H53725-7</v>
          </cell>
          <cell r="B3120" t="str">
            <v>商品名 93851655</v>
          </cell>
          <cell r="C3120" t="str">
            <v>定番</v>
          </cell>
          <cell r="D3120" t="str">
            <v>8500P</v>
          </cell>
          <cell r="E3120" t="str">
            <v>販促A</v>
          </cell>
          <cell r="F3120" t="str">
            <v>B</v>
          </cell>
          <cell r="G3120">
            <v>70</v>
          </cell>
          <cell r="H3120" t="str">
            <v>道具・工具</v>
          </cell>
          <cell r="I3120">
            <v>10</v>
          </cell>
          <cell r="J3120">
            <v>900</v>
          </cell>
          <cell r="K3120">
            <v>765</v>
          </cell>
          <cell r="L3120">
            <v>594</v>
          </cell>
        </row>
        <row r="3121">
          <cell r="A3121" t="str">
            <v>H53881-7</v>
          </cell>
          <cell r="B3121" t="str">
            <v>商品名 95363742</v>
          </cell>
          <cell r="C3121" t="str">
            <v>定番</v>
          </cell>
          <cell r="D3121" t="str">
            <v>3600J</v>
          </cell>
          <cell r="E3121"/>
          <cell r="F3121" t="str">
            <v>B</v>
          </cell>
          <cell r="G3121">
            <v>30</v>
          </cell>
          <cell r="H3121" t="str">
            <v>接着剤・梱包資材</v>
          </cell>
          <cell r="I3121">
            <v>10</v>
          </cell>
          <cell r="J3121">
            <v>400</v>
          </cell>
          <cell r="K3121">
            <v>352</v>
          </cell>
          <cell r="L3121">
            <v>268</v>
          </cell>
        </row>
        <row r="3122">
          <cell r="A3122" t="str">
            <v>H54141-8</v>
          </cell>
          <cell r="B3122" t="str">
            <v>商品名 24821906</v>
          </cell>
          <cell r="C3122" t="str">
            <v>定番</v>
          </cell>
          <cell r="D3122" t="str">
            <v>8200S</v>
          </cell>
          <cell r="E3122" t="str">
            <v>販促B</v>
          </cell>
          <cell r="F3122" t="str">
            <v>C</v>
          </cell>
          <cell r="G3122">
            <v>20</v>
          </cell>
          <cell r="H3122" t="str">
            <v>接着剤・梱包資材</v>
          </cell>
          <cell r="I3122">
            <v>10</v>
          </cell>
          <cell r="J3122">
            <v>4000</v>
          </cell>
          <cell r="K3122">
            <v>3920</v>
          </cell>
          <cell r="L3122">
            <v>2960</v>
          </cell>
        </row>
        <row r="3123">
          <cell r="A3123" t="str">
            <v>H54167-7</v>
          </cell>
          <cell r="B3123" t="str">
            <v>商品名 90210089</v>
          </cell>
          <cell r="C3123" t="str">
            <v>定番</v>
          </cell>
          <cell r="D3123" t="str">
            <v>2100R</v>
          </cell>
          <cell r="E3123" t="str">
            <v>販促A</v>
          </cell>
          <cell r="F3123" t="str">
            <v>C</v>
          </cell>
          <cell r="G3123">
            <v>80</v>
          </cell>
          <cell r="H3123" t="str">
            <v>道具・工具</v>
          </cell>
          <cell r="I3123">
            <v>10</v>
          </cell>
          <cell r="J3123">
            <v>2200</v>
          </cell>
          <cell r="K3123">
            <v>2024</v>
          </cell>
          <cell r="L3123">
            <v>1254</v>
          </cell>
        </row>
        <row r="3124">
          <cell r="A3124" t="str">
            <v>H54202-6</v>
          </cell>
          <cell r="B3124" t="str">
            <v>商品名 40418504</v>
          </cell>
          <cell r="C3124" t="str">
            <v>特注</v>
          </cell>
          <cell r="D3124" t="str">
            <v>4100R</v>
          </cell>
          <cell r="E3124"/>
          <cell r="F3124" t="str">
            <v>D</v>
          </cell>
          <cell r="G3124">
            <v>70</v>
          </cell>
          <cell r="H3124" t="str">
            <v>電気・照明</v>
          </cell>
          <cell r="I3124">
            <v>10</v>
          </cell>
          <cell r="J3124">
            <v>16800</v>
          </cell>
          <cell r="K3124">
            <v>15792</v>
          </cell>
          <cell r="L3124">
            <v>12096</v>
          </cell>
        </row>
        <row r="3125">
          <cell r="A3125" t="str">
            <v>H54301-3</v>
          </cell>
          <cell r="B3125" t="str">
            <v>商品名 08943575</v>
          </cell>
          <cell r="C3125" t="str">
            <v>定番</v>
          </cell>
          <cell r="D3125" t="str">
            <v>9400D</v>
          </cell>
          <cell r="E3125" t="str">
            <v>販促B</v>
          </cell>
          <cell r="F3125" t="str">
            <v>C</v>
          </cell>
          <cell r="G3125">
            <v>30</v>
          </cell>
          <cell r="H3125" t="str">
            <v>作業用品</v>
          </cell>
          <cell r="I3125">
            <v>10</v>
          </cell>
          <cell r="J3125">
            <v>4500</v>
          </cell>
          <cell r="K3125">
            <v>4275</v>
          </cell>
          <cell r="L3125">
            <v>2520</v>
          </cell>
        </row>
        <row r="3126">
          <cell r="A3126" t="str">
            <v>H54369-9</v>
          </cell>
          <cell r="B3126" t="str">
            <v>商品名 38199935</v>
          </cell>
          <cell r="C3126" t="str">
            <v>定番</v>
          </cell>
          <cell r="D3126" t="str">
            <v>1900X</v>
          </cell>
          <cell r="E3126"/>
          <cell r="F3126" t="str">
            <v>A</v>
          </cell>
          <cell r="G3126">
            <v>90</v>
          </cell>
          <cell r="H3126" t="str">
            <v>道具・工具</v>
          </cell>
          <cell r="I3126">
            <v>10</v>
          </cell>
          <cell r="J3126">
            <v>4400</v>
          </cell>
          <cell r="K3126">
            <v>4092</v>
          </cell>
          <cell r="L3126">
            <v>2948</v>
          </cell>
        </row>
        <row r="3127">
          <cell r="A3127" t="str">
            <v>H54417-3</v>
          </cell>
          <cell r="B3127" t="str">
            <v>商品名 72914977</v>
          </cell>
          <cell r="C3127" t="str">
            <v>廃番</v>
          </cell>
          <cell r="D3127" t="str">
            <v>9100A</v>
          </cell>
          <cell r="E3127"/>
          <cell r="F3127" t="str">
            <v>D</v>
          </cell>
          <cell r="G3127">
            <v>60</v>
          </cell>
          <cell r="H3127" t="str">
            <v>建築金物</v>
          </cell>
          <cell r="I3127">
            <v>10</v>
          </cell>
          <cell r="J3127">
            <v>1500</v>
          </cell>
          <cell r="K3127">
            <v>1440</v>
          </cell>
          <cell r="L3127">
            <v>1245</v>
          </cell>
        </row>
        <row r="3128">
          <cell r="A3128" t="str">
            <v>H54909-9</v>
          </cell>
          <cell r="B3128" t="str">
            <v>商品名 65471038</v>
          </cell>
          <cell r="C3128" t="str">
            <v>定番</v>
          </cell>
          <cell r="D3128" t="str">
            <v>4700B</v>
          </cell>
          <cell r="E3128"/>
          <cell r="F3128" t="str">
            <v>C</v>
          </cell>
          <cell r="G3128">
            <v>20</v>
          </cell>
          <cell r="H3128" t="str">
            <v>電気・照明</v>
          </cell>
          <cell r="I3128">
            <v>10</v>
          </cell>
          <cell r="J3128">
            <v>8300</v>
          </cell>
          <cell r="K3128">
            <v>7470</v>
          </cell>
          <cell r="L3128">
            <v>6806</v>
          </cell>
        </row>
        <row r="3129">
          <cell r="A3129" t="str">
            <v>H55170-7</v>
          </cell>
          <cell r="B3129" t="str">
            <v>商品名 11280801</v>
          </cell>
          <cell r="C3129" t="str">
            <v>特注</v>
          </cell>
          <cell r="D3129" t="str">
            <v>2800M</v>
          </cell>
          <cell r="E3129"/>
          <cell r="F3129" t="str">
            <v>D</v>
          </cell>
          <cell r="G3129">
            <v>80</v>
          </cell>
          <cell r="H3129" t="str">
            <v>自転車</v>
          </cell>
          <cell r="I3129">
            <v>10</v>
          </cell>
          <cell r="J3129">
            <v>1700</v>
          </cell>
          <cell r="K3129">
            <v>1615</v>
          </cell>
          <cell r="L3129">
            <v>1122</v>
          </cell>
        </row>
        <row r="3130">
          <cell r="A3130" t="str">
            <v>H55254-2</v>
          </cell>
          <cell r="B3130" t="str">
            <v>商品名 30423151</v>
          </cell>
          <cell r="C3130" t="str">
            <v>特注</v>
          </cell>
          <cell r="D3130" t="str">
            <v>4200K</v>
          </cell>
          <cell r="E3130"/>
          <cell r="F3130" t="str">
            <v>D</v>
          </cell>
          <cell r="G3130">
            <v>80</v>
          </cell>
          <cell r="H3130" t="str">
            <v>木材・建材</v>
          </cell>
          <cell r="I3130">
            <v>10</v>
          </cell>
          <cell r="J3130">
            <v>5300</v>
          </cell>
          <cell r="K3130">
            <v>4929</v>
          </cell>
          <cell r="L3130">
            <v>3021</v>
          </cell>
        </row>
        <row r="3131">
          <cell r="A3131" t="str">
            <v>H55286-4</v>
          </cell>
          <cell r="B3131" t="str">
            <v>商品名 23756066</v>
          </cell>
          <cell r="C3131" t="str">
            <v>定番</v>
          </cell>
          <cell r="D3131" t="str">
            <v>7500H</v>
          </cell>
          <cell r="E3131"/>
          <cell r="F3131" t="str">
            <v>C</v>
          </cell>
          <cell r="G3131">
            <v>50</v>
          </cell>
          <cell r="H3131" t="str">
            <v>水道・ガス・配管</v>
          </cell>
          <cell r="I3131">
            <v>10</v>
          </cell>
          <cell r="J3131">
            <v>900</v>
          </cell>
          <cell r="K3131">
            <v>855</v>
          </cell>
          <cell r="L3131">
            <v>729</v>
          </cell>
        </row>
        <row r="3132">
          <cell r="A3132" t="str">
            <v>H55331-0</v>
          </cell>
          <cell r="B3132" t="str">
            <v>商品名 82099226</v>
          </cell>
          <cell r="C3132" t="str">
            <v>定番</v>
          </cell>
          <cell r="D3132" t="str">
            <v>0900U</v>
          </cell>
          <cell r="E3132" t="str">
            <v>販促B</v>
          </cell>
          <cell r="F3132" t="str">
            <v>A</v>
          </cell>
          <cell r="G3132">
            <v>60</v>
          </cell>
          <cell r="H3132" t="str">
            <v>道具・工具</v>
          </cell>
          <cell r="I3132">
            <v>10</v>
          </cell>
          <cell r="J3132">
            <v>7500</v>
          </cell>
          <cell r="K3132">
            <v>7050</v>
          </cell>
          <cell r="L3132">
            <v>4575</v>
          </cell>
        </row>
        <row r="3133">
          <cell r="A3133" t="str">
            <v>H55698-8</v>
          </cell>
          <cell r="B3133" t="str">
            <v>商品名 20210035</v>
          </cell>
          <cell r="C3133" t="str">
            <v>特注</v>
          </cell>
          <cell r="D3133" t="str">
            <v>2100C</v>
          </cell>
          <cell r="E3133"/>
          <cell r="F3133" t="str">
            <v>D</v>
          </cell>
          <cell r="G3133">
            <v>80</v>
          </cell>
          <cell r="H3133" t="str">
            <v>道具・工具</v>
          </cell>
          <cell r="I3133">
            <v>10</v>
          </cell>
          <cell r="J3133">
            <v>100</v>
          </cell>
          <cell r="K3133">
            <v>90</v>
          </cell>
          <cell r="L3133">
            <v>58</v>
          </cell>
        </row>
        <row r="3134">
          <cell r="A3134" t="str">
            <v>H55813-7</v>
          </cell>
          <cell r="B3134" t="str">
            <v>商品名 23439401</v>
          </cell>
          <cell r="C3134" t="str">
            <v>定番</v>
          </cell>
          <cell r="D3134" t="str">
            <v>4300X</v>
          </cell>
          <cell r="E3134"/>
          <cell r="F3134" t="str">
            <v>B</v>
          </cell>
          <cell r="G3134">
            <v>20</v>
          </cell>
          <cell r="H3134" t="str">
            <v>電気・照明</v>
          </cell>
          <cell r="I3134">
            <v>10</v>
          </cell>
          <cell r="J3134">
            <v>900</v>
          </cell>
          <cell r="K3134">
            <v>792</v>
          </cell>
          <cell r="L3134">
            <v>603</v>
          </cell>
        </row>
        <row r="3135">
          <cell r="A3135" t="str">
            <v>H55925-1</v>
          </cell>
          <cell r="B3135" t="str">
            <v>商品名 93113403</v>
          </cell>
          <cell r="C3135" t="str">
            <v>定番</v>
          </cell>
          <cell r="D3135" t="str">
            <v>1100Y</v>
          </cell>
          <cell r="E3135"/>
          <cell r="F3135" t="str">
            <v>C</v>
          </cell>
          <cell r="G3135">
            <v>80</v>
          </cell>
          <cell r="H3135" t="str">
            <v>塗料・塗装具</v>
          </cell>
          <cell r="I3135">
            <v>10</v>
          </cell>
          <cell r="J3135">
            <v>9200</v>
          </cell>
          <cell r="K3135">
            <v>8924</v>
          </cell>
          <cell r="L3135">
            <v>7820</v>
          </cell>
        </row>
        <row r="3136">
          <cell r="A3136" t="str">
            <v>H56041-3</v>
          </cell>
          <cell r="B3136" t="str">
            <v>商品名 73951877</v>
          </cell>
          <cell r="C3136" t="str">
            <v>特注</v>
          </cell>
          <cell r="D3136" t="str">
            <v>9500K</v>
          </cell>
          <cell r="E3136"/>
          <cell r="F3136" t="str">
            <v>D</v>
          </cell>
          <cell r="G3136">
            <v>70</v>
          </cell>
          <cell r="H3136" t="str">
            <v>道具・工具</v>
          </cell>
          <cell r="I3136">
            <v>10</v>
          </cell>
          <cell r="J3136">
            <v>10300</v>
          </cell>
          <cell r="K3136">
            <v>9991</v>
          </cell>
          <cell r="L3136">
            <v>8343</v>
          </cell>
        </row>
        <row r="3137">
          <cell r="A3137" t="str">
            <v>H56161-9</v>
          </cell>
          <cell r="B3137" t="str">
            <v>商品名 79538044</v>
          </cell>
          <cell r="C3137" t="str">
            <v>定番</v>
          </cell>
          <cell r="D3137" t="str">
            <v>5300Q</v>
          </cell>
          <cell r="E3137" t="str">
            <v>販促A</v>
          </cell>
          <cell r="F3137" t="str">
            <v>B</v>
          </cell>
          <cell r="G3137">
            <v>40</v>
          </cell>
          <cell r="H3137" t="str">
            <v>塗料・塗装具</v>
          </cell>
          <cell r="I3137">
            <v>10</v>
          </cell>
          <cell r="J3137">
            <v>20300</v>
          </cell>
          <cell r="K3137">
            <v>17864</v>
          </cell>
          <cell r="L3137">
            <v>12992</v>
          </cell>
        </row>
        <row r="3138">
          <cell r="A3138" t="str">
            <v>H56359-1</v>
          </cell>
          <cell r="B3138" t="str">
            <v>商品名 59241964</v>
          </cell>
          <cell r="C3138" t="str">
            <v>特注</v>
          </cell>
          <cell r="D3138" t="str">
            <v>2400X</v>
          </cell>
          <cell r="E3138"/>
          <cell r="F3138" t="str">
            <v>D</v>
          </cell>
          <cell r="G3138">
            <v>70</v>
          </cell>
          <cell r="H3138" t="str">
            <v>増改築・リフォーム</v>
          </cell>
          <cell r="I3138">
            <v>10</v>
          </cell>
          <cell r="J3138">
            <v>8500</v>
          </cell>
          <cell r="K3138">
            <v>7310</v>
          </cell>
          <cell r="L3138">
            <v>4760</v>
          </cell>
        </row>
        <row r="3139">
          <cell r="A3139" t="str">
            <v>H56555-0</v>
          </cell>
          <cell r="B3139" t="str">
            <v>商品名 35827822</v>
          </cell>
          <cell r="C3139" t="str">
            <v>特注</v>
          </cell>
          <cell r="D3139" t="str">
            <v>8200V</v>
          </cell>
          <cell r="E3139"/>
          <cell r="F3139" t="str">
            <v>D</v>
          </cell>
          <cell r="G3139">
            <v>50</v>
          </cell>
          <cell r="H3139" t="str">
            <v>道具・工具</v>
          </cell>
          <cell r="I3139">
            <v>10</v>
          </cell>
          <cell r="J3139">
            <v>300</v>
          </cell>
          <cell r="K3139">
            <v>258</v>
          </cell>
          <cell r="L3139">
            <v>204</v>
          </cell>
        </row>
        <row r="3140">
          <cell r="A3140" t="str">
            <v>H56686-7</v>
          </cell>
          <cell r="B3140" t="str">
            <v>商品名 07010750</v>
          </cell>
          <cell r="C3140" t="str">
            <v>定番</v>
          </cell>
          <cell r="D3140" t="str">
            <v>0100R</v>
          </cell>
          <cell r="E3140" t="str">
            <v>販促A</v>
          </cell>
          <cell r="F3140" t="str">
            <v>B</v>
          </cell>
          <cell r="G3140">
            <v>50</v>
          </cell>
          <cell r="H3140" t="str">
            <v>作業用品</v>
          </cell>
          <cell r="I3140">
            <v>10</v>
          </cell>
          <cell r="J3140">
            <v>7700</v>
          </cell>
          <cell r="K3140">
            <v>6699</v>
          </cell>
          <cell r="L3140">
            <v>4620</v>
          </cell>
        </row>
        <row r="3141">
          <cell r="A3141" t="str">
            <v>H56733-7</v>
          </cell>
          <cell r="B3141" t="str">
            <v>商品名 95747991</v>
          </cell>
          <cell r="C3141" t="str">
            <v>定番</v>
          </cell>
          <cell r="D3141" t="str">
            <v>7400N</v>
          </cell>
          <cell r="E3141" t="str">
            <v>販促A</v>
          </cell>
          <cell r="F3141" t="str">
            <v>A</v>
          </cell>
          <cell r="G3141">
            <v>90</v>
          </cell>
          <cell r="H3141" t="str">
            <v>教養・娯楽</v>
          </cell>
          <cell r="I3141">
            <v>10</v>
          </cell>
          <cell r="J3141">
            <v>30600</v>
          </cell>
          <cell r="K3141">
            <v>29376</v>
          </cell>
          <cell r="L3141">
            <v>24480</v>
          </cell>
        </row>
        <row r="3142">
          <cell r="A3142" t="str">
            <v>H57077-7</v>
          </cell>
          <cell r="B3142" t="str">
            <v>商品名 44258082</v>
          </cell>
          <cell r="C3142" t="str">
            <v>定番</v>
          </cell>
          <cell r="D3142" t="str">
            <v>2500L</v>
          </cell>
          <cell r="E3142" t="str">
            <v>販促A</v>
          </cell>
          <cell r="F3142" t="str">
            <v>C</v>
          </cell>
          <cell r="G3142">
            <v>10</v>
          </cell>
          <cell r="H3142" t="str">
            <v>塗料・塗装具</v>
          </cell>
          <cell r="I3142">
            <v>10</v>
          </cell>
          <cell r="J3142">
            <v>500</v>
          </cell>
          <cell r="K3142">
            <v>475</v>
          </cell>
          <cell r="L3142">
            <v>345</v>
          </cell>
        </row>
        <row r="3143">
          <cell r="A3143" t="str">
            <v>H57648-1</v>
          </cell>
          <cell r="B3143" t="str">
            <v>商品名 73808972</v>
          </cell>
          <cell r="C3143" t="str">
            <v>定番</v>
          </cell>
          <cell r="D3143" t="str">
            <v>8000L</v>
          </cell>
          <cell r="E3143"/>
          <cell r="F3143" t="str">
            <v>C</v>
          </cell>
          <cell r="G3143">
            <v>90</v>
          </cell>
          <cell r="H3143" t="str">
            <v>作業用品</v>
          </cell>
          <cell r="I3143">
            <v>10</v>
          </cell>
          <cell r="J3143">
            <v>500</v>
          </cell>
          <cell r="K3143">
            <v>435</v>
          </cell>
          <cell r="L3143">
            <v>350</v>
          </cell>
        </row>
        <row r="3144">
          <cell r="A3144" t="str">
            <v>H58144-7</v>
          </cell>
          <cell r="B3144" t="str">
            <v>商品名 08986952</v>
          </cell>
          <cell r="C3144" t="str">
            <v>定番</v>
          </cell>
          <cell r="D3144" t="str">
            <v>9800M</v>
          </cell>
          <cell r="E3144"/>
          <cell r="F3144" t="str">
            <v>B</v>
          </cell>
          <cell r="G3144">
            <v>90</v>
          </cell>
          <cell r="H3144" t="str">
            <v>建築金物</v>
          </cell>
          <cell r="I3144">
            <v>10</v>
          </cell>
          <cell r="J3144">
            <v>44400</v>
          </cell>
          <cell r="K3144">
            <v>42180</v>
          </cell>
          <cell r="L3144">
            <v>37296</v>
          </cell>
        </row>
        <row r="3145">
          <cell r="A3145" t="str">
            <v>H58240-5</v>
          </cell>
          <cell r="B3145" t="str">
            <v>商品名 52586498</v>
          </cell>
          <cell r="C3145" t="str">
            <v>定番</v>
          </cell>
          <cell r="D3145" t="str">
            <v>5800O</v>
          </cell>
          <cell r="E3145" t="str">
            <v>販促B</v>
          </cell>
          <cell r="F3145" t="str">
            <v>B</v>
          </cell>
          <cell r="G3145">
            <v>90</v>
          </cell>
          <cell r="H3145" t="str">
            <v>塗料・塗装具</v>
          </cell>
          <cell r="I3145">
            <v>10</v>
          </cell>
          <cell r="J3145">
            <v>23400</v>
          </cell>
          <cell r="K3145">
            <v>20358</v>
          </cell>
          <cell r="L3145">
            <v>14976</v>
          </cell>
        </row>
        <row r="3146">
          <cell r="A3146" t="str">
            <v>H58325-0</v>
          </cell>
          <cell r="B3146" t="str">
            <v>商品名 49086069</v>
          </cell>
          <cell r="C3146" t="str">
            <v>特注</v>
          </cell>
          <cell r="D3146" t="str">
            <v>0800B</v>
          </cell>
          <cell r="E3146"/>
          <cell r="F3146" t="str">
            <v>D</v>
          </cell>
          <cell r="G3146">
            <v>10</v>
          </cell>
          <cell r="H3146" t="str">
            <v>塗料・塗装具</v>
          </cell>
          <cell r="I3146">
            <v>10</v>
          </cell>
          <cell r="J3146">
            <v>3700</v>
          </cell>
          <cell r="K3146">
            <v>3478</v>
          </cell>
          <cell r="L3146">
            <v>2516</v>
          </cell>
        </row>
        <row r="3147">
          <cell r="A3147" t="str">
            <v>H58498-5</v>
          </cell>
          <cell r="B3147" t="str">
            <v>商品名 74057707</v>
          </cell>
          <cell r="C3147" t="str">
            <v>特注</v>
          </cell>
          <cell r="D3147" t="str">
            <v>0500F</v>
          </cell>
          <cell r="E3147"/>
          <cell r="F3147" t="str">
            <v>D</v>
          </cell>
          <cell r="G3147">
            <v>70</v>
          </cell>
          <cell r="H3147" t="str">
            <v>日用消耗品</v>
          </cell>
          <cell r="I3147">
            <v>10</v>
          </cell>
          <cell r="J3147">
            <v>53200</v>
          </cell>
          <cell r="K3147">
            <v>49476</v>
          </cell>
          <cell r="L3147">
            <v>43624</v>
          </cell>
        </row>
        <row r="3148">
          <cell r="A3148" t="str">
            <v>H58637-1</v>
          </cell>
          <cell r="B3148" t="str">
            <v>商品名 14779410</v>
          </cell>
          <cell r="C3148" t="str">
            <v>定番</v>
          </cell>
          <cell r="D3148" t="str">
            <v>7700G</v>
          </cell>
          <cell r="E3148"/>
          <cell r="F3148" t="str">
            <v>C</v>
          </cell>
          <cell r="G3148">
            <v>30</v>
          </cell>
          <cell r="H3148" t="str">
            <v>接着剤・梱包資材</v>
          </cell>
          <cell r="I3148">
            <v>10</v>
          </cell>
          <cell r="J3148">
            <v>200</v>
          </cell>
          <cell r="K3148">
            <v>194</v>
          </cell>
          <cell r="L3148">
            <v>140</v>
          </cell>
        </row>
        <row r="3149">
          <cell r="A3149" t="str">
            <v>H58770-1</v>
          </cell>
          <cell r="B3149" t="str">
            <v>商品名 62581148</v>
          </cell>
          <cell r="C3149" t="str">
            <v>定番</v>
          </cell>
          <cell r="D3149" t="str">
            <v>5800P</v>
          </cell>
          <cell r="E3149" t="str">
            <v>販促B</v>
          </cell>
          <cell r="F3149" t="str">
            <v>A</v>
          </cell>
          <cell r="G3149">
            <v>10</v>
          </cell>
          <cell r="H3149" t="str">
            <v>日用消耗品</v>
          </cell>
          <cell r="I3149">
            <v>10</v>
          </cell>
          <cell r="J3149">
            <v>40700</v>
          </cell>
          <cell r="K3149">
            <v>35002</v>
          </cell>
          <cell r="L3149">
            <v>30525</v>
          </cell>
        </row>
        <row r="3150">
          <cell r="A3150" t="str">
            <v>H58780-2</v>
          </cell>
          <cell r="B3150" t="str">
            <v>商品名 47597239</v>
          </cell>
          <cell r="C3150" t="str">
            <v>定番</v>
          </cell>
          <cell r="D3150" t="str">
            <v>5900D</v>
          </cell>
          <cell r="E3150" t="str">
            <v>販促A</v>
          </cell>
          <cell r="F3150" t="str">
            <v>B</v>
          </cell>
          <cell r="G3150">
            <v>90</v>
          </cell>
          <cell r="H3150" t="str">
            <v>建築金物</v>
          </cell>
          <cell r="I3150">
            <v>10</v>
          </cell>
          <cell r="J3150">
            <v>6000</v>
          </cell>
          <cell r="K3150">
            <v>5280</v>
          </cell>
          <cell r="L3150">
            <v>3840</v>
          </cell>
        </row>
        <row r="3151">
          <cell r="A3151" t="str">
            <v>H59421-8</v>
          </cell>
          <cell r="B3151" t="str">
            <v>商品名 38659205</v>
          </cell>
          <cell r="C3151" t="str">
            <v>特注</v>
          </cell>
          <cell r="D3151" t="str">
            <v>6500Y</v>
          </cell>
          <cell r="E3151"/>
          <cell r="F3151" t="str">
            <v>D</v>
          </cell>
          <cell r="G3151">
            <v>30</v>
          </cell>
          <cell r="H3151" t="str">
            <v>建築金物</v>
          </cell>
          <cell r="I3151">
            <v>10</v>
          </cell>
          <cell r="J3151">
            <v>10300</v>
          </cell>
          <cell r="K3151">
            <v>9476</v>
          </cell>
          <cell r="L3151">
            <v>7622</v>
          </cell>
        </row>
        <row r="3152">
          <cell r="A3152" t="str">
            <v>H59584-9</v>
          </cell>
          <cell r="B3152" t="str">
            <v>商品名 74810396</v>
          </cell>
          <cell r="C3152" t="str">
            <v>定番</v>
          </cell>
          <cell r="D3152" t="str">
            <v>8100R</v>
          </cell>
          <cell r="E3152" t="str">
            <v>販促B</v>
          </cell>
          <cell r="F3152" t="str">
            <v>B</v>
          </cell>
          <cell r="G3152">
            <v>30</v>
          </cell>
          <cell r="H3152" t="str">
            <v>日用消耗品</v>
          </cell>
          <cell r="I3152">
            <v>10</v>
          </cell>
          <cell r="J3152">
            <v>8200</v>
          </cell>
          <cell r="K3152">
            <v>8036</v>
          </cell>
          <cell r="L3152">
            <v>6396</v>
          </cell>
        </row>
        <row r="3153">
          <cell r="A3153" t="str">
            <v>H59847-6</v>
          </cell>
          <cell r="B3153" t="str">
            <v>商品名 57944180</v>
          </cell>
          <cell r="C3153" t="str">
            <v>特注</v>
          </cell>
          <cell r="D3153" t="str">
            <v>9400C</v>
          </cell>
          <cell r="E3153"/>
          <cell r="F3153" t="str">
            <v>D</v>
          </cell>
          <cell r="G3153">
            <v>80</v>
          </cell>
          <cell r="H3153" t="str">
            <v>道具・工具</v>
          </cell>
          <cell r="I3153">
            <v>10</v>
          </cell>
          <cell r="J3153">
            <v>500</v>
          </cell>
          <cell r="K3153">
            <v>445</v>
          </cell>
          <cell r="L3153">
            <v>320</v>
          </cell>
        </row>
        <row r="3154">
          <cell r="A3154" t="str">
            <v>H60304-4</v>
          </cell>
          <cell r="B3154" t="str">
            <v>商品名 74418048</v>
          </cell>
          <cell r="C3154" t="str">
            <v>定番</v>
          </cell>
          <cell r="D3154" t="str">
            <v>4100Y</v>
          </cell>
          <cell r="E3154" t="str">
            <v>販促B</v>
          </cell>
          <cell r="F3154" t="str">
            <v>B</v>
          </cell>
          <cell r="G3154">
            <v>50</v>
          </cell>
          <cell r="H3154" t="str">
            <v>電気・照明</v>
          </cell>
          <cell r="I3154">
            <v>10</v>
          </cell>
          <cell r="J3154">
            <v>9900</v>
          </cell>
          <cell r="K3154">
            <v>9801</v>
          </cell>
          <cell r="L3154">
            <v>6831</v>
          </cell>
        </row>
        <row r="3155">
          <cell r="A3155" t="str">
            <v>H60479-7</v>
          </cell>
          <cell r="B3155" t="str">
            <v>商品名 89536875</v>
          </cell>
          <cell r="C3155" t="str">
            <v>定番</v>
          </cell>
          <cell r="D3155" t="str">
            <v>5300E</v>
          </cell>
          <cell r="E3155"/>
          <cell r="F3155" t="str">
            <v>B</v>
          </cell>
          <cell r="G3155">
            <v>30</v>
          </cell>
          <cell r="H3155" t="str">
            <v>水道・ガス・配管</v>
          </cell>
          <cell r="I3155">
            <v>10</v>
          </cell>
          <cell r="J3155">
            <v>1000</v>
          </cell>
          <cell r="K3155">
            <v>860</v>
          </cell>
          <cell r="L3155">
            <v>660</v>
          </cell>
        </row>
        <row r="3156">
          <cell r="A3156" t="str">
            <v>H60814-1</v>
          </cell>
          <cell r="B3156" t="str">
            <v>商品名 69842795</v>
          </cell>
          <cell r="C3156" t="str">
            <v>定番</v>
          </cell>
          <cell r="D3156" t="str">
            <v>8400W</v>
          </cell>
          <cell r="E3156" t="str">
            <v>販促B</v>
          </cell>
          <cell r="F3156" t="str">
            <v>A</v>
          </cell>
          <cell r="G3156">
            <v>90</v>
          </cell>
          <cell r="H3156" t="str">
            <v>建築金物</v>
          </cell>
          <cell r="I3156">
            <v>10</v>
          </cell>
          <cell r="J3156">
            <v>27200</v>
          </cell>
          <cell r="K3156">
            <v>26656</v>
          </cell>
          <cell r="L3156">
            <v>21488</v>
          </cell>
        </row>
        <row r="3157">
          <cell r="A3157" t="str">
            <v>H60891-9</v>
          </cell>
          <cell r="B3157" t="str">
            <v>商品名 31313034</v>
          </cell>
          <cell r="C3157" t="str">
            <v>廃番</v>
          </cell>
          <cell r="D3157" t="str">
            <v>3100Q</v>
          </cell>
          <cell r="E3157"/>
          <cell r="F3157" t="str">
            <v>D</v>
          </cell>
          <cell r="G3157">
            <v>30</v>
          </cell>
          <cell r="H3157" t="str">
            <v>教養・娯楽</v>
          </cell>
          <cell r="I3157">
            <v>10</v>
          </cell>
          <cell r="J3157">
            <v>600</v>
          </cell>
          <cell r="K3157">
            <v>600</v>
          </cell>
          <cell r="L3157">
            <v>390</v>
          </cell>
        </row>
        <row r="3158">
          <cell r="A3158" t="str">
            <v>H61068-1</v>
          </cell>
          <cell r="B3158" t="str">
            <v>商品名 70514185</v>
          </cell>
          <cell r="C3158" t="str">
            <v>特注</v>
          </cell>
          <cell r="D3158" t="str">
            <v>5100Q</v>
          </cell>
          <cell r="E3158"/>
          <cell r="F3158" t="str">
            <v>D</v>
          </cell>
          <cell r="G3158">
            <v>20</v>
          </cell>
          <cell r="H3158" t="str">
            <v>住設機器・器具</v>
          </cell>
          <cell r="I3158">
            <v>10</v>
          </cell>
          <cell r="J3158">
            <v>10900</v>
          </cell>
          <cell r="K3158">
            <v>9701</v>
          </cell>
          <cell r="L3158">
            <v>9156</v>
          </cell>
        </row>
        <row r="3159">
          <cell r="A3159" t="str">
            <v>H61557-8</v>
          </cell>
          <cell r="B3159" t="str">
            <v>商品名 44676287</v>
          </cell>
          <cell r="C3159" t="str">
            <v>定番</v>
          </cell>
          <cell r="D3159" t="str">
            <v>6700E</v>
          </cell>
          <cell r="E3159"/>
          <cell r="F3159" t="str">
            <v>C</v>
          </cell>
          <cell r="G3159">
            <v>40</v>
          </cell>
          <cell r="H3159" t="str">
            <v>日用消耗品</v>
          </cell>
          <cell r="I3159">
            <v>10</v>
          </cell>
          <cell r="J3159">
            <v>600</v>
          </cell>
          <cell r="K3159">
            <v>540</v>
          </cell>
          <cell r="L3159">
            <v>450</v>
          </cell>
        </row>
        <row r="3160">
          <cell r="A3160" t="str">
            <v>H61729-9</v>
          </cell>
          <cell r="B3160" t="str">
            <v>商品名 04921832</v>
          </cell>
          <cell r="C3160" t="str">
            <v>定番</v>
          </cell>
          <cell r="D3160" t="str">
            <v>9200R</v>
          </cell>
          <cell r="E3160" t="str">
            <v>販促A</v>
          </cell>
          <cell r="F3160" t="str">
            <v>A</v>
          </cell>
          <cell r="G3160">
            <v>70</v>
          </cell>
          <cell r="H3160" t="str">
            <v>道具・工具</v>
          </cell>
          <cell r="I3160">
            <v>10</v>
          </cell>
          <cell r="J3160">
            <v>27300</v>
          </cell>
          <cell r="K3160">
            <v>25662</v>
          </cell>
          <cell r="L3160">
            <v>19110</v>
          </cell>
        </row>
        <row r="3161">
          <cell r="A3161" t="str">
            <v>H61848-7</v>
          </cell>
          <cell r="B3161" t="str">
            <v>商品名 53771418</v>
          </cell>
          <cell r="C3161" t="str">
            <v>定番</v>
          </cell>
          <cell r="D3161" t="str">
            <v>7700K</v>
          </cell>
          <cell r="E3161"/>
          <cell r="F3161" t="str">
            <v>A</v>
          </cell>
          <cell r="G3161">
            <v>20</v>
          </cell>
          <cell r="H3161" t="str">
            <v>自転車</v>
          </cell>
          <cell r="I3161">
            <v>10</v>
          </cell>
          <cell r="J3161">
            <v>900</v>
          </cell>
          <cell r="K3161">
            <v>783</v>
          </cell>
          <cell r="L3161">
            <v>765</v>
          </cell>
        </row>
        <row r="3162">
          <cell r="A3162" t="str">
            <v>H61918-7</v>
          </cell>
          <cell r="B3162" t="str">
            <v>商品名 45714767</v>
          </cell>
          <cell r="C3162" t="str">
            <v>廃番</v>
          </cell>
          <cell r="D3162" t="str">
            <v>7100E</v>
          </cell>
          <cell r="E3162"/>
          <cell r="F3162" t="str">
            <v>D</v>
          </cell>
          <cell r="G3162">
            <v>70</v>
          </cell>
          <cell r="H3162" t="str">
            <v>塗料・塗装具</v>
          </cell>
          <cell r="I3162">
            <v>10</v>
          </cell>
          <cell r="J3162">
            <v>900</v>
          </cell>
          <cell r="K3162">
            <v>801</v>
          </cell>
          <cell r="L3162">
            <v>666</v>
          </cell>
        </row>
        <row r="3163">
          <cell r="A3163" t="str">
            <v>H62209-0</v>
          </cell>
          <cell r="B3163" t="str">
            <v>商品名 03268290</v>
          </cell>
          <cell r="C3163" t="str">
            <v>定番</v>
          </cell>
          <cell r="D3163" t="str">
            <v>2600E</v>
          </cell>
          <cell r="E3163" t="str">
            <v>販促A</v>
          </cell>
          <cell r="F3163" t="str">
            <v>C</v>
          </cell>
          <cell r="G3163">
            <v>30</v>
          </cell>
          <cell r="H3163" t="str">
            <v>住設機器・器具</v>
          </cell>
          <cell r="I3163">
            <v>10</v>
          </cell>
          <cell r="J3163">
            <v>800</v>
          </cell>
          <cell r="K3163">
            <v>696</v>
          </cell>
          <cell r="L3163">
            <v>664</v>
          </cell>
        </row>
        <row r="3164">
          <cell r="A3164" t="str">
            <v>H62534-1</v>
          </cell>
          <cell r="B3164" t="str">
            <v>商品名 11279957</v>
          </cell>
          <cell r="C3164" t="str">
            <v>特注</v>
          </cell>
          <cell r="D3164" t="str">
            <v>2700W</v>
          </cell>
          <cell r="E3164"/>
          <cell r="F3164" t="str">
            <v>D</v>
          </cell>
          <cell r="G3164">
            <v>40</v>
          </cell>
          <cell r="H3164" t="str">
            <v>電気・照明</v>
          </cell>
          <cell r="I3164">
            <v>10</v>
          </cell>
          <cell r="J3164">
            <v>8900</v>
          </cell>
          <cell r="K3164">
            <v>7832</v>
          </cell>
          <cell r="L3164">
            <v>5607</v>
          </cell>
        </row>
        <row r="3165">
          <cell r="A3165" t="str">
            <v>H63185-6</v>
          </cell>
          <cell r="B3165" t="str">
            <v>商品名 78679184</v>
          </cell>
          <cell r="C3165" t="str">
            <v>定番</v>
          </cell>
          <cell r="D3165" t="str">
            <v>6700J</v>
          </cell>
          <cell r="E3165" t="str">
            <v>販促B</v>
          </cell>
          <cell r="F3165" t="str">
            <v>C</v>
          </cell>
          <cell r="G3165">
            <v>10</v>
          </cell>
          <cell r="H3165" t="str">
            <v>接着剤・梱包資材</v>
          </cell>
          <cell r="I3165">
            <v>10</v>
          </cell>
          <cell r="J3165">
            <v>3900</v>
          </cell>
          <cell r="K3165">
            <v>3666</v>
          </cell>
          <cell r="L3165">
            <v>3042</v>
          </cell>
        </row>
        <row r="3166">
          <cell r="A3166" t="str">
            <v>H64340-1</v>
          </cell>
          <cell r="B3166" t="str">
            <v>商品名 66495462</v>
          </cell>
          <cell r="C3166" t="str">
            <v>定番</v>
          </cell>
          <cell r="D3166" t="str">
            <v>4900E</v>
          </cell>
          <cell r="E3166" t="str">
            <v>販促B</v>
          </cell>
          <cell r="F3166" t="str">
            <v>C</v>
          </cell>
          <cell r="G3166">
            <v>20</v>
          </cell>
          <cell r="H3166" t="str">
            <v>電気・照明</v>
          </cell>
          <cell r="I3166">
            <v>10</v>
          </cell>
          <cell r="J3166">
            <v>41000</v>
          </cell>
          <cell r="K3166">
            <v>38950</v>
          </cell>
          <cell r="L3166">
            <v>33210</v>
          </cell>
        </row>
        <row r="3167">
          <cell r="A3167" t="str">
            <v>H64450-6</v>
          </cell>
          <cell r="B3167" t="str">
            <v>商品名 28355183</v>
          </cell>
          <cell r="C3167" t="str">
            <v>特注</v>
          </cell>
          <cell r="D3167" t="str">
            <v>3500W</v>
          </cell>
          <cell r="E3167"/>
          <cell r="F3167" t="str">
            <v>D</v>
          </cell>
          <cell r="G3167">
            <v>30</v>
          </cell>
          <cell r="H3167" t="str">
            <v>接着剤・梱包資材</v>
          </cell>
          <cell r="I3167">
            <v>10</v>
          </cell>
          <cell r="J3167">
            <v>9800</v>
          </cell>
          <cell r="K3167">
            <v>9604</v>
          </cell>
          <cell r="L3167">
            <v>6566</v>
          </cell>
        </row>
        <row r="3168">
          <cell r="A3168" t="str">
            <v>H64864-9</v>
          </cell>
          <cell r="B3168" t="str">
            <v>商品名 62422016</v>
          </cell>
          <cell r="C3168" t="str">
            <v>定番</v>
          </cell>
          <cell r="D3168" t="str">
            <v>4200A</v>
          </cell>
          <cell r="E3168" t="str">
            <v>販促B</v>
          </cell>
          <cell r="F3168" t="str">
            <v>A</v>
          </cell>
          <cell r="G3168">
            <v>60</v>
          </cell>
          <cell r="H3168" t="str">
            <v>木材・建材</v>
          </cell>
          <cell r="I3168">
            <v>10</v>
          </cell>
          <cell r="J3168">
            <v>300</v>
          </cell>
          <cell r="K3168">
            <v>276</v>
          </cell>
          <cell r="L3168">
            <v>243</v>
          </cell>
        </row>
        <row r="3169">
          <cell r="A3169" t="str">
            <v>H65592-0</v>
          </cell>
          <cell r="B3169" t="str">
            <v>商品名 50796280</v>
          </cell>
          <cell r="C3169" t="str">
            <v>定番</v>
          </cell>
          <cell r="D3169" t="str">
            <v>7900R</v>
          </cell>
          <cell r="E3169" t="str">
            <v>販促B</v>
          </cell>
          <cell r="F3169" t="str">
            <v>C</v>
          </cell>
          <cell r="G3169">
            <v>90</v>
          </cell>
          <cell r="H3169" t="str">
            <v>接着剤・梱包資材</v>
          </cell>
          <cell r="I3169">
            <v>10</v>
          </cell>
          <cell r="J3169">
            <v>39300</v>
          </cell>
          <cell r="K3169">
            <v>34977</v>
          </cell>
          <cell r="L3169">
            <v>25152</v>
          </cell>
        </row>
        <row r="3170">
          <cell r="A3170" t="str">
            <v>H65619-6</v>
          </cell>
          <cell r="B3170" t="str">
            <v>商品名 58753862</v>
          </cell>
          <cell r="C3170" t="str">
            <v>定番</v>
          </cell>
          <cell r="D3170" t="str">
            <v>7500X</v>
          </cell>
          <cell r="E3170"/>
          <cell r="F3170" t="str">
            <v>C</v>
          </cell>
          <cell r="G3170">
            <v>20</v>
          </cell>
          <cell r="H3170" t="str">
            <v>教養・娯楽</v>
          </cell>
          <cell r="I3170">
            <v>10</v>
          </cell>
          <cell r="J3170">
            <v>10400</v>
          </cell>
          <cell r="K3170">
            <v>9776</v>
          </cell>
          <cell r="L3170">
            <v>7072</v>
          </cell>
        </row>
        <row r="3171">
          <cell r="A3171" t="str">
            <v>H66032-5</v>
          </cell>
          <cell r="B3171" t="str">
            <v>商品名 51175661</v>
          </cell>
          <cell r="C3171" t="str">
            <v>定番</v>
          </cell>
          <cell r="D3171" t="str">
            <v>1700S</v>
          </cell>
          <cell r="E3171" t="str">
            <v>販促A</v>
          </cell>
          <cell r="F3171" t="str">
            <v>C</v>
          </cell>
          <cell r="G3171">
            <v>20</v>
          </cell>
          <cell r="H3171" t="str">
            <v>増改築・リフォーム</v>
          </cell>
          <cell r="I3171">
            <v>10</v>
          </cell>
          <cell r="J3171">
            <v>13500</v>
          </cell>
          <cell r="K3171">
            <v>12015</v>
          </cell>
          <cell r="L3171">
            <v>7425</v>
          </cell>
        </row>
        <row r="3172">
          <cell r="A3172" t="str">
            <v>H66075-7</v>
          </cell>
          <cell r="B3172" t="str">
            <v>商品名 94238295</v>
          </cell>
          <cell r="C3172" t="str">
            <v>定番</v>
          </cell>
          <cell r="D3172" t="str">
            <v>2300L</v>
          </cell>
          <cell r="E3172" t="str">
            <v>販促B</v>
          </cell>
          <cell r="F3172" t="str">
            <v>C</v>
          </cell>
          <cell r="G3172">
            <v>60</v>
          </cell>
          <cell r="H3172" t="str">
            <v>塗料・塗装具</v>
          </cell>
          <cell r="I3172">
            <v>10</v>
          </cell>
          <cell r="J3172">
            <v>9800</v>
          </cell>
          <cell r="K3172">
            <v>9114</v>
          </cell>
          <cell r="L3172">
            <v>8330</v>
          </cell>
        </row>
        <row r="3173">
          <cell r="A3173" t="str">
            <v>H66181-2</v>
          </cell>
          <cell r="B3173" t="str">
            <v>商品名 71153083</v>
          </cell>
          <cell r="C3173" t="str">
            <v>廃番</v>
          </cell>
          <cell r="D3173" t="str">
            <v>1500J</v>
          </cell>
          <cell r="E3173"/>
          <cell r="F3173" t="str">
            <v>D</v>
          </cell>
          <cell r="G3173">
            <v>50</v>
          </cell>
          <cell r="H3173" t="str">
            <v>住設機器・器具</v>
          </cell>
          <cell r="I3173">
            <v>10</v>
          </cell>
          <cell r="J3173">
            <v>100</v>
          </cell>
          <cell r="K3173">
            <v>93</v>
          </cell>
          <cell r="L3173">
            <v>70</v>
          </cell>
        </row>
        <row r="3174">
          <cell r="A3174" t="str">
            <v>H66333-5</v>
          </cell>
          <cell r="B3174" t="str">
            <v>商品名 00169800</v>
          </cell>
          <cell r="C3174" t="str">
            <v>定番</v>
          </cell>
          <cell r="D3174" t="str">
            <v>1600N</v>
          </cell>
          <cell r="E3174"/>
          <cell r="F3174" t="str">
            <v>A</v>
          </cell>
          <cell r="G3174">
            <v>40</v>
          </cell>
          <cell r="H3174" t="str">
            <v>道具・工具</v>
          </cell>
          <cell r="I3174">
            <v>10</v>
          </cell>
          <cell r="J3174">
            <v>51800</v>
          </cell>
          <cell r="K3174">
            <v>50246</v>
          </cell>
          <cell r="L3174">
            <v>31080</v>
          </cell>
        </row>
        <row r="3175">
          <cell r="A3175" t="str">
            <v>H66385-2</v>
          </cell>
          <cell r="B3175" t="str">
            <v>商品名 71360423</v>
          </cell>
          <cell r="C3175" t="str">
            <v>定番</v>
          </cell>
          <cell r="D3175" t="str">
            <v>3600Z</v>
          </cell>
          <cell r="E3175" t="str">
            <v>販促A</v>
          </cell>
          <cell r="F3175" t="str">
            <v>A</v>
          </cell>
          <cell r="G3175">
            <v>70</v>
          </cell>
          <cell r="H3175" t="str">
            <v>日用消耗品</v>
          </cell>
          <cell r="I3175">
            <v>10</v>
          </cell>
          <cell r="J3175">
            <v>21800</v>
          </cell>
          <cell r="K3175">
            <v>18966</v>
          </cell>
          <cell r="L3175">
            <v>17222</v>
          </cell>
        </row>
        <row r="3176">
          <cell r="A3176" t="str">
            <v>H66686-9</v>
          </cell>
          <cell r="B3176" t="str">
            <v>商品名 81102945</v>
          </cell>
          <cell r="C3176" t="str">
            <v>定番</v>
          </cell>
          <cell r="D3176" t="str">
            <v>1000S</v>
          </cell>
          <cell r="E3176"/>
          <cell r="F3176" t="str">
            <v>B</v>
          </cell>
          <cell r="G3176">
            <v>10</v>
          </cell>
          <cell r="H3176" t="str">
            <v>教養・娯楽</v>
          </cell>
          <cell r="I3176">
            <v>10</v>
          </cell>
          <cell r="J3176">
            <v>9800</v>
          </cell>
          <cell r="K3176">
            <v>8526</v>
          </cell>
          <cell r="L3176">
            <v>7742</v>
          </cell>
        </row>
        <row r="3177">
          <cell r="A3177" t="str">
            <v>H66767-9</v>
          </cell>
          <cell r="B3177" t="str">
            <v>商品名 62404712</v>
          </cell>
          <cell r="C3177" t="str">
            <v>定番</v>
          </cell>
          <cell r="D3177" t="str">
            <v>4000P</v>
          </cell>
          <cell r="E3177"/>
          <cell r="F3177" t="str">
            <v>A</v>
          </cell>
          <cell r="G3177">
            <v>30</v>
          </cell>
          <cell r="H3177" t="str">
            <v>日用消耗品</v>
          </cell>
          <cell r="I3177">
            <v>10</v>
          </cell>
          <cell r="J3177">
            <v>700</v>
          </cell>
          <cell r="K3177">
            <v>693</v>
          </cell>
          <cell r="L3177">
            <v>511</v>
          </cell>
        </row>
        <row r="3178">
          <cell r="A3178" t="str">
            <v>H67126-3</v>
          </cell>
          <cell r="B3178" t="str">
            <v>商品名 70310574</v>
          </cell>
          <cell r="C3178" t="str">
            <v>特注</v>
          </cell>
          <cell r="D3178" t="str">
            <v>3100Z</v>
          </cell>
          <cell r="E3178"/>
          <cell r="F3178" t="str">
            <v>D</v>
          </cell>
          <cell r="G3178">
            <v>40</v>
          </cell>
          <cell r="H3178" t="str">
            <v>教養・娯楽</v>
          </cell>
          <cell r="I3178">
            <v>10</v>
          </cell>
          <cell r="J3178">
            <v>600</v>
          </cell>
          <cell r="K3178">
            <v>516</v>
          </cell>
          <cell r="L3178">
            <v>384</v>
          </cell>
        </row>
        <row r="3179">
          <cell r="A3179" t="str">
            <v>H67264-2</v>
          </cell>
          <cell r="B3179" t="str">
            <v>商品名 31527978</v>
          </cell>
          <cell r="C3179" t="str">
            <v>特注</v>
          </cell>
          <cell r="D3179" t="str">
            <v>5200Q</v>
          </cell>
          <cell r="E3179"/>
          <cell r="F3179" t="str">
            <v>D</v>
          </cell>
          <cell r="G3179">
            <v>70</v>
          </cell>
          <cell r="H3179" t="str">
            <v>接着剤・梱包資材</v>
          </cell>
          <cell r="I3179">
            <v>10</v>
          </cell>
          <cell r="J3179">
            <v>900</v>
          </cell>
          <cell r="K3179">
            <v>855</v>
          </cell>
          <cell r="L3179">
            <v>558</v>
          </cell>
        </row>
        <row r="3180">
          <cell r="A3180" t="str">
            <v>H67652-9</v>
          </cell>
          <cell r="B3180" t="str">
            <v>商品名 08269872</v>
          </cell>
          <cell r="C3180" t="str">
            <v>特注</v>
          </cell>
          <cell r="D3180" t="str">
            <v>2600P</v>
          </cell>
          <cell r="E3180"/>
          <cell r="F3180" t="str">
            <v>D</v>
          </cell>
          <cell r="G3180">
            <v>60</v>
          </cell>
          <cell r="H3180" t="str">
            <v>作業用品</v>
          </cell>
          <cell r="I3180">
            <v>10</v>
          </cell>
          <cell r="J3180">
            <v>800</v>
          </cell>
          <cell r="K3180">
            <v>696</v>
          </cell>
          <cell r="L3180">
            <v>544</v>
          </cell>
        </row>
        <row r="3181">
          <cell r="A3181" t="str">
            <v>H67886-8</v>
          </cell>
          <cell r="B3181" t="str">
            <v>商品名 36729018</v>
          </cell>
          <cell r="C3181" t="str">
            <v>定番</v>
          </cell>
          <cell r="D3181" t="str">
            <v>7200L</v>
          </cell>
          <cell r="E3181" t="str">
            <v>販促B</v>
          </cell>
          <cell r="F3181" t="str">
            <v>B</v>
          </cell>
          <cell r="G3181">
            <v>90</v>
          </cell>
          <cell r="H3181" t="str">
            <v>日用消耗品</v>
          </cell>
          <cell r="I3181">
            <v>10</v>
          </cell>
          <cell r="J3181">
            <v>22400</v>
          </cell>
          <cell r="K3181">
            <v>19488</v>
          </cell>
          <cell r="L3181">
            <v>16800</v>
          </cell>
        </row>
        <row r="3182">
          <cell r="A3182" t="str">
            <v>H68096-5</v>
          </cell>
          <cell r="B3182" t="str">
            <v>商品名 33929121</v>
          </cell>
          <cell r="C3182" t="str">
            <v>定番</v>
          </cell>
          <cell r="D3182" t="str">
            <v>9200Y</v>
          </cell>
          <cell r="E3182"/>
          <cell r="F3182" t="str">
            <v>A</v>
          </cell>
          <cell r="G3182">
            <v>50</v>
          </cell>
          <cell r="H3182" t="str">
            <v>電動工具</v>
          </cell>
          <cell r="I3182">
            <v>10</v>
          </cell>
          <cell r="J3182">
            <v>800</v>
          </cell>
          <cell r="K3182">
            <v>776</v>
          </cell>
          <cell r="L3182">
            <v>536</v>
          </cell>
        </row>
        <row r="3183">
          <cell r="A3183" t="str">
            <v>H68342-1</v>
          </cell>
          <cell r="B3183" t="str">
            <v>商品名 07783244</v>
          </cell>
          <cell r="C3183" t="str">
            <v>特注</v>
          </cell>
          <cell r="D3183" t="str">
            <v>7800H</v>
          </cell>
          <cell r="E3183"/>
          <cell r="F3183" t="str">
            <v>D</v>
          </cell>
          <cell r="G3183">
            <v>70</v>
          </cell>
          <cell r="H3183" t="str">
            <v>日用消耗品</v>
          </cell>
          <cell r="I3183">
            <v>10</v>
          </cell>
          <cell r="J3183">
            <v>7900</v>
          </cell>
          <cell r="K3183">
            <v>6715</v>
          </cell>
          <cell r="L3183">
            <v>4661</v>
          </cell>
        </row>
        <row r="3184">
          <cell r="A3184" t="str">
            <v>H68345-4</v>
          </cell>
          <cell r="B3184" t="str">
            <v>商品名 94765460</v>
          </cell>
          <cell r="C3184" t="str">
            <v>定番</v>
          </cell>
          <cell r="D3184" t="str">
            <v>7600I</v>
          </cell>
          <cell r="E3184"/>
          <cell r="F3184" t="str">
            <v>C</v>
          </cell>
          <cell r="G3184">
            <v>90</v>
          </cell>
          <cell r="H3184" t="str">
            <v>接着剤・梱包資材</v>
          </cell>
          <cell r="I3184">
            <v>10</v>
          </cell>
          <cell r="J3184">
            <v>47400</v>
          </cell>
          <cell r="K3184">
            <v>40290</v>
          </cell>
          <cell r="L3184">
            <v>27966</v>
          </cell>
        </row>
        <row r="3185">
          <cell r="A3185" t="str">
            <v>H68555-3</v>
          </cell>
          <cell r="B3185" t="str">
            <v>商品名 55917049</v>
          </cell>
          <cell r="C3185" t="str">
            <v>特注</v>
          </cell>
          <cell r="D3185" t="str">
            <v>9100O</v>
          </cell>
          <cell r="E3185"/>
          <cell r="F3185" t="str">
            <v>D</v>
          </cell>
          <cell r="G3185">
            <v>80</v>
          </cell>
          <cell r="H3185" t="str">
            <v>教養・娯楽</v>
          </cell>
          <cell r="I3185">
            <v>10</v>
          </cell>
          <cell r="J3185">
            <v>30200</v>
          </cell>
          <cell r="K3185">
            <v>27180</v>
          </cell>
          <cell r="L3185">
            <v>20234</v>
          </cell>
        </row>
        <row r="3186">
          <cell r="A3186" t="str">
            <v>H69410-5</v>
          </cell>
          <cell r="B3186" t="str">
            <v>商品名 74274197</v>
          </cell>
          <cell r="C3186" t="str">
            <v>特注</v>
          </cell>
          <cell r="D3186" t="str">
            <v>2700M</v>
          </cell>
          <cell r="E3186"/>
          <cell r="F3186" t="str">
            <v>D</v>
          </cell>
          <cell r="G3186">
            <v>80</v>
          </cell>
          <cell r="H3186" t="str">
            <v>自転車</v>
          </cell>
          <cell r="I3186">
            <v>10</v>
          </cell>
          <cell r="J3186">
            <v>15200</v>
          </cell>
          <cell r="K3186">
            <v>14744</v>
          </cell>
          <cell r="L3186">
            <v>11096</v>
          </cell>
        </row>
        <row r="3187">
          <cell r="A3187" t="str">
            <v>H69449-7</v>
          </cell>
          <cell r="B3187" t="str">
            <v>商品名 75134518</v>
          </cell>
          <cell r="C3187" t="str">
            <v>廃番</v>
          </cell>
          <cell r="D3187" t="str">
            <v>1300I</v>
          </cell>
          <cell r="E3187"/>
          <cell r="F3187" t="str">
            <v>D</v>
          </cell>
          <cell r="G3187">
            <v>20</v>
          </cell>
          <cell r="H3187" t="str">
            <v>増改築・リフォーム</v>
          </cell>
          <cell r="I3187">
            <v>10</v>
          </cell>
          <cell r="J3187">
            <v>900</v>
          </cell>
          <cell r="K3187">
            <v>846</v>
          </cell>
          <cell r="L3187">
            <v>612</v>
          </cell>
        </row>
        <row r="3188">
          <cell r="A3188" t="str">
            <v>H69823-1</v>
          </cell>
          <cell r="B3188" t="str">
            <v>商品名 53253153</v>
          </cell>
          <cell r="C3188" t="str">
            <v>定番</v>
          </cell>
          <cell r="D3188" t="str">
            <v>2500Z</v>
          </cell>
          <cell r="E3188" t="str">
            <v>販促B</v>
          </cell>
          <cell r="F3188" t="str">
            <v>B</v>
          </cell>
          <cell r="G3188">
            <v>40</v>
          </cell>
          <cell r="H3188" t="str">
            <v>住設機器・器具</v>
          </cell>
          <cell r="I3188">
            <v>10</v>
          </cell>
          <cell r="J3188">
            <v>9500</v>
          </cell>
          <cell r="K3188">
            <v>8740</v>
          </cell>
          <cell r="L3188">
            <v>6745</v>
          </cell>
        </row>
        <row r="3189">
          <cell r="A3189" t="str">
            <v>H70171-8</v>
          </cell>
          <cell r="B3189" t="str">
            <v>商品名 99978101</v>
          </cell>
          <cell r="C3189" t="str">
            <v>特注</v>
          </cell>
          <cell r="D3189" t="str">
            <v>9700X</v>
          </cell>
          <cell r="E3189"/>
          <cell r="F3189" t="str">
            <v>D</v>
          </cell>
          <cell r="G3189">
            <v>90</v>
          </cell>
          <cell r="H3189" t="str">
            <v>増改築・リフォーム</v>
          </cell>
          <cell r="I3189">
            <v>10</v>
          </cell>
          <cell r="J3189">
            <v>32300</v>
          </cell>
          <cell r="K3189">
            <v>28101</v>
          </cell>
          <cell r="L3189">
            <v>22610</v>
          </cell>
        </row>
        <row r="3190">
          <cell r="A3190" t="str">
            <v>H70196-9</v>
          </cell>
          <cell r="B3190" t="str">
            <v>商品名 90564151</v>
          </cell>
          <cell r="C3190" t="str">
            <v>廃番</v>
          </cell>
          <cell r="D3190" t="str">
            <v>5600W</v>
          </cell>
          <cell r="E3190"/>
          <cell r="F3190" t="str">
            <v>D</v>
          </cell>
          <cell r="G3190">
            <v>40</v>
          </cell>
          <cell r="H3190" t="str">
            <v>自転車</v>
          </cell>
          <cell r="I3190">
            <v>10</v>
          </cell>
          <cell r="J3190">
            <v>2100</v>
          </cell>
          <cell r="K3190">
            <v>1827</v>
          </cell>
          <cell r="L3190">
            <v>1428</v>
          </cell>
        </row>
        <row r="3191">
          <cell r="A3191" t="str">
            <v>H70703-7</v>
          </cell>
          <cell r="B3191" t="str">
            <v>商品名 36663863</v>
          </cell>
          <cell r="C3191" t="str">
            <v>定番</v>
          </cell>
          <cell r="D3191" t="str">
            <v>6600O</v>
          </cell>
          <cell r="E3191" t="str">
            <v>販促B</v>
          </cell>
          <cell r="F3191" t="str">
            <v>C</v>
          </cell>
          <cell r="G3191">
            <v>80</v>
          </cell>
          <cell r="H3191" t="str">
            <v>電動工具</v>
          </cell>
          <cell r="I3191">
            <v>10</v>
          </cell>
          <cell r="J3191">
            <v>7300</v>
          </cell>
          <cell r="K3191">
            <v>7300</v>
          </cell>
          <cell r="L3191">
            <v>5548</v>
          </cell>
        </row>
        <row r="3192">
          <cell r="A3192" t="str">
            <v>H70811-0</v>
          </cell>
          <cell r="B3192" t="str">
            <v>商品名 91455016</v>
          </cell>
          <cell r="C3192" t="str">
            <v>定番</v>
          </cell>
          <cell r="D3192" t="str">
            <v>4500L</v>
          </cell>
          <cell r="E3192" t="str">
            <v>販促A</v>
          </cell>
          <cell r="F3192" t="str">
            <v>C</v>
          </cell>
          <cell r="G3192">
            <v>50</v>
          </cell>
          <cell r="H3192" t="str">
            <v>道具・工具</v>
          </cell>
          <cell r="I3192">
            <v>10</v>
          </cell>
          <cell r="J3192">
            <v>2400</v>
          </cell>
          <cell r="K3192">
            <v>2040</v>
          </cell>
          <cell r="L3192">
            <v>1848</v>
          </cell>
        </row>
        <row r="3193">
          <cell r="A3193" t="str">
            <v>H70834-9</v>
          </cell>
          <cell r="B3193" t="str">
            <v>商品名 94886446</v>
          </cell>
          <cell r="C3193" t="str">
            <v>定番</v>
          </cell>
          <cell r="D3193" t="str">
            <v>8800F</v>
          </cell>
          <cell r="E3193" t="str">
            <v>販促B</v>
          </cell>
          <cell r="F3193" t="str">
            <v>B</v>
          </cell>
          <cell r="G3193">
            <v>80</v>
          </cell>
          <cell r="H3193" t="str">
            <v>増改築・リフォーム</v>
          </cell>
          <cell r="I3193">
            <v>10</v>
          </cell>
          <cell r="J3193">
            <v>29400</v>
          </cell>
          <cell r="K3193">
            <v>27048</v>
          </cell>
          <cell r="L3193">
            <v>22050</v>
          </cell>
        </row>
        <row r="3194">
          <cell r="A3194" t="str">
            <v>H71944-1</v>
          </cell>
          <cell r="B3194" t="str">
            <v>商品名 23911309</v>
          </cell>
          <cell r="C3194" t="str">
            <v>定番</v>
          </cell>
          <cell r="D3194" t="str">
            <v>9100R</v>
          </cell>
          <cell r="E3194"/>
          <cell r="F3194" t="str">
            <v>C</v>
          </cell>
          <cell r="G3194">
            <v>80</v>
          </cell>
          <cell r="H3194" t="str">
            <v>作業用品</v>
          </cell>
          <cell r="I3194">
            <v>10</v>
          </cell>
          <cell r="J3194">
            <v>8900</v>
          </cell>
          <cell r="K3194">
            <v>8099</v>
          </cell>
          <cell r="L3194">
            <v>5251</v>
          </cell>
        </row>
        <row r="3195">
          <cell r="A3195" t="str">
            <v>H72193-1</v>
          </cell>
          <cell r="B3195" t="str">
            <v>商品名 69203132</v>
          </cell>
          <cell r="C3195" t="str">
            <v>特注</v>
          </cell>
          <cell r="D3195" t="str">
            <v>2000O</v>
          </cell>
          <cell r="E3195"/>
          <cell r="F3195" t="str">
            <v>D</v>
          </cell>
          <cell r="G3195">
            <v>10</v>
          </cell>
          <cell r="H3195" t="str">
            <v>教養・娯楽</v>
          </cell>
          <cell r="I3195">
            <v>10</v>
          </cell>
          <cell r="J3195">
            <v>6400</v>
          </cell>
          <cell r="K3195">
            <v>6080</v>
          </cell>
          <cell r="L3195">
            <v>4928</v>
          </cell>
        </row>
        <row r="3196">
          <cell r="A3196" t="str">
            <v>H72703-1</v>
          </cell>
          <cell r="B3196" t="str">
            <v>商品名 85884326</v>
          </cell>
          <cell r="C3196" t="str">
            <v>特注</v>
          </cell>
          <cell r="D3196" t="str">
            <v>8800S</v>
          </cell>
          <cell r="E3196"/>
          <cell r="F3196" t="str">
            <v>D</v>
          </cell>
          <cell r="G3196">
            <v>50</v>
          </cell>
          <cell r="H3196" t="str">
            <v>住設機器・器具</v>
          </cell>
          <cell r="I3196">
            <v>10</v>
          </cell>
          <cell r="J3196">
            <v>28000</v>
          </cell>
          <cell r="K3196">
            <v>26880</v>
          </cell>
          <cell r="L3196">
            <v>20160</v>
          </cell>
        </row>
        <row r="3197">
          <cell r="A3197" t="str">
            <v>H72704-6</v>
          </cell>
          <cell r="B3197" t="str">
            <v>商品名 65781660</v>
          </cell>
          <cell r="C3197" t="str">
            <v>定番</v>
          </cell>
          <cell r="D3197" t="str">
            <v>7800T</v>
          </cell>
          <cell r="E3197" t="str">
            <v>販促A</v>
          </cell>
          <cell r="F3197" t="str">
            <v>B</v>
          </cell>
          <cell r="G3197">
            <v>30</v>
          </cell>
          <cell r="H3197" t="str">
            <v>水道・ガス・配管</v>
          </cell>
          <cell r="I3197">
            <v>10</v>
          </cell>
          <cell r="J3197">
            <v>10000</v>
          </cell>
          <cell r="K3197">
            <v>9900</v>
          </cell>
          <cell r="L3197">
            <v>7400</v>
          </cell>
        </row>
        <row r="3198">
          <cell r="A3198" t="str">
            <v>H72708-9</v>
          </cell>
          <cell r="B3198" t="str">
            <v>商品名 71831873</v>
          </cell>
          <cell r="C3198" t="str">
            <v>定番</v>
          </cell>
          <cell r="D3198" t="str">
            <v>8300Q</v>
          </cell>
          <cell r="E3198"/>
          <cell r="F3198" t="str">
            <v>C</v>
          </cell>
          <cell r="G3198">
            <v>20</v>
          </cell>
          <cell r="H3198" t="str">
            <v>道具・工具</v>
          </cell>
          <cell r="I3198">
            <v>10</v>
          </cell>
          <cell r="J3198">
            <v>5100</v>
          </cell>
          <cell r="K3198">
            <v>5049</v>
          </cell>
          <cell r="L3198">
            <v>3111</v>
          </cell>
        </row>
        <row r="3199">
          <cell r="A3199" t="str">
            <v>H73636-1</v>
          </cell>
          <cell r="B3199" t="str">
            <v>商品名 72642410</v>
          </cell>
          <cell r="C3199" t="str">
            <v>特注</v>
          </cell>
          <cell r="D3199" t="str">
            <v>6400S</v>
          </cell>
          <cell r="E3199"/>
          <cell r="F3199" t="str">
            <v>D</v>
          </cell>
          <cell r="G3199">
            <v>90</v>
          </cell>
          <cell r="H3199" t="str">
            <v>自転車</v>
          </cell>
          <cell r="I3199">
            <v>10</v>
          </cell>
          <cell r="J3199">
            <v>900</v>
          </cell>
          <cell r="K3199">
            <v>864</v>
          </cell>
          <cell r="L3199">
            <v>666</v>
          </cell>
        </row>
        <row r="3200">
          <cell r="A3200" t="str">
            <v>H73693-1</v>
          </cell>
          <cell r="B3200" t="str">
            <v>商品名 26618529</v>
          </cell>
          <cell r="C3200" t="str">
            <v>定番</v>
          </cell>
          <cell r="D3200" t="str">
            <v>6100B</v>
          </cell>
          <cell r="E3200"/>
          <cell r="F3200" t="str">
            <v>A</v>
          </cell>
          <cell r="G3200">
            <v>20</v>
          </cell>
          <cell r="H3200" t="str">
            <v>水道・ガス・配管</v>
          </cell>
          <cell r="I3200">
            <v>10</v>
          </cell>
          <cell r="J3200">
            <v>3600</v>
          </cell>
          <cell r="K3200">
            <v>3276</v>
          </cell>
          <cell r="L3200">
            <v>2376</v>
          </cell>
        </row>
        <row r="3201">
          <cell r="A3201" t="str">
            <v>H74320-3</v>
          </cell>
          <cell r="B3201" t="str">
            <v>商品名 66150750</v>
          </cell>
          <cell r="C3201" t="str">
            <v>特注</v>
          </cell>
          <cell r="D3201" t="str">
            <v>1500B</v>
          </cell>
          <cell r="E3201"/>
          <cell r="F3201" t="str">
            <v>D</v>
          </cell>
          <cell r="G3201">
            <v>30</v>
          </cell>
          <cell r="H3201" t="str">
            <v>作業用品</v>
          </cell>
          <cell r="I3201">
            <v>10</v>
          </cell>
          <cell r="J3201">
            <v>3800</v>
          </cell>
          <cell r="K3201">
            <v>3420</v>
          </cell>
          <cell r="L3201">
            <v>2774</v>
          </cell>
        </row>
        <row r="3202">
          <cell r="A3202" t="str">
            <v>H74329-3</v>
          </cell>
          <cell r="B3202" t="str">
            <v>商品名 66106818</v>
          </cell>
          <cell r="C3202" t="str">
            <v>定番</v>
          </cell>
          <cell r="D3202" t="str">
            <v>1000I</v>
          </cell>
          <cell r="E3202"/>
          <cell r="F3202" t="str">
            <v>C</v>
          </cell>
          <cell r="G3202">
            <v>80</v>
          </cell>
          <cell r="H3202" t="str">
            <v>作業用品</v>
          </cell>
          <cell r="I3202">
            <v>10</v>
          </cell>
          <cell r="J3202">
            <v>41000</v>
          </cell>
          <cell r="K3202">
            <v>35670</v>
          </cell>
          <cell r="L3202">
            <v>34440</v>
          </cell>
        </row>
        <row r="3203">
          <cell r="A3203" t="str">
            <v>H74381-6</v>
          </cell>
          <cell r="B3203" t="str">
            <v>商品名 43012370</v>
          </cell>
          <cell r="C3203" t="str">
            <v>定番</v>
          </cell>
          <cell r="D3203" t="str">
            <v>0100E</v>
          </cell>
          <cell r="E3203"/>
          <cell r="F3203" t="str">
            <v>B</v>
          </cell>
          <cell r="G3203">
            <v>50</v>
          </cell>
          <cell r="H3203" t="str">
            <v>教養・娯楽</v>
          </cell>
          <cell r="I3203">
            <v>10</v>
          </cell>
          <cell r="J3203">
            <v>10400</v>
          </cell>
          <cell r="K3203">
            <v>9672</v>
          </cell>
          <cell r="L3203">
            <v>6240</v>
          </cell>
        </row>
        <row r="3204">
          <cell r="A3204" t="str">
            <v>H74496-7</v>
          </cell>
          <cell r="B3204" t="str">
            <v>商品名 46469901</v>
          </cell>
          <cell r="C3204" t="str">
            <v>定番</v>
          </cell>
          <cell r="D3204" t="str">
            <v>4600V</v>
          </cell>
          <cell r="E3204"/>
          <cell r="F3204" t="str">
            <v>C</v>
          </cell>
          <cell r="G3204">
            <v>30</v>
          </cell>
          <cell r="H3204" t="str">
            <v>木材・建材</v>
          </cell>
          <cell r="I3204">
            <v>10</v>
          </cell>
          <cell r="J3204">
            <v>800</v>
          </cell>
          <cell r="K3204">
            <v>728</v>
          </cell>
          <cell r="L3204">
            <v>592</v>
          </cell>
        </row>
        <row r="3205">
          <cell r="A3205" t="str">
            <v>H74806-8</v>
          </cell>
          <cell r="B3205" t="str">
            <v>商品名 23809196</v>
          </cell>
          <cell r="C3205" t="str">
            <v>定番</v>
          </cell>
          <cell r="D3205" t="str">
            <v>8000J</v>
          </cell>
          <cell r="E3205" t="str">
            <v>販促A</v>
          </cell>
          <cell r="F3205" t="str">
            <v>B</v>
          </cell>
          <cell r="G3205">
            <v>20</v>
          </cell>
          <cell r="H3205" t="str">
            <v>作業用品</v>
          </cell>
          <cell r="I3205">
            <v>10</v>
          </cell>
          <cell r="J3205">
            <v>900</v>
          </cell>
          <cell r="K3205">
            <v>774</v>
          </cell>
          <cell r="L3205">
            <v>603</v>
          </cell>
        </row>
        <row r="3206">
          <cell r="A3206" t="str">
            <v>H74922-8</v>
          </cell>
          <cell r="B3206" t="str">
            <v>商品名 56528769</v>
          </cell>
          <cell r="C3206" t="str">
            <v>特注</v>
          </cell>
          <cell r="D3206" t="str">
            <v>5200A</v>
          </cell>
          <cell r="E3206"/>
          <cell r="F3206" t="str">
            <v>D</v>
          </cell>
          <cell r="G3206">
            <v>10</v>
          </cell>
          <cell r="H3206" t="str">
            <v>電動工具</v>
          </cell>
          <cell r="I3206">
            <v>10</v>
          </cell>
          <cell r="J3206">
            <v>6300</v>
          </cell>
          <cell r="K3206">
            <v>5796</v>
          </cell>
          <cell r="L3206">
            <v>3654</v>
          </cell>
        </row>
        <row r="3207">
          <cell r="A3207" t="str">
            <v>H75011-4</v>
          </cell>
          <cell r="B3207" t="str">
            <v>商品名 68002165</v>
          </cell>
          <cell r="C3207" t="str">
            <v>定番</v>
          </cell>
          <cell r="D3207" t="str">
            <v>0000I</v>
          </cell>
          <cell r="E3207"/>
          <cell r="F3207" t="str">
            <v>C</v>
          </cell>
          <cell r="G3207">
            <v>70</v>
          </cell>
          <cell r="H3207" t="str">
            <v>自転車</v>
          </cell>
          <cell r="I3207">
            <v>10</v>
          </cell>
          <cell r="J3207">
            <v>800</v>
          </cell>
          <cell r="K3207">
            <v>696</v>
          </cell>
          <cell r="L3207">
            <v>664</v>
          </cell>
        </row>
        <row r="3208">
          <cell r="A3208" t="str">
            <v>H75356-1</v>
          </cell>
          <cell r="B3208" t="str">
            <v>商品名 72878093</v>
          </cell>
          <cell r="C3208" t="str">
            <v>定番</v>
          </cell>
          <cell r="D3208" t="str">
            <v>8700R</v>
          </cell>
          <cell r="E3208" t="str">
            <v>販促A</v>
          </cell>
          <cell r="F3208" t="str">
            <v>C</v>
          </cell>
          <cell r="G3208">
            <v>90</v>
          </cell>
          <cell r="H3208" t="str">
            <v>道具・工具</v>
          </cell>
          <cell r="I3208">
            <v>10</v>
          </cell>
          <cell r="J3208">
            <v>600</v>
          </cell>
          <cell r="K3208">
            <v>540</v>
          </cell>
          <cell r="L3208">
            <v>420</v>
          </cell>
        </row>
        <row r="3209">
          <cell r="A3209" t="str">
            <v>H75369-8</v>
          </cell>
          <cell r="B3209" t="str">
            <v>商品名 29918334</v>
          </cell>
          <cell r="C3209" t="str">
            <v>廃番</v>
          </cell>
          <cell r="D3209" t="str">
            <v>9100P</v>
          </cell>
          <cell r="E3209"/>
          <cell r="F3209" t="str">
            <v>D</v>
          </cell>
          <cell r="G3209">
            <v>20</v>
          </cell>
          <cell r="H3209" t="str">
            <v>自転車</v>
          </cell>
          <cell r="I3209">
            <v>10</v>
          </cell>
          <cell r="J3209">
            <v>44200</v>
          </cell>
          <cell r="K3209">
            <v>41548</v>
          </cell>
          <cell r="L3209">
            <v>26520</v>
          </cell>
        </row>
        <row r="3210">
          <cell r="A3210" t="str">
            <v>H75792-9</v>
          </cell>
          <cell r="B3210" t="str">
            <v>商品名 19562472</v>
          </cell>
          <cell r="C3210" t="str">
            <v>定番</v>
          </cell>
          <cell r="D3210" t="str">
            <v>5600B</v>
          </cell>
          <cell r="E3210" t="str">
            <v>販促B</v>
          </cell>
          <cell r="F3210" t="str">
            <v>B</v>
          </cell>
          <cell r="G3210">
            <v>80</v>
          </cell>
          <cell r="H3210" t="str">
            <v>木材・建材</v>
          </cell>
          <cell r="I3210">
            <v>10</v>
          </cell>
          <cell r="J3210">
            <v>100</v>
          </cell>
          <cell r="K3210">
            <v>98</v>
          </cell>
          <cell r="L3210">
            <v>65</v>
          </cell>
        </row>
        <row r="3211">
          <cell r="A3211" t="str">
            <v>H76042-5</v>
          </cell>
          <cell r="B3211" t="str">
            <v>商品名 79218351</v>
          </cell>
          <cell r="C3211" t="str">
            <v>定番</v>
          </cell>
          <cell r="D3211" t="str">
            <v>2100F</v>
          </cell>
          <cell r="E3211" t="str">
            <v>販促A</v>
          </cell>
          <cell r="F3211" t="str">
            <v>C</v>
          </cell>
          <cell r="G3211">
            <v>40</v>
          </cell>
          <cell r="H3211" t="str">
            <v>塗料・塗装具</v>
          </cell>
          <cell r="I3211">
            <v>10</v>
          </cell>
          <cell r="J3211">
            <v>7600</v>
          </cell>
          <cell r="K3211">
            <v>7068</v>
          </cell>
          <cell r="L3211">
            <v>5092</v>
          </cell>
        </row>
        <row r="3212">
          <cell r="A3212" t="str">
            <v>H76207-0</v>
          </cell>
          <cell r="B3212" t="str">
            <v>商品名 18896103</v>
          </cell>
          <cell r="C3212" t="str">
            <v>定番</v>
          </cell>
          <cell r="D3212" t="str">
            <v>8900U</v>
          </cell>
          <cell r="E3212"/>
          <cell r="F3212" t="str">
            <v>C</v>
          </cell>
          <cell r="G3212">
            <v>20</v>
          </cell>
          <cell r="H3212" t="str">
            <v>水道・ガス・配管</v>
          </cell>
          <cell r="I3212">
            <v>10</v>
          </cell>
          <cell r="J3212">
            <v>8000</v>
          </cell>
          <cell r="K3212">
            <v>7120</v>
          </cell>
          <cell r="L3212">
            <v>4400</v>
          </cell>
        </row>
        <row r="3213">
          <cell r="A3213" t="str">
            <v>H76497-6</v>
          </cell>
          <cell r="B3213" t="str">
            <v>商品名 61072519</v>
          </cell>
          <cell r="C3213" t="str">
            <v>定番</v>
          </cell>
          <cell r="D3213" t="str">
            <v>0700G</v>
          </cell>
          <cell r="E3213"/>
          <cell r="F3213" t="str">
            <v>B</v>
          </cell>
          <cell r="G3213">
            <v>30</v>
          </cell>
          <cell r="H3213" t="str">
            <v>建築金物</v>
          </cell>
          <cell r="I3213">
            <v>10</v>
          </cell>
          <cell r="J3213">
            <v>500</v>
          </cell>
          <cell r="K3213">
            <v>470</v>
          </cell>
          <cell r="L3213">
            <v>425</v>
          </cell>
        </row>
        <row r="3214">
          <cell r="A3214" t="str">
            <v>H76550-4</v>
          </cell>
          <cell r="B3214" t="str">
            <v>商品名 33295483</v>
          </cell>
          <cell r="C3214" t="str">
            <v>定番</v>
          </cell>
          <cell r="D3214" t="str">
            <v>2900K</v>
          </cell>
          <cell r="E3214" t="str">
            <v>販促B</v>
          </cell>
          <cell r="F3214" t="str">
            <v>C</v>
          </cell>
          <cell r="G3214">
            <v>60</v>
          </cell>
          <cell r="H3214" t="str">
            <v>電動工具</v>
          </cell>
          <cell r="I3214">
            <v>10</v>
          </cell>
          <cell r="J3214">
            <v>3700</v>
          </cell>
          <cell r="K3214">
            <v>3293</v>
          </cell>
          <cell r="L3214">
            <v>2664</v>
          </cell>
        </row>
        <row r="3215">
          <cell r="A3215" t="str">
            <v>H76573-5</v>
          </cell>
          <cell r="B3215" t="str">
            <v>商品名 91558703</v>
          </cell>
          <cell r="C3215" t="str">
            <v>定番</v>
          </cell>
          <cell r="D3215" t="str">
            <v>5500F</v>
          </cell>
          <cell r="E3215"/>
          <cell r="F3215" t="str">
            <v>A</v>
          </cell>
          <cell r="G3215">
            <v>20</v>
          </cell>
          <cell r="H3215" t="str">
            <v>自転車</v>
          </cell>
          <cell r="I3215">
            <v>10</v>
          </cell>
          <cell r="J3215">
            <v>800</v>
          </cell>
          <cell r="K3215">
            <v>680</v>
          </cell>
          <cell r="L3215">
            <v>456</v>
          </cell>
        </row>
        <row r="3216">
          <cell r="A3216" t="str">
            <v>H77021-3</v>
          </cell>
          <cell r="B3216" t="str">
            <v>商品名 71697541</v>
          </cell>
          <cell r="C3216" t="str">
            <v>定番</v>
          </cell>
          <cell r="D3216" t="str">
            <v>6900P</v>
          </cell>
          <cell r="E3216"/>
          <cell r="F3216" t="str">
            <v>B</v>
          </cell>
          <cell r="G3216">
            <v>10</v>
          </cell>
          <cell r="H3216" t="str">
            <v>水道・ガス・配管</v>
          </cell>
          <cell r="I3216">
            <v>10</v>
          </cell>
          <cell r="J3216">
            <v>900</v>
          </cell>
          <cell r="K3216">
            <v>801</v>
          </cell>
          <cell r="L3216">
            <v>549</v>
          </cell>
        </row>
        <row r="3217">
          <cell r="A3217" t="str">
            <v>H77252-8</v>
          </cell>
          <cell r="B3217" t="str">
            <v>商品名 88220259</v>
          </cell>
          <cell r="C3217" t="str">
            <v>廃番</v>
          </cell>
          <cell r="D3217" t="str">
            <v>2200H</v>
          </cell>
          <cell r="E3217"/>
          <cell r="F3217" t="str">
            <v>D</v>
          </cell>
          <cell r="G3217">
            <v>30</v>
          </cell>
          <cell r="H3217" t="str">
            <v>電気・照明</v>
          </cell>
          <cell r="I3217">
            <v>10</v>
          </cell>
          <cell r="J3217">
            <v>500</v>
          </cell>
          <cell r="K3217">
            <v>490</v>
          </cell>
          <cell r="L3217">
            <v>295</v>
          </cell>
        </row>
        <row r="3218">
          <cell r="A3218" t="str">
            <v>H77396-8</v>
          </cell>
          <cell r="B3218" t="str">
            <v>商品名 89918430</v>
          </cell>
          <cell r="C3218" t="str">
            <v>定番</v>
          </cell>
          <cell r="D3218" t="str">
            <v>9100D</v>
          </cell>
          <cell r="E3218" t="str">
            <v>販促A</v>
          </cell>
          <cell r="F3218" t="str">
            <v>C</v>
          </cell>
          <cell r="G3218">
            <v>40</v>
          </cell>
          <cell r="H3218" t="str">
            <v>水道・ガス・配管</v>
          </cell>
          <cell r="I3218">
            <v>10</v>
          </cell>
          <cell r="J3218">
            <v>800</v>
          </cell>
          <cell r="K3218">
            <v>688</v>
          </cell>
          <cell r="L3218">
            <v>520</v>
          </cell>
        </row>
        <row r="3219">
          <cell r="A3219" t="str">
            <v>H77879-7</v>
          </cell>
          <cell r="B3219" t="str">
            <v>商品名 86846784</v>
          </cell>
          <cell r="C3219" t="str">
            <v>定番</v>
          </cell>
          <cell r="D3219" t="str">
            <v>8400L</v>
          </cell>
          <cell r="E3219"/>
          <cell r="F3219" t="str">
            <v>A</v>
          </cell>
          <cell r="G3219">
            <v>40</v>
          </cell>
          <cell r="H3219" t="str">
            <v>自転車</v>
          </cell>
          <cell r="I3219">
            <v>10</v>
          </cell>
          <cell r="J3219">
            <v>30900</v>
          </cell>
          <cell r="K3219">
            <v>29355</v>
          </cell>
          <cell r="L3219">
            <v>18540</v>
          </cell>
        </row>
        <row r="3220">
          <cell r="A3220" t="str">
            <v>H77908-8</v>
          </cell>
          <cell r="B3220" t="str">
            <v>商品名 64376450</v>
          </cell>
          <cell r="C3220" t="str">
            <v>定番</v>
          </cell>
          <cell r="D3220" t="str">
            <v>3700Q</v>
          </cell>
          <cell r="E3220"/>
          <cell r="F3220" t="str">
            <v>B</v>
          </cell>
          <cell r="G3220">
            <v>70</v>
          </cell>
          <cell r="H3220" t="str">
            <v>塗料・塗装具</v>
          </cell>
          <cell r="I3220">
            <v>10</v>
          </cell>
          <cell r="J3220">
            <v>100</v>
          </cell>
          <cell r="K3220">
            <v>98</v>
          </cell>
          <cell r="L3220">
            <v>68</v>
          </cell>
        </row>
        <row r="3221">
          <cell r="A3221" t="str">
            <v>H77927-2</v>
          </cell>
          <cell r="B3221" t="str">
            <v>商品名 42472446</v>
          </cell>
          <cell r="C3221" t="str">
            <v>定番</v>
          </cell>
          <cell r="D3221" t="str">
            <v>4700S</v>
          </cell>
          <cell r="E3221" t="str">
            <v>販促A</v>
          </cell>
          <cell r="F3221" t="str">
            <v>A</v>
          </cell>
          <cell r="G3221">
            <v>80</v>
          </cell>
          <cell r="H3221" t="str">
            <v>木材・建材</v>
          </cell>
          <cell r="I3221">
            <v>10</v>
          </cell>
          <cell r="J3221">
            <v>5700</v>
          </cell>
          <cell r="K3221">
            <v>5586</v>
          </cell>
          <cell r="L3221">
            <v>3762</v>
          </cell>
        </row>
        <row r="3222">
          <cell r="A3222" t="str">
            <v>H78119-9</v>
          </cell>
          <cell r="B3222" t="str">
            <v>商品名 43676586</v>
          </cell>
          <cell r="C3222" t="str">
            <v>特注</v>
          </cell>
          <cell r="D3222" t="str">
            <v>6700O</v>
          </cell>
          <cell r="E3222"/>
          <cell r="F3222" t="str">
            <v>D</v>
          </cell>
          <cell r="G3222">
            <v>80</v>
          </cell>
          <cell r="H3222" t="str">
            <v>木材・建材</v>
          </cell>
          <cell r="I3222">
            <v>10</v>
          </cell>
          <cell r="J3222">
            <v>800</v>
          </cell>
          <cell r="K3222">
            <v>800</v>
          </cell>
          <cell r="L3222">
            <v>672</v>
          </cell>
        </row>
        <row r="3223">
          <cell r="A3223" t="str">
            <v>H78942-6</v>
          </cell>
          <cell r="B3223" t="str">
            <v>商品名 04099896</v>
          </cell>
          <cell r="C3223" t="str">
            <v>特注</v>
          </cell>
          <cell r="D3223" t="str">
            <v>0900P</v>
          </cell>
          <cell r="E3223"/>
          <cell r="F3223" t="str">
            <v>D</v>
          </cell>
          <cell r="G3223">
            <v>90</v>
          </cell>
          <cell r="H3223" t="str">
            <v>作業用品</v>
          </cell>
          <cell r="I3223">
            <v>10</v>
          </cell>
          <cell r="J3223">
            <v>7200</v>
          </cell>
          <cell r="K3223">
            <v>6984</v>
          </cell>
          <cell r="L3223">
            <v>5688</v>
          </cell>
        </row>
        <row r="3224">
          <cell r="A3224" t="str">
            <v>H79193-2</v>
          </cell>
          <cell r="B3224" t="str">
            <v>商品名 42991183</v>
          </cell>
          <cell r="C3224" t="str">
            <v>定番</v>
          </cell>
          <cell r="D3224" t="str">
            <v>9900C</v>
          </cell>
          <cell r="E3224"/>
          <cell r="F3224" t="str">
            <v>C</v>
          </cell>
          <cell r="G3224">
            <v>50</v>
          </cell>
          <cell r="H3224" t="str">
            <v>作業用品</v>
          </cell>
          <cell r="I3224">
            <v>10</v>
          </cell>
          <cell r="J3224">
            <v>4500</v>
          </cell>
          <cell r="K3224">
            <v>4050</v>
          </cell>
          <cell r="L3224">
            <v>2475</v>
          </cell>
        </row>
        <row r="3225">
          <cell r="A3225" t="str">
            <v>H79314-7</v>
          </cell>
          <cell r="B3225" t="str">
            <v>商品名 82983348</v>
          </cell>
          <cell r="C3225" t="str">
            <v>定番</v>
          </cell>
          <cell r="D3225" t="str">
            <v>9800Z</v>
          </cell>
          <cell r="E3225"/>
          <cell r="F3225" t="str">
            <v>B</v>
          </cell>
          <cell r="G3225">
            <v>90</v>
          </cell>
          <cell r="H3225" t="str">
            <v>建築金物</v>
          </cell>
          <cell r="I3225">
            <v>10</v>
          </cell>
          <cell r="J3225">
            <v>31000</v>
          </cell>
          <cell r="K3225">
            <v>30380</v>
          </cell>
          <cell r="L3225">
            <v>17360</v>
          </cell>
        </row>
        <row r="3226">
          <cell r="A3226" t="str">
            <v>H79534-0</v>
          </cell>
          <cell r="B3226" t="str">
            <v>商品名 85543924</v>
          </cell>
          <cell r="C3226" t="str">
            <v>定番</v>
          </cell>
          <cell r="D3226" t="str">
            <v>5400W</v>
          </cell>
          <cell r="E3226"/>
          <cell r="F3226" t="str">
            <v>B</v>
          </cell>
          <cell r="G3226">
            <v>20</v>
          </cell>
          <cell r="H3226" t="str">
            <v>教養・娯楽</v>
          </cell>
          <cell r="I3226">
            <v>10</v>
          </cell>
          <cell r="J3226">
            <v>1000</v>
          </cell>
          <cell r="K3226">
            <v>890</v>
          </cell>
          <cell r="L3226">
            <v>700</v>
          </cell>
        </row>
        <row r="3227">
          <cell r="A3227" t="str">
            <v>H79549-7</v>
          </cell>
          <cell r="B3227" t="str">
            <v>商品名 36160570</v>
          </cell>
          <cell r="C3227" t="str">
            <v>廃番</v>
          </cell>
          <cell r="D3227" t="str">
            <v>1600B</v>
          </cell>
          <cell r="E3227"/>
          <cell r="F3227" t="str">
            <v>D</v>
          </cell>
          <cell r="G3227">
            <v>50</v>
          </cell>
          <cell r="H3227" t="str">
            <v>電動工具</v>
          </cell>
          <cell r="I3227">
            <v>10</v>
          </cell>
          <cell r="J3227">
            <v>48900</v>
          </cell>
          <cell r="K3227">
            <v>45477</v>
          </cell>
          <cell r="L3227">
            <v>37164</v>
          </cell>
        </row>
        <row r="3228">
          <cell r="A3228" t="str">
            <v>H80053-4</v>
          </cell>
          <cell r="B3228" t="str">
            <v>商品名 25736947</v>
          </cell>
          <cell r="C3228" t="str">
            <v>定番</v>
          </cell>
          <cell r="D3228" t="str">
            <v>7300P</v>
          </cell>
          <cell r="E3228"/>
          <cell r="F3228" t="str">
            <v>B</v>
          </cell>
          <cell r="G3228">
            <v>90</v>
          </cell>
          <cell r="H3228" t="str">
            <v>作業用品</v>
          </cell>
          <cell r="I3228">
            <v>10</v>
          </cell>
          <cell r="J3228">
            <v>600</v>
          </cell>
          <cell r="K3228">
            <v>570</v>
          </cell>
          <cell r="L3228">
            <v>492</v>
          </cell>
        </row>
        <row r="3229">
          <cell r="A3229" t="str">
            <v>H80237-2</v>
          </cell>
          <cell r="B3229" t="str">
            <v>商品名 04769456</v>
          </cell>
          <cell r="C3229" t="str">
            <v>定番</v>
          </cell>
          <cell r="D3229" t="str">
            <v>7600M</v>
          </cell>
          <cell r="E3229"/>
          <cell r="F3229" t="str">
            <v>C</v>
          </cell>
          <cell r="G3229">
            <v>20</v>
          </cell>
          <cell r="H3229" t="str">
            <v>住設機器・器具</v>
          </cell>
          <cell r="I3229">
            <v>10</v>
          </cell>
          <cell r="J3229">
            <v>40300</v>
          </cell>
          <cell r="K3229">
            <v>39897</v>
          </cell>
          <cell r="L3229">
            <v>23374</v>
          </cell>
        </row>
        <row r="3230">
          <cell r="A3230" t="str">
            <v>H80441-4</v>
          </cell>
          <cell r="B3230" t="str">
            <v>商品名 71210160</v>
          </cell>
          <cell r="C3230" t="str">
            <v>定番</v>
          </cell>
          <cell r="D3230" t="str">
            <v>2100P</v>
          </cell>
          <cell r="E3230" t="str">
            <v>販促A</v>
          </cell>
          <cell r="F3230" t="str">
            <v>C</v>
          </cell>
          <cell r="G3230">
            <v>90</v>
          </cell>
          <cell r="H3230" t="str">
            <v>教養・娯楽</v>
          </cell>
          <cell r="I3230">
            <v>10</v>
          </cell>
          <cell r="J3230">
            <v>400</v>
          </cell>
          <cell r="K3230">
            <v>372</v>
          </cell>
          <cell r="L3230">
            <v>340</v>
          </cell>
        </row>
        <row r="3231">
          <cell r="A3231" t="str">
            <v>H80444-4</v>
          </cell>
          <cell r="B3231" t="str">
            <v>商品名 07555440</v>
          </cell>
          <cell r="C3231" t="str">
            <v>廃番</v>
          </cell>
          <cell r="D3231" t="str">
            <v>5500M</v>
          </cell>
          <cell r="E3231"/>
          <cell r="F3231" t="str">
            <v>D</v>
          </cell>
          <cell r="G3231">
            <v>40</v>
          </cell>
          <cell r="H3231" t="str">
            <v>増改築・リフォーム</v>
          </cell>
          <cell r="I3231">
            <v>10</v>
          </cell>
          <cell r="J3231">
            <v>40300</v>
          </cell>
          <cell r="K3231">
            <v>39091</v>
          </cell>
          <cell r="L3231">
            <v>28210</v>
          </cell>
        </row>
        <row r="3232">
          <cell r="A3232" t="str">
            <v>H80452-5</v>
          </cell>
          <cell r="B3232" t="str">
            <v>商品名 34481737</v>
          </cell>
          <cell r="C3232" t="str">
            <v>定番</v>
          </cell>
          <cell r="D3232" t="str">
            <v>4800V</v>
          </cell>
          <cell r="E3232"/>
          <cell r="F3232" t="str">
            <v>C</v>
          </cell>
          <cell r="G3232">
            <v>80</v>
          </cell>
          <cell r="H3232" t="str">
            <v>住設機器・器具</v>
          </cell>
          <cell r="I3232">
            <v>10</v>
          </cell>
          <cell r="J3232">
            <v>800</v>
          </cell>
          <cell r="K3232">
            <v>752</v>
          </cell>
          <cell r="L3232">
            <v>648</v>
          </cell>
        </row>
        <row r="3233">
          <cell r="A3233" t="str">
            <v>H80588-2</v>
          </cell>
          <cell r="B3233" t="str">
            <v>商品名 24009917</v>
          </cell>
          <cell r="C3233" t="str">
            <v>廃番</v>
          </cell>
          <cell r="D3233" t="str">
            <v>0000U</v>
          </cell>
          <cell r="E3233"/>
          <cell r="F3233" t="str">
            <v>D</v>
          </cell>
          <cell r="G3233">
            <v>80</v>
          </cell>
          <cell r="H3233" t="str">
            <v>作業用品</v>
          </cell>
          <cell r="I3233">
            <v>10</v>
          </cell>
          <cell r="J3233">
            <v>10300</v>
          </cell>
          <cell r="K3233">
            <v>8755</v>
          </cell>
          <cell r="L3233">
            <v>6695</v>
          </cell>
        </row>
        <row r="3234">
          <cell r="A3234" t="str">
            <v>H80751-7</v>
          </cell>
          <cell r="B3234" t="str">
            <v>商品名 09874178</v>
          </cell>
          <cell r="C3234" t="str">
            <v>定番</v>
          </cell>
          <cell r="D3234" t="str">
            <v>8700I</v>
          </cell>
          <cell r="E3234" t="str">
            <v>販促B</v>
          </cell>
          <cell r="F3234" t="str">
            <v>C</v>
          </cell>
          <cell r="G3234">
            <v>60</v>
          </cell>
          <cell r="H3234" t="str">
            <v>木材・建材</v>
          </cell>
          <cell r="I3234">
            <v>10</v>
          </cell>
          <cell r="J3234">
            <v>1000</v>
          </cell>
          <cell r="K3234">
            <v>1000</v>
          </cell>
          <cell r="L3234">
            <v>660</v>
          </cell>
        </row>
        <row r="3235">
          <cell r="A3235" t="str">
            <v>H80779-8</v>
          </cell>
          <cell r="B3235" t="str">
            <v>商品名 91685622</v>
          </cell>
          <cell r="C3235" t="str">
            <v>特注</v>
          </cell>
          <cell r="D3235" t="str">
            <v>6800L</v>
          </cell>
          <cell r="E3235"/>
          <cell r="F3235" t="str">
            <v>D</v>
          </cell>
          <cell r="G3235">
            <v>60</v>
          </cell>
          <cell r="H3235" t="str">
            <v>日用消耗品</v>
          </cell>
          <cell r="I3235">
            <v>10</v>
          </cell>
          <cell r="J3235">
            <v>2500</v>
          </cell>
          <cell r="K3235">
            <v>2125</v>
          </cell>
          <cell r="L3235">
            <v>1400</v>
          </cell>
        </row>
        <row r="3236">
          <cell r="A3236" t="str">
            <v>H81070-2</v>
          </cell>
          <cell r="B3236" t="str">
            <v>商品名 84211382</v>
          </cell>
          <cell r="C3236" t="str">
            <v>定番</v>
          </cell>
          <cell r="D3236" t="str">
            <v>2100N</v>
          </cell>
          <cell r="E3236"/>
          <cell r="F3236" t="str">
            <v>C</v>
          </cell>
          <cell r="G3236">
            <v>30</v>
          </cell>
          <cell r="H3236" t="str">
            <v>道具・工具</v>
          </cell>
          <cell r="I3236">
            <v>10</v>
          </cell>
          <cell r="J3236">
            <v>5000</v>
          </cell>
          <cell r="K3236">
            <v>4400</v>
          </cell>
          <cell r="L3236">
            <v>3950</v>
          </cell>
        </row>
        <row r="3237">
          <cell r="A3237" t="str">
            <v>H81174-2</v>
          </cell>
          <cell r="B3237" t="str">
            <v>商品名 10439823</v>
          </cell>
          <cell r="C3237" t="str">
            <v>定番</v>
          </cell>
          <cell r="D3237" t="str">
            <v>4300H</v>
          </cell>
          <cell r="E3237" t="str">
            <v>販促A</v>
          </cell>
          <cell r="F3237" t="str">
            <v>B</v>
          </cell>
          <cell r="G3237">
            <v>10</v>
          </cell>
          <cell r="H3237" t="str">
            <v>日用消耗品</v>
          </cell>
          <cell r="I3237">
            <v>10</v>
          </cell>
          <cell r="J3237">
            <v>21100</v>
          </cell>
          <cell r="K3237">
            <v>20467</v>
          </cell>
          <cell r="L3237">
            <v>17091</v>
          </cell>
        </row>
        <row r="3238">
          <cell r="A3238" t="str">
            <v>H81284-8</v>
          </cell>
          <cell r="B3238" t="str">
            <v>商品名 62854894</v>
          </cell>
          <cell r="C3238" t="str">
            <v>定番</v>
          </cell>
          <cell r="D3238" t="str">
            <v>8500R</v>
          </cell>
          <cell r="E3238" t="str">
            <v>販促A</v>
          </cell>
          <cell r="F3238" t="str">
            <v>B</v>
          </cell>
          <cell r="G3238">
            <v>30</v>
          </cell>
          <cell r="H3238" t="str">
            <v>日用消耗品</v>
          </cell>
          <cell r="I3238">
            <v>10</v>
          </cell>
          <cell r="J3238">
            <v>5300</v>
          </cell>
          <cell r="K3238">
            <v>4929</v>
          </cell>
          <cell r="L3238">
            <v>3392</v>
          </cell>
        </row>
        <row r="3239">
          <cell r="A3239" t="str">
            <v>H81344-1</v>
          </cell>
          <cell r="B3239" t="str">
            <v>商品名 63344938</v>
          </cell>
          <cell r="C3239" t="str">
            <v>特注</v>
          </cell>
          <cell r="D3239" t="str">
            <v>3400V</v>
          </cell>
          <cell r="E3239"/>
          <cell r="F3239" t="str">
            <v>D</v>
          </cell>
          <cell r="G3239">
            <v>40</v>
          </cell>
          <cell r="H3239" t="str">
            <v>電気・照明</v>
          </cell>
          <cell r="I3239">
            <v>10</v>
          </cell>
          <cell r="J3239">
            <v>800</v>
          </cell>
          <cell r="K3239">
            <v>768</v>
          </cell>
          <cell r="L3239">
            <v>472</v>
          </cell>
        </row>
        <row r="3240">
          <cell r="A3240" t="str">
            <v>H81512-9</v>
          </cell>
          <cell r="B3240" t="str">
            <v>商品名 37291209</v>
          </cell>
          <cell r="C3240" t="str">
            <v>定番</v>
          </cell>
          <cell r="D3240" t="str">
            <v>2900P</v>
          </cell>
          <cell r="E3240" t="str">
            <v>販促B</v>
          </cell>
          <cell r="F3240" t="str">
            <v>C</v>
          </cell>
          <cell r="G3240">
            <v>60</v>
          </cell>
          <cell r="H3240" t="str">
            <v>教養・娯楽</v>
          </cell>
          <cell r="I3240">
            <v>10</v>
          </cell>
          <cell r="J3240">
            <v>7500</v>
          </cell>
          <cell r="K3240">
            <v>7350</v>
          </cell>
          <cell r="L3240">
            <v>5250</v>
          </cell>
        </row>
        <row r="3241">
          <cell r="A3241" t="str">
            <v>H81619-0</v>
          </cell>
          <cell r="B3241" t="str">
            <v>商品名 07815453</v>
          </cell>
          <cell r="C3241" t="str">
            <v>定番</v>
          </cell>
          <cell r="D3241" t="str">
            <v>8100Y</v>
          </cell>
          <cell r="E3241" t="str">
            <v>販促A</v>
          </cell>
          <cell r="F3241" t="str">
            <v>B</v>
          </cell>
          <cell r="G3241">
            <v>80</v>
          </cell>
          <cell r="H3241" t="str">
            <v>作業用品</v>
          </cell>
          <cell r="I3241">
            <v>10</v>
          </cell>
          <cell r="J3241">
            <v>500</v>
          </cell>
          <cell r="K3241">
            <v>460</v>
          </cell>
          <cell r="L3241">
            <v>360</v>
          </cell>
        </row>
        <row r="3242">
          <cell r="A3242" t="str">
            <v>H81768-8</v>
          </cell>
          <cell r="B3242" t="str">
            <v>商品名 65490338</v>
          </cell>
          <cell r="C3242" t="str">
            <v>廃番</v>
          </cell>
          <cell r="D3242" t="str">
            <v>4900Q</v>
          </cell>
          <cell r="E3242"/>
          <cell r="F3242" t="str">
            <v>D</v>
          </cell>
          <cell r="G3242">
            <v>80</v>
          </cell>
          <cell r="H3242" t="str">
            <v>接着剤・梱包資材</v>
          </cell>
          <cell r="I3242">
            <v>10</v>
          </cell>
          <cell r="J3242">
            <v>7500</v>
          </cell>
          <cell r="K3242">
            <v>7050</v>
          </cell>
          <cell r="L3242">
            <v>5325</v>
          </cell>
        </row>
        <row r="3243">
          <cell r="A3243" t="str">
            <v>H81920-2</v>
          </cell>
          <cell r="B3243" t="str">
            <v>商品名 38461289</v>
          </cell>
          <cell r="C3243" t="str">
            <v>定番</v>
          </cell>
          <cell r="D3243" t="str">
            <v>4600Q</v>
          </cell>
          <cell r="E3243" t="str">
            <v>販促B</v>
          </cell>
          <cell r="F3243" t="str">
            <v>B</v>
          </cell>
          <cell r="G3243">
            <v>80</v>
          </cell>
          <cell r="H3243" t="str">
            <v>電動工具</v>
          </cell>
          <cell r="I3243">
            <v>10</v>
          </cell>
          <cell r="J3243">
            <v>1000</v>
          </cell>
          <cell r="K3243">
            <v>990</v>
          </cell>
          <cell r="L3243">
            <v>630</v>
          </cell>
        </row>
        <row r="3244">
          <cell r="A3244" t="str">
            <v>H82346-5</v>
          </cell>
          <cell r="B3244" t="str">
            <v>商品名 48237236</v>
          </cell>
          <cell r="C3244" t="str">
            <v>定番</v>
          </cell>
          <cell r="D3244" t="str">
            <v>2300H</v>
          </cell>
          <cell r="E3244" t="str">
            <v>販促A</v>
          </cell>
          <cell r="F3244" t="str">
            <v>A</v>
          </cell>
          <cell r="G3244">
            <v>30</v>
          </cell>
          <cell r="H3244" t="str">
            <v>作業用品</v>
          </cell>
          <cell r="I3244">
            <v>10</v>
          </cell>
          <cell r="J3244">
            <v>30900</v>
          </cell>
          <cell r="K3244">
            <v>27810</v>
          </cell>
          <cell r="L3244">
            <v>18231</v>
          </cell>
        </row>
        <row r="3245">
          <cell r="A3245" t="str">
            <v>H82564-2</v>
          </cell>
          <cell r="B3245" t="str">
            <v>商品名 83431605</v>
          </cell>
          <cell r="C3245" t="str">
            <v>定番</v>
          </cell>
          <cell r="D3245" t="str">
            <v>4300A</v>
          </cell>
          <cell r="E3245" t="str">
            <v>販促B</v>
          </cell>
          <cell r="F3245" t="str">
            <v>B</v>
          </cell>
          <cell r="G3245">
            <v>40</v>
          </cell>
          <cell r="H3245" t="str">
            <v>電気・照明</v>
          </cell>
          <cell r="I3245">
            <v>10</v>
          </cell>
          <cell r="J3245">
            <v>400</v>
          </cell>
          <cell r="K3245">
            <v>344</v>
          </cell>
          <cell r="L3245">
            <v>308</v>
          </cell>
        </row>
        <row r="3246">
          <cell r="A3246" t="str">
            <v>H82774-0</v>
          </cell>
          <cell r="B3246" t="str">
            <v>商品名 58079679</v>
          </cell>
          <cell r="C3246" t="str">
            <v>特注</v>
          </cell>
          <cell r="D3246" t="str">
            <v>0700U</v>
          </cell>
          <cell r="E3246"/>
          <cell r="F3246" t="str">
            <v>D</v>
          </cell>
          <cell r="G3246">
            <v>60</v>
          </cell>
          <cell r="H3246" t="str">
            <v>増改築・リフォーム</v>
          </cell>
          <cell r="I3246">
            <v>10</v>
          </cell>
          <cell r="J3246">
            <v>300</v>
          </cell>
          <cell r="K3246">
            <v>291</v>
          </cell>
          <cell r="L3246">
            <v>231</v>
          </cell>
        </row>
        <row r="3247">
          <cell r="A3247" t="str">
            <v>H83321-5</v>
          </cell>
          <cell r="B3247" t="str">
            <v>商品名 07163683</v>
          </cell>
          <cell r="C3247" t="str">
            <v>特注</v>
          </cell>
          <cell r="D3247" t="str">
            <v>1600B</v>
          </cell>
          <cell r="E3247"/>
          <cell r="F3247" t="str">
            <v>D</v>
          </cell>
          <cell r="G3247">
            <v>70</v>
          </cell>
          <cell r="H3247" t="str">
            <v>木材・建材</v>
          </cell>
          <cell r="I3247">
            <v>10</v>
          </cell>
          <cell r="J3247">
            <v>10500</v>
          </cell>
          <cell r="K3247">
            <v>9240</v>
          </cell>
          <cell r="L3247">
            <v>7875</v>
          </cell>
        </row>
        <row r="3248">
          <cell r="A3248" t="str">
            <v>H83348-8</v>
          </cell>
          <cell r="B3248" t="str">
            <v>商品名 55074966</v>
          </cell>
          <cell r="C3248" t="str">
            <v>定番</v>
          </cell>
          <cell r="D3248" t="str">
            <v>0700H</v>
          </cell>
          <cell r="E3248"/>
          <cell r="F3248" t="str">
            <v>C</v>
          </cell>
          <cell r="G3248">
            <v>30</v>
          </cell>
          <cell r="H3248" t="str">
            <v>電動工具</v>
          </cell>
          <cell r="I3248">
            <v>10</v>
          </cell>
          <cell r="J3248">
            <v>1000</v>
          </cell>
          <cell r="K3248">
            <v>950</v>
          </cell>
          <cell r="L3248">
            <v>630</v>
          </cell>
        </row>
        <row r="3249">
          <cell r="A3249" t="str">
            <v>H83596-5</v>
          </cell>
          <cell r="B3249" t="str">
            <v>商品名 07543003</v>
          </cell>
          <cell r="C3249" t="str">
            <v>定番</v>
          </cell>
          <cell r="D3249" t="str">
            <v>5400G</v>
          </cell>
          <cell r="E3249"/>
          <cell r="F3249" t="str">
            <v>C</v>
          </cell>
          <cell r="G3249">
            <v>10</v>
          </cell>
          <cell r="H3249" t="str">
            <v>水道・ガス・配管</v>
          </cell>
          <cell r="I3249">
            <v>10</v>
          </cell>
          <cell r="J3249">
            <v>1000</v>
          </cell>
          <cell r="K3249">
            <v>910</v>
          </cell>
          <cell r="L3249">
            <v>630</v>
          </cell>
        </row>
        <row r="3250">
          <cell r="A3250" t="str">
            <v>H83688-6</v>
          </cell>
          <cell r="B3250" t="str">
            <v>商品名 79758828</v>
          </cell>
          <cell r="C3250" t="str">
            <v>定番</v>
          </cell>
          <cell r="D3250" t="str">
            <v>7500T</v>
          </cell>
          <cell r="E3250"/>
          <cell r="F3250" t="str">
            <v>C</v>
          </cell>
          <cell r="G3250">
            <v>30</v>
          </cell>
          <cell r="H3250" t="str">
            <v>電動工具</v>
          </cell>
          <cell r="I3250">
            <v>10</v>
          </cell>
          <cell r="J3250">
            <v>1100</v>
          </cell>
          <cell r="K3250">
            <v>979</v>
          </cell>
          <cell r="L3250">
            <v>726</v>
          </cell>
        </row>
        <row r="3251">
          <cell r="A3251" t="str">
            <v>H83917-2</v>
          </cell>
          <cell r="B3251" t="str">
            <v>商品名 47078720</v>
          </cell>
          <cell r="C3251" t="str">
            <v>特注</v>
          </cell>
          <cell r="D3251" t="str">
            <v>0700J</v>
          </cell>
          <cell r="E3251"/>
          <cell r="F3251" t="str">
            <v>D</v>
          </cell>
          <cell r="G3251">
            <v>50</v>
          </cell>
          <cell r="H3251" t="str">
            <v>日用消耗品</v>
          </cell>
          <cell r="I3251">
            <v>10</v>
          </cell>
          <cell r="J3251">
            <v>1000</v>
          </cell>
          <cell r="K3251">
            <v>930</v>
          </cell>
          <cell r="L3251">
            <v>630</v>
          </cell>
        </row>
        <row r="3252">
          <cell r="A3252" t="str">
            <v>H83978-4</v>
          </cell>
          <cell r="B3252" t="str">
            <v>商品名 61430094</v>
          </cell>
          <cell r="C3252" t="str">
            <v>定番</v>
          </cell>
          <cell r="D3252" t="str">
            <v>4300M</v>
          </cell>
          <cell r="E3252" t="str">
            <v>販促B</v>
          </cell>
          <cell r="F3252" t="str">
            <v>A</v>
          </cell>
          <cell r="G3252">
            <v>30</v>
          </cell>
          <cell r="H3252" t="str">
            <v>道具・工具</v>
          </cell>
          <cell r="I3252">
            <v>10</v>
          </cell>
          <cell r="J3252">
            <v>23700</v>
          </cell>
          <cell r="K3252">
            <v>23463</v>
          </cell>
          <cell r="L3252">
            <v>14220</v>
          </cell>
        </row>
        <row r="3253">
          <cell r="A3253" t="str">
            <v>H85870-8</v>
          </cell>
          <cell r="B3253" t="str">
            <v>商品名 66016874</v>
          </cell>
          <cell r="C3253" t="str">
            <v>定番</v>
          </cell>
          <cell r="D3253" t="str">
            <v>0100A</v>
          </cell>
          <cell r="E3253" t="str">
            <v>販促A</v>
          </cell>
          <cell r="F3253" t="str">
            <v>C</v>
          </cell>
          <cell r="G3253">
            <v>50</v>
          </cell>
          <cell r="H3253" t="str">
            <v>日用消耗品</v>
          </cell>
          <cell r="I3253">
            <v>10</v>
          </cell>
          <cell r="J3253">
            <v>700</v>
          </cell>
          <cell r="K3253">
            <v>679</v>
          </cell>
          <cell r="L3253">
            <v>406</v>
          </cell>
        </row>
        <row r="3254">
          <cell r="A3254" t="str">
            <v>H86265-1</v>
          </cell>
          <cell r="B3254" t="str">
            <v>商品名 25592993</v>
          </cell>
          <cell r="C3254" t="str">
            <v>特注</v>
          </cell>
          <cell r="D3254" t="str">
            <v>5900E</v>
          </cell>
          <cell r="E3254"/>
          <cell r="F3254" t="str">
            <v>D</v>
          </cell>
          <cell r="G3254">
            <v>70</v>
          </cell>
          <cell r="H3254" t="str">
            <v>電気・照明</v>
          </cell>
          <cell r="I3254">
            <v>10</v>
          </cell>
          <cell r="J3254">
            <v>41800</v>
          </cell>
          <cell r="K3254">
            <v>40128</v>
          </cell>
          <cell r="L3254">
            <v>25080</v>
          </cell>
        </row>
        <row r="3255">
          <cell r="A3255" t="str">
            <v>H86425-2</v>
          </cell>
          <cell r="B3255" t="str">
            <v>商品名 01614296</v>
          </cell>
          <cell r="C3255" t="str">
            <v>特注</v>
          </cell>
          <cell r="D3255" t="str">
            <v>6100L</v>
          </cell>
          <cell r="E3255"/>
          <cell r="F3255" t="str">
            <v>D</v>
          </cell>
          <cell r="G3255">
            <v>60</v>
          </cell>
          <cell r="H3255" t="str">
            <v>水道・ガス・配管</v>
          </cell>
          <cell r="I3255">
            <v>10</v>
          </cell>
          <cell r="J3255">
            <v>800</v>
          </cell>
          <cell r="K3255">
            <v>768</v>
          </cell>
          <cell r="L3255">
            <v>512</v>
          </cell>
        </row>
        <row r="3256">
          <cell r="A3256" t="str">
            <v>H87192-9</v>
          </cell>
          <cell r="B3256" t="str">
            <v>商品名 15685395</v>
          </cell>
          <cell r="C3256" t="str">
            <v>定番</v>
          </cell>
          <cell r="D3256" t="str">
            <v>6800W</v>
          </cell>
          <cell r="E3256" t="str">
            <v>販促B</v>
          </cell>
          <cell r="F3256" t="str">
            <v>A</v>
          </cell>
          <cell r="G3256">
            <v>80</v>
          </cell>
          <cell r="H3256" t="str">
            <v>教養・娯楽</v>
          </cell>
          <cell r="I3256">
            <v>10</v>
          </cell>
          <cell r="J3256">
            <v>10700</v>
          </cell>
          <cell r="K3256">
            <v>9416</v>
          </cell>
          <cell r="L3256">
            <v>7918</v>
          </cell>
        </row>
        <row r="3257">
          <cell r="A3257" t="str">
            <v>H87273-8</v>
          </cell>
          <cell r="B3257" t="str">
            <v>商品名 62641513</v>
          </cell>
          <cell r="C3257" t="str">
            <v>定番</v>
          </cell>
          <cell r="D3257" t="str">
            <v>6400Y</v>
          </cell>
          <cell r="E3257"/>
          <cell r="F3257" t="str">
            <v>B</v>
          </cell>
          <cell r="G3257">
            <v>80</v>
          </cell>
          <cell r="H3257" t="str">
            <v>住設機器・器具</v>
          </cell>
          <cell r="I3257">
            <v>10</v>
          </cell>
          <cell r="J3257">
            <v>100</v>
          </cell>
          <cell r="K3257">
            <v>96</v>
          </cell>
          <cell r="L3257">
            <v>63</v>
          </cell>
        </row>
        <row r="3258">
          <cell r="A3258" t="str">
            <v>H87439-5</v>
          </cell>
          <cell r="B3258" t="str">
            <v>商品名 36401461</v>
          </cell>
          <cell r="C3258" t="str">
            <v>定番</v>
          </cell>
          <cell r="D3258" t="str">
            <v>4000T</v>
          </cell>
          <cell r="E3258" t="str">
            <v>販促A</v>
          </cell>
          <cell r="F3258" t="str">
            <v>C</v>
          </cell>
          <cell r="G3258">
            <v>60</v>
          </cell>
          <cell r="H3258" t="str">
            <v>木材・建材</v>
          </cell>
          <cell r="I3258">
            <v>10</v>
          </cell>
          <cell r="J3258">
            <v>20800</v>
          </cell>
          <cell r="K3258">
            <v>19760</v>
          </cell>
          <cell r="L3258">
            <v>16432</v>
          </cell>
        </row>
        <row r="3259">
          <cell r="A3259" t="str">
            <v>H87932-6</v>
          </cell>
          <cell r="B3259" t="str">
            <v>商品名 33741838</v>
          </cell>
          <cell r="C3259" t="str">
            <v>定番</v>
          </cell>
          <cell r="D3259" t="str">
            <v>7400H</v>
          </cell>
          <cell r="E3259"/>
          <cell r="F3259" t="str">
            <v>A</v>
          </cell>
          <cell r="G3259">
            <v>50</v>
          </cell>
          <cell r="H3259" t="str">
            <v>道具・工具</v>
          </cell>
          <cell r="I3259">
            <v>10</v>
          </cell>
          <cell r="J3259">
            <v>42800</v>
          </cell>
          <cell r="K3259">
            <v>38948</v>
          </cell>
          <cell r="L3259">
            <v>26964</v>
          </cell>
        </row>
        <row r="3260">
          <cell r="A3260" t="str">
            <v>H88209-8</v>
          </cell>
          <cell r="B3260" t="str">
            <v>商品名 47858131</v>
          </cell>
          <cell r="C3260" t="str">
            <v>定番</v>
          </cell>
          <cell r="D3260" t="str">
            <v>8500J</v>
          </cell>
          <cell r="E3260"/>
          <cell r="F3260" t="str">
            <v>C</v>
          </cell>
          <cell r="G3260">
            <v>60</v>
          </cell>
          <cell r="H3260" t="str">
            <v>水道・ガス・配管</v>
          </cell>
          <cell r="I3260">
            <v>10</v>
          </cell>
          <cell r="J3260">
            <v>48100</v>
          </cell>
          <cell r="K3260">
            <v>44252</v>
          </cell>
          <cell r="L3260">
            <v>28860</v>
          </cell>
        </row>
        <row r="3261">
          <cell r="A3261" t="str">
            <v>H88892-0</v>
          </cell>
          <cell r="B3261" t="str">
            <v>商品名 15151326</v>
          </cell>
          <cell r="C3261" t="str">
            <v>定番</v>
          </cell>
          <cell r="D3261" t="str">
            <v>1500L</v>
          </cell>
          <cell r="E3261" t="str">
            <v>販促A</v>
          </cell>
          <cell r="F3261" t="str">
            <v>B</v>
          </cell>
          <cell r="G3261">
            <v>90</v>
          </cell>
          <cell r="H3261" t="str">
            <v>教養・娯楽</v>
          </cell>
          <cell r="I3261">
            <v>10</v>
          </cell>
          <cell r="J3261">
            <v>700</v>
          </cell>
          <cell r="K3261">
            <v>651</v>
          </cell>
          <cell r="L3261">
            <v>476</v>
          </cell>
        </row>
        <row r="3262">
          <cell r="A3262" t="str">
            <v>H89559-4</v>
          </cell>
          <cell r="B3262" t="str">
            <v>商品名 64315854</v>
          </cell>
          <cell r="C3262" t="str">
            <v>特注</v>
          </cell>
          <cell r="D3262" t="str">
            <v>3100G</v>
          </cell>
          <cell r="E3262"/>
          <cell r="F3262" t="str">
            <v>D</v>
          </cell>
          <cell r="G3262">
            <v>90</v>
          </cell>
          <cell r="H3262" t="str">
            <v>接着剤・梱包資材</v>
          </cell>
          <cell r="I3262">
            <v>10</v>
          </cell>
          <cell r="J3262">
            <v>4700</v>
          </cell>
          <cell r="K3262">
            <v>4700</v>
          </cell>
          <cell r="L3262">
            <v>3948</v>
          </cell>
        </row>
        <row r="3263">
          <cell r="A3263" t="str">
            <v>H90648-9</v>
          </cell>
          <cell r="B3263" t="str">
            <v>商品名 47361419</v>
          </cell>
          <cell r="C3263" t="str">
            <v>定番</v>
          </cell>
          <cell r="D3263" t="str">
            <v>3600P</v>
          </cell>
          <cell r="E3263" t="str">
            <v>販促B</v>
          </cell>
          <cell r="F3263" t="str">
            <v>C</v>
          </cell>
          <cell r="G3263">
            <v>20</v>
          </cell>
          <cell r="H3263" t="str">
            <v>作業用品</v>
          </cell>
          <cell r="I3263">
            <v>10</v>
          </cell>
          <cell r="J3263">
            <v>200</v>
          </cell>
          <cell r="K3263">
            <v>184</v>
          </cell>
          <cell r="L3263">
            <v>152</v>
          </cell>
        </row>
        <row r="3264">
          <cell r="A3264" t="str">
            <v>H91117-1</v>
          </cell>
          <cell r="B3264" t="str">
            <v>商品名 64094614</v>
          </cell>
          <cell r="C3264" t="str">
            <v>特注</v>
          </cell>
          <cell r="D3264" t="str">
            <v>0900C</v>
          </cell>
          <cell r="E3264"/>
          <cell r="F3264" t="str">
            <v>D</v>
          </cell>
          <cell r="G3264">
            <v>10</v>
          </cell>
          <cell r="H3264" t="str">
            <v>電動工具</v>
          </cell>
          <cell r="I3264">
            <v>10</v>
          </cell>
          <cell r="J3264">
            <v>300</v>
          </cell>
          <cell r="K3264">
            <v>267</v>
          </cell>
          <cell r="L3264">
            <v>207</v>
          </cell>
        </row>
        <row r="3265">
          <cell r="A3265" t="str">
            <v>H91286-0</v>
          </cell>
          <cell r="B3265" t="str">
            <v>商品名 98759279</v>
          </cell>
          <cell r="C3265" t="str">
            <v>定番</v>
          </cell>
          <cell r="D3265" t="str">
            <v>7500A</v>
          </cell>
          <cell r="E3265" t="str">
            <v>販促B</v>
          </cell>
          <cell r="F3265" t="str">
            <v>C</v>
          </cell>
          <cell r="G3265">
            <v>60</v>
          </cell>
          <cell r="H3265" t="str">
            <v>電動工具</v>
          </cell>
          <cell r="I3265">
            <v>10</v>
          </cell>
          <cell r="J3265">
            <v>500</v>
          </cell>
          <cell r="K3265">
            <v>440</v>
          </cell>
          <cell r="L3265">
            <v>405</v>
          </cell>
        </row>
        <row r="3266">
          <cell r="A3266" t="str">
            <v>H91359-0</v>
          </cell>
          <cell r="B3266" t="str">
            <v>商品名 59236283</v>
          </cell>
          <cell r="C3266" t="str">
            <v>定番</v>
          </cell>
          <cell r="D3266" t="str">
            <v>2300U</v>
          </cell>
          <cell r="E3266"/>
          <cell r="F3266" t="str">
            <v>A</v>
          </cell>
          <cell r="G3266">
            <v>30</v>
          </cell>
          <cell r="H3266" t="str">
            <v>作業用品</v>
          </cell>
          <cell r="I3266">
            <v>10</v>
          </cell>
          <cell r="J3266">
            <v>7400</v>
          </cell>
          <cell r="K3266">
            <v>6438</v>
          </cell>
          <cell r="L3266">
            <v>5624</v>
          </cell>
        </row>
        <row r="3267">
          <cell r="A3267" t="str">
            <v>H91526-8</v>
          </cell>
          <cell r="B3267" t="str">
            <v>商品名 83718540</v>
          </cell>
          <cell r="C3267" t="str">
            <v>廃番</v>
          </cell>
          <cell r="D3267" t="str">
            <v>7100X</v>
          </cell>
          <cell r="E3267"/>
          <cell r="F3267" t="str">
            <v>D</v>
          </cell>
          <cell r="G3267">
            <v>50</v>
          </cell>
          <cell r="H3267" t="str">
            <v>接着剤・梱包資材</v>
          </cell>
          <cell r="I3267">
            <v>10</v>
          </cell>
          <cell r="J3267">
            <v>20600</v>
          </cell>
          <cell r="K3267">
            <v>17510</v>
          </cell>
          <cell r="L3267">
            <v>15244</v>
          </cell>
        </row>
        <row r="3268">
          <cell r="A3268" t="str">
            <v>H91617-6</v>
          </cell>
          <cell r="B3268" t="str">
            <v>商品名 94109150</v>
          </cell>
          <cell r="C3268" t="str">
            <v>特注</v>
          </cell>
          <cell r="D3268" t="str">
            <v>1000R</v>
          </cell>
          <cell r="E3268"/>
          <cell r="F3268" t="str">
            <v>D</v>
          </cell>
          <cell r="G3268">
            <v>50</v>
          </cell>
          <cell r="H3268" t="str">
            <v>木材・建材</v>
          </cell>
          <cell r="I3268">
            <v>10</v>
          </cell>
          <cell r="J3268">
            <v>800</v>
          </cell>
          <cell r="K3268">
            <v>784</v>
          </cell>
          <cell r="L3268">
            <v>600</v>
          </cell>
        </row>
        <row r="3269">
          <cell r="A3269" t="str">
            <v>H91631-6</v>
          </cell>
          <cell r="B3269" t="str">
            <v>商品名 45263351</v>
          </cell>
          <cell r="C3269" t="str">
            <v>定番</v>
          </cell>
          <cell r="D3269" t="str">
            <v>2600X</v>
          </cell>
          <cell r="E3269"/>
          <cell r="F3269" t="str">
            <v>A</v>
          </cell>
          <cell r="G3269">
            <v>20</v>
          </cell>
          <cell r="H3269" t="str">
            <v>道具・工具</v>
          </cell>
          <cell r="I3269">
            <v>10</v>
          </cell>
          <cell r="J3269">
            <v>4600</v>
          </cell>
          <cell r="K3269">
            <v>3910</v>
          </cell>
          <cell r="L3269">
            <v>2530</v>
          </cell>
        </row>
        <row r="3270">
          <cell r="A3270" t="str">
            <v>H91891-5</v>
          </cell>
          <cell r="B3270" t="str">
            <v>商品名 53069137</v>
          </cell>
          <cell r="C3270" t="str">
            <v>定番</v>
          </cell>
          <cell r="D3270" t="str">
            <v>0600T</v>
          </cell>
          <cell r="E3270"/>
          <cell r="F3270" t="str">
            <v>A</v>
          </cell>
          <cell r="G3270">
            <v>40</v>
          </cell>
          <cell r="H3270" t="str">
            <v>電動工具</v>
          </cell>
          <cell r="I3270">
            <v>10</v>
          </cell>
          <cell r="J3270">
            <v>38000</v>
          </cell>
          <cell r="K3270">
            <v>32680</v>
          </cell>
          <cell r="L3270">
            <v>26980</v>
          </cell>
        </row>
        <row r="3271">
          <cell r="A3271" t="str">
            <v>H91994-1</v>
          </cell>
          <cell r="B3271" t="str">
            <v>商品名 27330482</v>
          </cell>
          <cell r="C3271" t="str">
            <v>特注</v>
          </cell>
          <cell r="D3271" t="str">
            <v>3300G</v>
          </cell>
          <cell r="E3271"/>
          <cell r="F3271" t="str">
            <v>D</v>
          </cell>
          <cell r="G3271">
            <v>70</v>
          </cell>
          <cell r="H3271" t="str">
            <v>木材・建材</v>
          </cell>
          <cell r="I3271">
            <v>10</v>
          </cell>
          <cell r="J3271">
            <v>100</v>
          </cell>
          <cell r="K3271">
            <v>99</v>
          </cell>
          <cell r="L3271">
            <v>59</v>
          </cell>
        </row>
        <row r="3272">
          <cell r="A3272" t="str">
            <v>H92106-2</v>
          </cell>
          <cell r="B3272" t="str">
            <v>商品名 90357627</v>
          </cell>
          <cell r="C3272" t="str">
            <v>廃番</v>
          </cell>
          <cell r="D3272" t="str">
            <v>3500I</v>
          </cell>
          <cell r="E3272"/>
          <cell r="F3272" t="str">
            <v>D</v>
          </cell>
          <cell r="G3272">
            <v>50</v>
          </cell>
          <cell r="H3272" t="str">
            <v>日用消耗品</v>
          </cell>
          <cell r="I3272">
            <v>10</v>
          </cell>
          <cell r="J3272">
            <v>1000</v>
          </cell>
          <cell r="K3272">
            <v>910</v>
          </cell>
          <cell r="L3272">
            <v>850</v>
          </cell>
        </row>
        <row r="3273">
          <cell r="A3273" t="str">
            <v>H92174-1</v>
          </cell>
          <cell r="B3273" t="str">
            <v>商品名 75978664</v>
          </cell>
          <cell r="C3273" t="str">
            <v>定番</v>
          </cell>
          <cell r="D3273" t="str">
            <v>9700N</v>
          </cell>
          <cell r="E3273" t="str">
            <v>販促B</v>
          </cell>
          <cell r="F3273" t="str">
            <v>A</v>
          </cell>
          <cell r="G3273">
            <v>80</v>
          </cell>
          <cell r="H3273" t="str">
            <v>電動工具</v>
          </cell>
          <cell r="I3273">
            <v>10</v>
          </cell>
          <cell r="J3273">
            <v>10200</v>
          </cell>
          <cell r="K3273">
            <v>9486</v>
          </cell>
          <cell r="L3273">
            <v>6120</v>
          </cell>
        </row>
        <row r="3274">
          <cell r="A3274" t="str">
            <v>H92396-2</v>
          </cell>
          <cell r="B3274" t="str">
            <v>商品名 23538444</v>
          </cell>
          <cell r="C3274" t="str">
            <v>定番</v>
          </cell>
          <cell r="D3274" t="str">
            <v>5300S</v>
          </cell>
          <cell r="E3274"/>
          <cell r="F3274" t="str">
            <v>B</v>
          </cell>
          <cell r="G3274">
            <v>10</v>
          </cell>
          <cell r="H3274" t="str">
            <v>接着剤・梱包資材</v>
          </cell>
          <cell r="I3274">
            <v>10</v>
          </cell>
          <cell r="J3274">
            <v>30900</v>
          </cell>
          <cell r="K3274">
            <v>30282</v>
          </cell>
          <cell r="L3274">
            <v>21321</v>
          </cell>
        </row>
        <row r="3275">
          <cell r="A3275" t="str">
            <v>H92661-3</v>
          </cell>
          <cell r="B3275" t="str">
            <v>商品名 88100283</v>
          </cell>
          <cell r="C3275" t="str">
            <v>定番</v>
          </cell>
          <cell r="D3275" t="str">
            <v>1000B</v>
          </cell>
          <cell r="E3275" t="str">
            <v>販促A</v>
          </cell>
          <cell r="F3275" t="str">
            <v>C</v>
          </cell>
          <cell r="G3275">
            <v>60</v>
          </cell>
          <cell r="H3275" t="str">
            <v>増改築・リフォーム</v>
          </cell>
          <cell r="I3275">
            <v>10</v>
          </cell>
          <cell r="J3275">
            <v>600</v>
          </cell>
          <cell r="K3275">
            <v>522</v>
          </cell>
          <cell r="L3275">
            <v>348</v>
          </cell>
        </row>
        <row r="3276">
          <cell r="A3276" t="str">
            <v>H92720-1</v>
          </cell>
          <cell r="B3276" t="str">
            <v>商品名 78250997</v>
          </cell>
          <cell r="C3276" t="str">
            <v>定番</v>
          </cell>
          <cell r="D3276" t="str">
            <v>2500Q</v>
          </cell>
          <cell r="E3276" t="str">
            <v>販促B</v>
          </cell>
          <cell r="F3276" t="str">
            <v>A</v>
          </cell>
          <cell r="G3276">
            <v>80</v>
          </cell>
          <cell r="H3276" t="str">
            <v>接着剤・梱包資材</v>
          </cell>
          <cell r="I3276">
            <v>10</v>
          </cell>
          <cell r="J3276">
            <v>30800</v>
          </cell>
          <cell r="K3276">
            <v>28644</v>
          </cell>
          <cell r="L3276">
            <v>21868</v>
          </cell>
        </row>
        <row r="3277">
          <cell r="A3277" t="str">
            <v>H92803-4</v>
          </cell>
          <cell r="B3277" t="str">
            <v>商品名 92675851</v>
          </cell>
          <cell r="C3277" t="str">
            <v>特注</v>
          </cell>
          <cell r="D3277" t="str">
            <v>6700M</v>
          </cell>
          <cell r="E3277"/>
          <cell r="F3277" t="str">
            <v>D</v>
          </cell>
          <cell r="G3277">
            <v>50</v>
          </cell>
          <cell r="H3277" t="str">
            <v>自転車</v>
          </cell>
          <cell r="I3277">
            <v>10</v>
          </cell>
          <cell r="J3277">
            <v>1700</v>
          </cell>
          <cell r="K3277">
            <v>1649</v>
          </cell>
          <cell r="L3277">
            <v>1394</v>
          </cell>
        </row>
        <row r="3278">
          <cell r="A3278" t="str">
            <v>H92839-0</v>
          </cell>
          <cell r="B3278" t="str">
            <v>商品名 02445592</v>
          </cell>
          <cell r="C3278" t="str">
            <v>定番</v>
          </cell>
          <cell r="D3278" t="str">
            <v>4400D</v>
          </cell>
          <cell r="E3278"/>
          <cell r="F3278" t="str">
            <v>C</v>
          </cell>
          <cell r="G3278">
            <v>30</v>
          </cell>
          <cell r="H3278" t="str">
            <v>塗料・塗装具</v>
          </cell>
          <cell r="I3278">
            <v>10</v>
          </cell>
          <cell r="J3278">
            <v>2100</v>
          </cell>
          <cell r="K3278">
            <v>1932</v>
          </cell>
          <cell r="L3278">
            <v>1680</v>
          </cell>
        </row>
        <row r="3279">
          <cell r="A3279" t="str">
            <v>H94249-8</v>
          </cell>
          <cell r="B3279" t="str">
            <v>商品名 77991814</v>
          </cell>
          <cell r="C3279" t="str">
            <v>廃番</v>
          </cell>
          <cell r="D3279" t="str">
            <v>9900T</v>
          </cell>
          <cell r="E3279"/>
          <cell r="F3279" t="str">
            <v>D</v>
          </cell>
          <cell r="G3279">
            <v>50</v>
          </cell>
          <cell r="H3279" t="str">
            <v>接着剤・梱包資材</v>
          </cell>
          <cell r="I3279">
            <v>10</v>
          </cell>
          <cell r="J3279">
            <v>2000</v>
          </cell>
          <cell r="K3279">
            <v>1960</v>
          </cell>
          <cell r="L3279">
            <v>1400</v>
          </cell>
        </row>
        <row r="3280">
          <cell r="A3280" t="str">
            <v>H94387-6</v>
          </cell>
          <cell r="B3280" t="str">
            <v>商品名 58073373</v>
          </cell>
          <cell r="C3280" t="str">
            <v>特注</v>
          </cell>
          <cell r="D3280" t="str">
            <v>0700B</v>
          </cell>
          <cell r="E3280"/>
          <cell r="F3280" t="str">
            <v>D</v>
          </cell>
          <cell r="G3280">
            <v>20</v>
          </cell>
          <cell r="H3280" t="str">
            <v>建築金物</v>
          </cell>
          <cell r="I3280">
            <v>10</v>
          </cell>
          <cell r="J3280">
            <v>5400</v>
          </cell>
          <cell r="K3280">
            <v>4860</v>
          </cell>
          <cell r="L3280">
            <v>4212</v>
          </cell>
        </row>
        <row r="3281">
          <cell r="A3281" t="str">
            <v>H94388-4</v>
          </cell>
          <cell r="B3281" t="str">
            <v>商品名 60440201</v>
          </cell>
          <cell r="C3281" t="str">
            <v>定番</v>
          </cell>
          <cell r="D3281" t="str">
            <v>4400N</v>
          </cell>
          <cell r="E3281" t="str">
            <v>販促B</v>
          </cell>
          <cell r="F3281" t="str">
            <v>C</v>
          </cell>
          <cell r="G3281">
            <v>10</v>
          </cell>
          <cell r="H3281" t="str">
            <v>住設機器・器具</v>
          </cell>
          <cell r="I3281">
            <v>10</v>
          </cell>
          <cell r="J3281">
            <v>20300</v>
          </cell>
          <cell r="K3281">
            <v>19691</v>
          </cell>
          <cell r="L3281">
            <v>12180</v>
          </cell>
        </row>
        <row r="3282">
          <cell r="A3282" t="str">
            <v>H95014-4</v>
          </cell>
          <cell r="B3282" t="str">
            <v>商品名 62984152</v>
          </cell>
          <cell r="C3282" t="str">
            <v>特注</v>
          </cell>
          <cell r="D3282" t="str">
            <v>9800X</v>
          </cell>
          <cell r="E3282"/>
          <cell r="F3282" t="str">
            <v>D</v>
          </cell>
          <cell r="G3282">
            <v>40</v>
          </cell>
          <cell r="H3282" t="str">
            <v>接着剤・梱包資材</v>
          </cell>
          <cell r="I3282">
            <v>10</v>
          </cell>
          <cell r="J3282">
            <v>700</v>
          </cell>
          <cell r="K3282">
            <v>665</v>
          </cell>
          <cell r="L3282">
            <v>462</v>
          </cell>
        </row>
        <row r="3283">
          <cell r="A3283" t="str">
            <v>H95280-9</v>
          </cell>
          <cell r="B3283" t="str">
            <v>商品名 16641344</v>
          </cell>
          <cell r="C3283" t="str">
            <v>定番</v>
          </cell>
          <cell r="D3283" t="str">
            <v>6400Q</v>
          </cell>
          <cell r="E3283" t="str">
            <v>販促B</v>
          </cell>
          <cell r="F3283" t="str">
            <v>A</v>
          </cell>
          <cell r="G3283">
            <v>60</v>
          </cell>
          <cell r="H3283" t="str">
            <v>接着剤・梱包資材</v>
          </cell>
          <cell r="I3283">
            <v>10</v>
          </cell>
          <cell r="J3283">
            <v>300</v>
          </cell>
          <cell r="K3283">
            <v>273</v>
          </cell>
          <cell r="L3283">
            <v>225</v>
          </cell>
        </row>
        <row r="3284">
          <cell r="A3284" t="str">
            <v>H96139-8</v>
          </cell>
          <cell r="B3284" t="str">
            <v>商品名 02276764</v>
          </cell>
          <cell r="C3284" t="str">
            <v>定番</v>
          </cell>
          <cell r="D3284" t="str">
            <v>2700X</v>
          </cell>
          <cell r="E3284"/>
          <cell r="F3284" t="str">
            <v>C</v>
          </cell>
          <cell r="G3284">
            <v>30</v>
          </cell>
          <cell r="H3284" t="str">
            <v>自転車</v>
          </cell>
          <cell r="I3284">
            <v>10</v>
          </cell>
          <cell r="J3284">
            <v>45800</v>
          </cell>
          <cell r="K3284">
            <v>40762</v>
          </cell>
          <cell r="L3284">
            <v>25190</v>
          </cell>
        </row>
        <row r="3285">
          <cell r="A3285" t="str">
            <v>H96289-8</v>
          </cell>
          <cell r="B3285" t="str">
            <v>商品名 12734790</v>
          </cell>
          <cell r="C3285" t="str">
            <v>特注</v>
          </cell>
          <cell r="D3285" t="str">
            <v>7300J</v>
          </cell>
          <cell r="E3285"/>
          <cell r="F3285" t="str">
            <v>D</v>
          </cell>
          <cell r="G3285">
            <v>80</v>
          </cell>
          <cell r="H3285" t="str">
            <v>木材・建材</v>
          </cell>
          <cell r="I3285">
            <v>10</v>
          </cell>
          <cell r="J3285">
            <v>3400</v>
          </cell>
          <cell r="K3285">
            <v>3264</v>
          </cell>
          <cell r="L3285">
            <v>2856</v>
          </cell>
        </row>
        <row r="3286">
          <cell r="A3286" t="str">
            <v>H96492-6</v>
          </cell>
          <cell r="B3286" t="str">
            <v>商品名 70773360</v>
          </cell>
          <cell r="C3286" t="str">
            <v>定番</v>
          </cell>
          <cell r="D3286" t="str">
            <v>7700X</v>
          </cell>
          <cell r="E3286"/>
          <cell r="F3286" t="str">
            <v>A</v>
          </cell>
          <cell r="G3286">
            <v>10</v>
          </cell>
          <cell r="H3286" t="str">
            <v>教養・娯楽</v>
          </cell>
          <cell r="I3286">
            <v>10</v>
          </cell>
          <cell r="J3286">
            <v>4100</v>
          </cell>
          <cell r="K3286">
            <v>3731</v>
          </cell>
          <cell r="L3286">
            <v>2829</v>
          </cell>
        </row>
        <row r="3287">
          <cell r="A3287" t="str">
            <v>H96959-4</v>
          </cell>
          <cell r="B3287" t="str">
            <v>商品名 73867846</v>
          </cell>
          <cell r="C3287" t="str">
            <v>定番</v>
          </cell>
          <cell r="D3287" t="str">
            <v>8600Z</v>
          </cell>
          <cell r="E3287" t="str">
            <v>販促A</v>
          </cell>
          <cell r="F3287" t="str">
            <v>B</v>
          </cell>
          <cell r="G3287">
            <v>40</v>
          </cell>
          <cell r="H3287" t="str">
            <v>木材・建材</v>
          </cell>
          <cell r="I3287">
            <v>10</v>
          </cell>
          <cell r="J3287">
            <v>40800</v>
          </cell>
          <cell r="K3287">
            <v>39576</v>
          </cell>
          <cell r="L3287">
            <v>31416</v>
          </cell>
        </row>
        <row r="3288">
          <cell r="A3288" t="str">
            <v>H97790-7</v>
          </cell>
          <cell r="B3288" t="str">
            <v>商品名 70140505</v>
          </cell>
          <cell r="C3288" t="str">
            <v>特注</v>
          </cell>
          <cell r="D3288" t="str">
            <v>1400K</v>
          </cell>
          <cell r="E3288"/>
          <cell r="F3288" t="str">
            <v>D</v>
          </cell>
          <cell r="G3288">
            <v>70</v>
          </cell>
          <cell r="H3288" t="str">
            <v>自転車</v>
          </cell>
          <cell r="I3288">
            <v>10</v>
          </cell>
          <cell r="J3288">
            <v>30900</v>
          </cell>
          <cell r="K3288">
            <v>28428</v>
          </cell>
          <cell r="L3288">
            <v>17922</v>
          </cell>
        </row>
        <row r="3289">
          <cell r="A3289" t="str">
            <v>H98128-9</v>
          </cell>
          <cell r="B3289" t="str">
            <v>商品名 13806563</v>
          </cell>
          <cell r="C3289" t="str">
            <v>定番</v>
          </cell>
          <cell r="D3289" t="str">
            <v>8000P</v>
          </cell>
          <cell r="E3289" t="str">
            <v>販促A</v>
          </cell>
          <cell r="F3289" t="str">
            <v>C</v>
          </cell>
          <cell r="G3289">
            <v>30</v>
          </cell>
          <cell r="H3289" t="str">
            <v>建築金物</v>
          </cell>
          <cell r="I3289">
            <v>10</v>
          </cell>
          <cell r="J3289">
            <v>1000</v>
          </cell>
          <cell r="K3289">
            <v>1000</v>
          </cell>
          <cell r="L3289">
            <v>660</v>
          </cell>
        </row>
        <row r="3290">
          <cell r="A3290" t="str">
            <v>H98244-4</v>
          </cell>
          <cell r="B3290" t="str">
            <v>商品名 27363192</v>
          </cell>
          <cell r="C3290" t="str">
            <v>定番</v>
          </cell>
          <cell r="D3290" t="str">
            <v>3600B</v>
          </cell>
          <cell r="E3290"/>
          <cell r="F3290" t="str">
            <v>C</v>
          </cell>
          <cell r="G3290">
            <v>40</v>
          </cell>
          <cell r="H3290" t="str">
            <v>教養・娯楽</v>
          </cell>
          <cell r="I3290">
            <v>10</v>
          </cell>
          <cell r="J3290">
            <v>800</v>
          </cell>
          <cell r="K3290">
            <v>704</v>
          </cell>
          <cell r="L3290">
            <v>672</v>
          </cell>
        </row>
        <row r="3291">
          <cell r="A3291" t="str">
            <v>H98502-5</v>
          </cell>
          <cell r="B3291" t="str">
            <v>商品名 57896503</v>
          </cell>
          <cell r="C3291" t="str">
            <v>定番</v>
          </cell>
          <cell r="D3291" t="str">
            <v>8900V</v>
          </cell>
          <cell r="E3291"/>
          <cell r="F3291" t="str">
            <v>A</v>
          </cell>
          <cell r="G3291">
            <v>60</v>
          </cell>
          <cell r="H3291" t="str">
            <v>作業用品</v>
          </cell>
          <cell r="I3291">
            <v>10</v>
          </cell>
          <cell r="J3291">
            <v>10100</v>
          </cell>
          <cell r="K3291">
            <v>9696</v>
          </cell>
          <cell r="L3291">
            <v>5555</v>
          </cell>
        </row>
        <row r="3292">
          <cell r="A3292" t="str">
            <v>H98925-4</v>
          </cell>
          <cell r="B3292" t="str">
            <v>商品名 38344202</v>
          </cell>
          <cell r="C3292" t="str">
            <v>定番</v>
          </cell>
          <cell r="D3292" t="str">
            <v>3400W</v>
          </cell>
          <cell r="E3292" t="str">
            <v>販促A</v>
          </cell>
          <cell r="F3292" t="str">
            <v>C</v>
          </cell>
          <cell r="G3292">
            <v>50</v>
          </cell>
          <cell r="H3292" t="str">
            <v>日用消耗品</v>
          </cell>
          <cell r="I3292">
            <v>10</v>
          </cell>
          <cell r="J3292">
            <v>5500</v>
          </cell>
          <cell r="K3292">
            <v>5060</v>
          </cell>
          <cell r="L3292">
            <v>3300</v>
          </cell>
        </row>
        <row r="3293">
          <cell r="A3293" t="str">
            <v>H99745-0</v>
          </cell>
          <cell r="B3293" t="str">
            <v>商品名 25408519</v>
          </cell>
          <cell r="C3293" t="str">
            <v>定番</v>
          </cell>
          <cell r="D3293" t="str">
            <v>4000Z</v>
          </cell>
          <cell r="E3293" t="str">
            <v>販促A</v>
          </cell>
          <cell r="F3293" t="str">
            <v>C</v>
          </cell>
          <cell r="G3293">
            <v>40</v>
          </cell>
          <cell r="H3293" t="str">
            <v>木材・建材</v>
          </cell>
          <cell r="I3293">
            <v>10</v>
          </cell>
          <cell r="J3293">
            <v>1000</v>
          </cell>
          <cell r="K3293">
            <v>940</v>
          </cell>
          <cell r="L3293">
            <v>630</v>
          </cell>
        </row>
        <row r="3294">
          <cell r="A3294" t="str">
            <v>H99821-8</v>
          </cell>
          <cell r="B3294" t="str">
            <v>商品名 07075288</v>
          </cell>
          <cell r="C3294" t="str">
            <v>特注</v>
          </cell>
          <cell r="D3294" t="str">
            <v>0700R</v>
          </cell>
          <cell r="E3294"/>
          <cell r="F3294" t="str">
            <v>D</v>
          </cell>
          <cell r="G3294">
            <v>80</v>
          </cell>
          <cell r="H3294" t="str">
            <v>電気・照明</v>
          </cell>
          <cell r="I3294">
            <v>10</v>
          </cell>
          <cell r="J3294">
            <v>500</v>
          </cell>
          <cell r="K3294">
            <v>470</v>
          </cell>
          <cell r="L3294">
            <v>310</v>
          </cell>
        </row>
        <row r="3295">
          <cell r="A3295" t="str">
            <v>I00063-5</v>
          </cell>
          <cell r="B3295" t="str">
            <v>商品名 03419418</v>
          </cell>
          <cell r="C3295" t="str">
            <v>定番</v>
          </cell>
          <cell r="D3295" t="str">
            <v>4100S</v>
          </cell>
          <cell r="E3295"/>
          <cell r="F3295" t="str">
            <v>C</v>
          </cell>
          <cell r="G3295">
            <v>90</v>
          </cell>
          <cell r="H3295" t="str">
            <v>電気・照明</v>
          </cell>
          <cell r="I3295">
            <v>10</v>
          </cell>
          <cell r="J3295">
            <v>7500</v>
          </cell>
          <cell r="K3295">
            <v>6525</v>
          </cell>
          <cell r="L3295">
            <v>5100</v>
          </cell>
        </row>
        <row r="3296">
          <cell r="A3296" t="str">
            <v>I00139-1</v>
          </cell>
          <cell r="B3296" t="str">
            <v>商品名 28777563</v>
          </cell>
          <cell r="C3296" t="str">
            <v>定番</v>
          </cell>
          <cell r="D3296" t="str">
            <v>7700X</v>
          </cell>
          <cell r="E3296"/>
          <cell r="F3296" t="str">
            <v>A</v>
          </cell>
          <cell r="G3296">
            <v>10</v>
          </cell>
          <cell r="H3296" t="str">
            <v>電動工具</v>
          </cell>
          <cell r="I3296">
            <v>10</v>
          </cell>
          <cell r="J3296">
            <v>800</v>
          </cell>
          <cell r="K3296">
            <v>680</v>
          </cell>
          <cell r="L3296">
            <v>680</v>
          </cell>
        </row>
        <row r="3297">
          <cell r="A3297" t="str">
            <v>I00172-4</v>
          </cell>
          <cell r="B3297" t="str">
            <v>商品名 45411726</v>
          </cell>
          <cell r="C3297" t="str">
            <v>廃番</v>
          </cell>
          <cell r="D3297" t="str">
            <v>4100F</v>
          </cell>
          <cell r="E3297"/>
          <cell r="F3297" t="str">
            <v>D</v>
          </cell>
          <cell r="G3297">
            <v>10</v>
          </cell>
          <cell r="H3297" t="str">
            <v>日用消耗品</v>
          </cell>
          <cell r="I3297">
            <v>10</v>
          </cell>
          <cell r="J3297">
            <v>33300</v>
          </cell>
          <cell r="K3297">
            <v>32634</v>
          </cell>
          <cell r="L3297">
            <v>20979</v>
          </cell>
        </row>
        <row r="3298">
          <cell r="A3298" t="str">
            <v>I00197-1</v>
          </cell>
          <cell r="B3298" t="str">
            <v>商品名 60206347</v>
          </cell>
          <cell r="C3298" t="str">
            <v>定番</v>
          </cell>
          <cell r="D3298" t="str">
            <v>2000G</v>
          </cell>
          <cell r="E3298"/>
          <cell r="F3298" t="str">
            <v>C</v>
          </cell>
          <cell r="G3298">
            <v>20</v>
          </cell>
          <cell r="H3298" t="str">
            <v>水道・ガス・配管</v>
          </cell>
          <cell r="I3298">
            <v>10</v>
          </cell>
          <cell r="J3298">
            <v>4900</v>
          </cell>
          <cell r="K3298">
            <v>4900</v>
          </cell>
          <cell r="L3298">
            <v>3969</v>
          </cell>
        </row>
        <row r="3299">
          <cell r="A3299" t="str">
            <v>I00323-2</v>
          </cell>
          <cell r="B3299" t="str">
            <v>商品名 10518381</v>
          </cell>
          <cell r="C3299" t="str">
            <v>定番</v>
          </cell>
          <cell r="D3299" t="str">
            <v>5100M</v>
          </cell>
          <cell r="E3299"/>
          <cell r="F3299" t="str">
            <v>C</v>
          </cell>
          <cell r="G3299">
            <v>10</v>
          </cell>
          <cell r="H3299" t="str">
            <v>作業用品</v>
          </cell>
          <cell r="I3299">
            <v>10</v>
          </cell>
          <cell r="J3299">
            <v>50600</v>
          </cell>
          <cell r="K3299">
            <v>44022</v>
          </cell>
          <cell r="L3299">
            <v>33902</v>
          </cell>
        </row>
        <row r="3300">
          <cell r="A3300" t="str">
            <v>I00492-6</v>
          </cell>
          <cell r="B3300" t="str">
            <v>商品名 24176980</v>
          </cell>
          <cell r="C3300" t="str">
            <v>定番</v>
          </cell>
          <cell r="D3300" t="str">
            <v>1700S</v>
          </cell>
          <cell r="E3300"/>
          <cell r="F3300" t="str">
            <v>C</v>
          </cell>
          <cell r="G3300">
            <v>60</v>
          </cell>
          <cell r="H3300" t="str">
            <v>水道・ガス・配管</v>
          </cell>
          <cell r="I3300">
            <v>10</v>
          </cell>
          <cell r="J3300">
            <v>8500</v>
          </cell>
          <cell r="K3300">
            <v>7310</v>
          </cell>
          <cell r="L3300">
            <v>6035</v>
          </cell>
        </row>
        <row r="3301">
          <cell r="A3301" t="str">
            <v>I00943-6</v>
          </cell>
          <cell r="B3301" t="str">
            <v>商品名 10149938</v>
          </cell>
          <cell r="C3301" t="str">
            <v>定番</v>
          </cell>
          <cell r="D3301" t="str">
            <v>1400S</v>
          </cell>
          <cell r="E3301" t="str">
            <v>販促B</v>
          </cell>
          <cell r="F3301" t="str">
            <v>C</v>
          </cell>
          <cell r="G3301">
            <v>70</v>
          </cell>
          <cell r="H3301" t="str">
            <v>電動工具</v>
          </cell>
          <cell r="I3301">
            <v>10</v>
          </cell>
          <cell r="J3301">
            <v>50800</v>
          </cell>
          <cell r="K3301">
            <v>43180</v>
          </cell>
          <cell r="L3301">
            <v>34036</v>
          </cell>
        </row>
        <row r="3302">
          <cell r="A3302" t="str">
            <v>I01032-7</v>
          </cell>
          <cell r="B3302" t="str">
            <v>商品名 44417267</v>
          </cell>
          <cell r="C3302" t="str">
            <v>定番</v>
          </cell>
          <cell r="D3302" t="str">
            <v>4100V</v>
          </cell>
          <cell r="E3302"/>
          <cell r="F3302" t="str">
            <v>B</v>
          </cell>
          <cell r="G3302">
            <v>50</v>
          </cell>
          <cell r="H3302" t="str">
            <v>増改築・リフォーム</v>
          </cell>
          <cell r="I3302">
            <v>10</v>
          </cell>
          <cell r="J3302">
            <v>36800</v>
          </cell>
          <cell r="K3302">
            <v>34960</v>
          </cell>
          <cell r="L3302">
            <v>30912</v>
          </cell>
        </row>
        <row r="3303">
          <cell r="A3303" t="str">
            <v>I01071-8</v>
          </cell>
          <cell r="B3303" t="str">
            <v>商品名 66945604</v>
          </cell>
          <cell r="C3303" t="str">
            <v>定番</v>
          </cell>
          <cell r="D3303" t="str">
            <v>9400Y</v>
          </cell>
          <cell r="E3303"/>
          <cell r="F3303" t="str">
            <v>C</v>
          </cell>
          <cell r="G3303">
            <v>10</v>
          </cell>
          <cell r="H3303" t="str">
            <v>水道・ガス・配管</v>
          </cell>
          <cell r="I3303">
            <v>10</v>
          </cell>
          <cell r="J3303">
            <v>8700</v>
          </cell>
          <cell r="K3303">
            <v>7482</v>
          </cell>
          <cell r="L3303">
            <v>6612</v>
          </cell>
        </row>
        <row r="3304">
          <cell r="A3304" t="str">
            <v>I01198-5</v>
          </cell>
          <cell r="B3304" t="str">
            <v>商品名 03684791</v>
          </cell>
          <cell r="C3304" t="str">
            <v>定番</v>
          </cell>
          <cell r="D3304" t="str">
            <v>6800M</v>
          </cell>
          <cell r="E3304" t="str">
            <v>販促A</v>
          </cell>
          <cell r="F3304" t="str">
            <v>C</v>
          </cell>
          <cell r="G3304">
            <v>80</v>
          </cell>
          <cell r="H3304" t="str">
            <v>塗料・塗装具</v>
          </cell>
          <cell r="I3304">
            <v>10</v>
          </cell>
          <cell r="J3304">
            <v>30200</v>
          </cell>
          <cell r="K3304">
            <v>28086</v>
          </cell>
          <cell r="L3304">
            <v>18422</v>
          </cell>
        </row>
        <row r="3305">
          <cell r="A3305" t="str">
            <v>I01605-3</v>
          </cell>
          <cell r="B3305" t="str">
            <v>商品名 65097344</v>
          </cell>
          <cell r="C3305" t="str">
            <v>定番</v>
          </cell>
          <cell r="D3305" t="str">
            <v>0900O</v>
          </cell>
          <cell r="E3305"/>
          <cell r="F3305" t="str">
            <v>C</v>
          </cell>
          <cell r="G3305">
            <v>80</v>
          </cell>
          <cell r="H3305" t="str">
            <v>住設機器・器具</v>
          </cell>
          <cell r="I3305">
            <v>10</v>
          </cell>
          <cell r="J3305">
            <v>50100</v>
          </cell>
          <cell r="K3305">
            <v>49098</v>
          </cell>
          <cell r="L3305">
            <v>30561</v>
          </cell>
        </row>
        <row r="3306">
          <cell r="A3306" t="str">
            <v>I01764-5</v>
          </cell>
          <cell r="B3306" t="str">
            <v>商品名 37348787</v>
          </cell>
          <cell r="C3306" t="str">
            <v>定番</v>
          </cell>
          <cell r="D3306" t="str">
            <v>3400G</v>
          </cell>
          <cell r="E3306" t="str">
            <v>販促B</v>
          </cell>
          <cell r="F3306" t="str">
            <v>A</v>
          </cell>
          <cell r="G3306">
            <v>20</v>
          </cell>
          <cell r="H3306" t="str">
            <v>建築金物</v>
          </cell>
          <cell r="I3306">
            <v>10</v>
          </cell>
          <cell r="J3306">
            <v>20800</v>
          </cell>
          <cell r="K3306">
            <v>20384</v>
          </cell>
          <cell r="L3306">
            <v>15184</v>
          </cell>
        </row>
        <row r="3307">
          <cell r="A3307" t="str">
            <v>I02007-0</v>
          </cell>
          <cell r="B3307" t="str">
            <v>商品名 89004042</v>
          </cell>
          <cell r="C3307" t="str">
            <v>定番</v>
          </cell>
          <cell r="D3307" t="str">
            <v>0000X</v>
          </cell>
          <cell r="E3307" t="str">
            <v>販促A</v>
          </cell>
          <cell r="F3307" t="str">
            <v>B</v>
          </cell>
          <cell r="G3307">
            <v>90</v>
          </cell>
          <cell r="H3307" t="str">
            <v>木材・建材</v>
          </cell>
          <cell r="I3307">
            <v>10</v>
          </cell>
          <cell r="J3307">
            <v>900</v>
          </cell>
          <cell r="K3307">
            <v>837</v>
          </cell>
          <cell r="L3307">
            <v>738</v>
          </cell>
        </row>
        <row r="3308">
          <cell r="A3308" t="str">
            <v>I02423-2</v>
          </cell>
          <cell r="B3308" t="str">
            <v>商品名 36228601</v>
          </cell>
          <cell r="C3308" t="str">
            <v>廃番</v>
          </cell>
          <cell r="D3308" t="str">
            <v>2200N</v>
          </cell>
          <cell r="E3308"/>
          <cell r="F3308" t="str">
            <v>D</v>
          </cell>
          <cell r="G3308">
            <v>50</v>
          </cell>
          <cell r="H3308" t="str">
            <v>日用消耗品</v>
          </cell>
          <cell r="I3308">
            <v>10</v>
          </cell>
          <cell r="J3308">
            <v>53800</v>
          </cell>
          <cell r="K3308">
            <v>48958</v>
          </cell>
          <cell r="L3308">
            <v>45730</v>
          </cell>
        </row>
        <row r="3309">
          <cell r="A3309" t="str">
            <v>I02455-6</v>
          </cell>
          <cell r="B3309" t="str">
            <v>商品名 63938457</v>
          </cell>
          <cell r="C3309" t="str">
            <v>定番</v>
          </cell>
          <cell r="D3309" t="str">
            <v>9300O</v>
          </cell>
          <cell r="E3309"/>
          <cell r="F3309" t="str">
            <v>A</v>
          </cell>
          <cell r="G3309">
            <v>10</v>
          </cell>
          <cell r="H3309" t="str">
            <v>道具・工具</v>
          </cell>
          <cell r="I3309">
            <v>10</v>
          </cell>
          <cell r="J3309">
            <v>4000</v>
          </cell>
          <cell r="K3309">
            <v>3560</v>
          </cell>
          <cell r="L3309">
            <v>2920</v>
          </cell>
        </row>
        <row r="3310">
          <cell r="A3310" t="str">
            <v>I02497-9</v>
          </cell>
          <cell r="B3310" t="str">
            <v>商品名 53636720</v>
          </cell>
          <cell r="C3310" t="str">
            <v>定番</v>
          </cell>
          <cell r="D3310" t="str">
            <v>6300I</v>
          </cell>
          <cell r="E3310" t="str">
            <v>販促A</v>
          </cell>
          <cell r="F3310" t="str">
            <v>C</v>
          </cell>
          <cell r="G3310">
            <v>90</v>
          </cell>
          <cell r="H3310" t="str">
            <v>電気・照明</v>
          </cell>
          <cell r="I3310">
            <v>10</v>
          </cell>
          <cell r="J3310">
            <v>27800</v>
          </cell>
          <cell r="K3310">
            <v>24186</v>
          </cell>
          <cell r="L3310">
            <v>22796</v>
          </cell>
        </row>
        <row r="3311">
          <cell r="A3311" t="str">
            <v>I03282-0</v>
          </cell>
          <cell r="B3311" t="str">
            <v>商品名 46345631</v>
          </cell>
          <cell r="C3311" t="str">
            <v>定番</v>
          </cell>
          <cell r="D3311" t="str">
            <v>3400O</v>
          </cell>
          <cell r="E3311" t="str">
            <v>販促A</v>
          </cell>
          <cell r="F3311" t="str">
            <v>A</v>
          </cell>
          <cell r="G3311">
            <v>50</v>
          </cell>
          <cell r="H3311" t="str">
            <v>住設機器・器具</v>
          </cell>
          <cell r="I3311">
            <v>10</v>
          </cell>
          <cell r="J3311">
            <v>100</v>
          </cell>
          <cell r="K3311">
            <v>95</v>
          </cell>
          <cell r="L3311">
            <v>68</v>
          </cell>
        </row>
        <row r="3312">
          <cell r="A3312" t="str">
            <v>I03970-4</v>
          </cell>
          <cell r="B3312" t="str">
            <v>商品名 23014933</v>
          </cell>
          <cell r="C3312" t="str">
            <v>特注</v>
          </cell>
          <cell r="D3312" t="str">
            <v>0100P</v>
          </cell>
          <cell r="E3312"/>
          <cell r="F3312" t="str">
            <v>D</v>
          </cell>
          <cell r="G3312">
            <v>70</v>
          </cell>
          <cell r="H3312" t="str">
            <v>木材・建材</v>
          </cell>
          <cell r="I3312">
            <v>10</v>
          </cell>
          <cell r="J3312">
            <v>500</v>
          </cell>
          <cell r="K3312">
            <v>450</v>
          </cell>
          <cell r="L3312">
            <v>360</v>
          </cell>
        </row>
        <row r="3313">
          <cell r="A3313" t="str">
            <v>I04216-4</v>
          </cell>
          <cell r="B3313" t="str">
            <v>商品名 07000433</v>
          </cell>
          <cell r="C3313" t="str">
            <v>定番</v>
          </cell>
          <cell r="D3313" t="str">
            <v>0000V</v>
          </cell>
          <cell r="E3313" t="str">
            <v>販促A</v>
          </cell>
          <cell r="F3313" t="str">
            <v>A</v>
          </cell>
          <cell r="G3313">
            <v>90</v>
          </cell>
          <cell r="H3313" t="str">
            <v>建築金物</v>
          </cell>
          <cell r="I3313">
            <v>10</v>
          </cell>
          <cell r="J3313">
            <v>40700</v>
          </cell>
          <cell r="K3313">
            <v>40293</v>
          </cell>
          <cell r="L3313">
            <v>25234</v>
          </cell>
        </row>
        <row r="3314">
          <cell r="A3314" t="str">
            <v>I04365-7</v>
          </cell>
          <cell r="B3314" t="str">
            <v>商品名 05947376</v>
          </cell>
          <cell r="C3314" t="str">
            <v>廃番</v>
          </cell>
          <cell r="D3314" t="str">
            <v>9400M</v>
          </cell>
          <cell r="E3314"/>
          <cell r="F3314" t="str">
            <v>D</v>
          </cell>
          <cell r="G3314">
            <v>50</v>
          </cell>
          <cell r="H3314" t="str">
            <v>木材・建材</v>
          </cell>
          <cell r="I3314">
            <v>10</v>
          </cell>
          <cell r="J3314">
            <v>52600</v>
          </cell>
          <cell r="K3314">
            <v>46814</v>
          </cell>
          <cell r="L3314">
            <v>41028</v>
          </cell>
        </row>
        <row r="3315">
          <cell r="A3315" t="str">
            <v>I04696-7</v>
          </cell>
          <cell r="B3315" t="str">
            <v>商品名 06473571</v>
          </cell>
          <cell r="C3315" t="str">
            <v>定番</v>
          </cell>
          <cell r="D3315" t="str">
            <v>4700M</v>
          </cell>
          <cell r="E3315"/>
          <cell r="F3315" t="str">
            <v>C</v>
          </cell>
          <cell r="G3315">
            <v>50</v>
          </cell>
          <cell r="H3315" t="str">
            <v>電気・照明</v>
          </cell>
          <cell r="I3315">
            <v>10</v>
          </cell>
          <cell r="J3315">
            <v>16600</v>
          </cell>
          <cell r="K3315">
            <v>15936</v>
          </cell>
          <cell r="L3315">
            <v>12118</v>
          </cell>
        </row>
        <row r="3316">
          <cell r="A3316" t="str">
            <v>I04868-9</v>
          </cell>
          <cell r="B3316" t="str">
            <v>商品名 84073310</v>
          </cell>
          <cell r="C3316" t="str">
            <v>定番</v>
          </cell>
          <cell r="D3316" t="str">
            <v>0700X</v>
          </cell>
          <cell r="E3316" t="str">
            <v>販促B</v>
          </cell>
          <cell r="F3316" t="str">
            <v>B</v>
          </cell>
          <cell r="G3316">
            <v>50</v>
          </cell>
          <cell r="H3316" t="str">
            <v>道具・工具</v>
          </cell>
          <cell r="I3316">
            <v>10</v>
          </cell>
          <cell r="J3316">
            <v>30500</v>
          </cell>
          <cell r="K3316">
            <v>28670</v>
          </cell>
          <cell r="L3316">
            <v>19825</v>
          </cell>
        </row>
        <row r="3317">
          <cell r="A3317" t="str">
            <v>I04881-1</v>
          </cell>
          <cell r="B3317" t="str">
            <v>商品名 93994638</v>
          </cell>
          <cell r="C3317" t="str">
            <v>定番</v>
          </cell>
          <cell r="D3317" t="str">
            <v>9900M</v>
          </cell>
          <cell r="E3317" t="str">
            <v>販促A</v>
          </cell>
          <cell r="F3317" t="str">
            <v>B</v>
          </cell>
          <cell r="G3317">
            <v>90</v>
          </cell>
          <cell r="H3317" t="str">
            <v>道具・工具</v>
          </cell>
          <cell r="I3317">
            <v>10</v>
          </cell>
          <cell r="J3317">
            <v>8900</v>
          </cell>
          <cell r="K3317">
            <v>8900</v>
          </cell>
          <cell r="L3317">
            <v>6230</v>
          </cell>
        </row>
        <row r="3318">
          <cell r="A3318" t="str">
            <v>I05090-8</v>
          </cell>
          <cell r="B3318" t="str">
            <v>商品名 22097418</v>
          </cell>
          <cell r="C3318" t="str">
            <v>廃番</v>
          </cell>
          <cell r="D3318" t="str">
            <v>0900J</v>
          </cell>
          <cell r="E3318"/>
          <cell r="F3318" t="str">
            <v>D</v>
          </cell>
          <cell r="G3318">
            <v>20</v>
          </cell>
          <cell r="H3318" t="str">
            <v>電気・照明</v>
          </cell>
          <cell r="I3318">
            <v>10</v>
          </cell>
          <cell r="J3318">
            <v>800</v>
          </cell>
          <cell r="K3318">
            <v>688</v>
          </cell>
          <cell r="L3318">
            <v>592</v>
          </cell>
        </row>
        <row r="3319">
          <cell r="A3319" t="str">
            <v>I05342-1</v>
          </cell>
          <cell r="B3319" t="str">
            <v>商品名 75273686</v>
          </cell>
          <cell r="C3319" t="str">
            <v>定番</v>
          </cell>
          <cell r="D3319" t="str">
            <v>2700Q</v>
          </cell>
          <cell r="E3319" t="str">
            <v>販促A</v>
          </cell>
          <cell r="F3319" t="str">
            <v>A</v>
          </cell>
          <cell r="G3319">
            <v>30</v>
          </cell>
          <cell r="H3319" t="str">
            <v>接着剤・梱包資材</v>
          </cell>
          <cell r="I3319">
            <v>10</v>
          </cell>
          <cell r="J3319">
            <v>700</v>
          </cell>
          <cell r="K3319">
            <v>672</v>
          </cell>
          <cell r="L3319">
            <v>504</v>
          </cell>
        </row>
        <row r="3320">
          <cell r="A3320" t="str">
            <v>I05671-5</v>
          </cell>
          <cell r="B3320" t="str">
            <v>商品名 45259622</v>
          </cell>
          <cell r="C3320" t="str">
            <v>定番</v>
          </cell>
          <cell r="D3320" t="str">
            <v>2500V</v>
          </cell>
          <cell r="E3320"/>
          <cell r="F3320" t="str">
            <v>C</v>
          </cell>
          <cell r="G3320">
            <v>60</v>
          </cell>
          <cell r="H3320" t="str">
            <v>接着剤・梱包資材</v>
          </cell>
          <cell r="I3320">
            <v>10</v>
          </cell>
          <cell r="J3320">
            <v>10300</v>
          </cell>
          <cell r="K3320">
            <v>10300</v>
          </cell>
          <cell r="L3320">
            <v>6283</v>
          </cell>
        </row>
        <row r="3321">
          <cell r="A3321" t="str">
            <v>I06498-7</v>
          </cell>
          <cell r="B3321" t="str">
            <v>商品名 84411680</v>
          </cell>
          <cell r="C3321" t="str">
            <v>定番</v>
          </cell>
          <cell r="D3321" t="str">
            <v>4100A</v>
          </cell>
          <cell r="E3321" t="str">
            <v>販促B</v>
          </cell>
          <cell r="F3321" t="str">
            <v>C</v>
          </cell>
          <cell r="G3321">
            <v>10</v>
          </cell>
          <cell r="H3321" t="str">
            <v>電動工具</v>
          </cell>
          <cell r="I3321">
            <v>10</v>
          </cell>
          <cell r="J3321">
            <v>400</v>
          </cell>
          <cell r="K3321">
            <v>388</v>
          </cell>
          <cell r="L3321">
            <v>288</v>
          </cell>
        </row>
        <row r="3322">
          <cell r="A3322" t="str">
            <v>I06766-6</v>
          </cell>
          <cell r="B3322" t="str">
            <v>商品名 76733342</v>
          </cell>
          <cell r="C3322" t="str">
            <v>定番</v>
          </cell>
          <cell r="D3322" t="str">
            <v>7300D</v>
          </cell>
          <cell r="E3322" t="str">
            <v>販促B</v>
          </cell>
          <cell r="F3322" t="str">
            <v>B</v>
          </cell>
          <cell r="G3322">
            <v>70</v>
          </cell>
          <cell r="H3322" t="str">
            <v>水道・ガス・配管</v>
          </cell>
          <cell r="I3322">
            <v>10</v>
          </cell>
          <cell r="J3322">
            <v>300</v>
          </cell>
          <cell r="K3322">
            <v>270</v>
          </cell>
          <cell r="L3322">
            <v>255</v>
          </cell>
        </row>
        <row r="3323">
          <cell r="A3323" t="str">
            <v>I06781-2</v>
          </cell>
          <cell r="B3323" t="str">
            <v>商品名 49943852</v>
          </cell>
          <cell r="C3323" t="str">
            <v>廃番</v>
          </cell>
          <cell r="D3323" t="str">
            <v>9400H</v>
          </cell>
          <cell r="E3323"/>
          <cell r="F3323" t="str">
            <v>D</v>
          </cell>
          <cell r="G3323">
            <v>40</v>
          </cell>
          <cell r="H3323" t="str">
            <v>電動工具</v>
          </cell>
          <cell r="I3323">
            <v>10</v>
          </cell>
          <cell r="J3323">
            <v>30900</v>
          </cell>
          <cell r="K3323">
            <v>28119</v>
          </cell>
          <cell r="L3323">
            <v>25029</v>
          </cell>
        </row>
        <row r="3324">
          <cell r="A3324" t="str">
            <v>I06959-3</v>
          </cell>
          <cell r="B3324" t="str">
            <v>商品名 70197178</v>
          </cell>
          <cell r="C3324" t="str">
            <v>定番</v>
          </cell>
          <cell r="D3324" t="str">
            <v>1900X</v>
          </cell>
          <cell r="E3324"/>
          <cell r="F3324" t="str">
            <v>A</v>
          </cell>
          <cell r="G3324">
            <v>70</v>
          </cell>
          <cell r="H3324" t="str">
            <v>教養・娯楽</v>
          </cell>
          <cell r="I3324">
            <v>10</v>
          </cell>
          <cell r="J3324">
            <v>8800</v>
          </cell>
          <cell r="K3324">
            <v>8096</v>
          </cell>
          <cell r="L3324">
            <v>4840</v>
          </cell>
        </row>
        <row r="3325">
          <cell r="A3325" t="str">
            <v>I07204-3</v>
          </cell>
          <cell r="B3325" t="str">
            <v>商品名 10293720</v>
          </cell>
          <cell r="C3325" t="str">
            <v>特注</v>
          </cell>
          <cell r="D3325" t="str">
            <v>2900N</v>
          </cell>
          <cell r="E3325"/>
          <cell r="F3325" t="str">
            <v>D</v>
          </cell>
          <cell r="G3325">
            <v>50</v>
          </cell>
          <cell r="H3325" t="str">
            <v>教養・娯楽</v>
          </cell>
          <cell r="I3325">
            <v>10</v>
          </cell>
          <cell r="J3325">
            <v>3200</v>
          </cell>
          <cell r="K3325">
            <v>2816</v>
          </cell>
          <cell r="L3325">
            <v>2688</v>
          </cell>
        </row>
        <row r="3326">
          <cell r="A3326" t="str">
            <v>I07396-9</v>
          </cell>
          <cell r="B3326" t="str">
            <v>商品名 85163416</v>
          </cell>
          <cell r="C3326" t="str">
            <v>定番</v>
          </cell>
          <cell r="D3326" t="str">
            <v>1600K</v>
          </cell>
          <cell r="E3326" t="str">
            <v>販促B</v>
          </cell>
          <cell r="F3326" t="str">
            <v>C</v>
          </cell>
          <cell r="G3326">
            <v>10</v>
          </cell>
          <cell r="H3326" t="str">
            <v>電動工具</v>
          </cell>
          <cell r="I3326">
            <v>10</v>
          </cell>
          <cell r="J3326">
            <v>9100</v>
          </cell>
          <cell r="K3326">
            <v>8372</v>
          </cell>
          <cell r="L3326">
            <v>7644</v>
          </cell>
        </row>
        <row r="3327">
          <cell r="A3327" t="str">
            <v>I07475-0</v>
          </cell>
          <cell r="B3327" t="str">
            <v>商品名 88825169</v>
          </cell>
          <cell r="C3327" t="str">
            <v>廃番</v>
          </cell>
          <cell r="D3327" t="str">
            <v>8200Y</v>
          </cell>
          <cell r="E3327"/>
          <cell r="F3327" t="str">
            <v>D</v>
          </cell>
          <cell r="G3327">
            <v>10</v>
          </cell>
          <cell r="H3327" t="str">
            <v>接着剤・梱包資材</v>
          </cell>
          <cell r="I3327">
            <v>10</v>
          </cell>
          <cell r="J3327">
            <v>500</v>
          </cell>
          <cell r="K3327">
            <v>485</v>
          </cell>
          <cell r="L3327">
            <v>400</v>
          </cell>
        </row>
        <row r="3328">
          <cell r="A3328" t="str">
            <v>I07681-8</v>
          </cell>
          <cell r="B3328" t="str">
            <v>商品名 78944957</v>
          </cell>
          <cell r="C3328" t="str">
            <v>定番</v>
          </cell>
          <cell r="D3328" t="str">
            <v>9400Y</v>
          </cell>
          <cell r="E3328"/>
          <cell r="F3328" t="str">
            <v>A</v>
          </cell>
          <cell r="G3328">
            <v>50</v>
          </cell>
          <cell r="H3328" t="str">
            <v>教養・娯楽</v>
          </cell>
          <cell r="I3328">
            <v>10</v>
          </cell>
          <cell r="J3328">
            <v>14100</v>
          </cell>
          <cell r="K3328">
            <v>12690</v>
          </cell>
          <cell r="L3328">
            <v>10998</v>
          </cell>
        </row>
        <row r="3329">
          <cell r="A3329" t="str">
            <v>I07706-7</v>
          </cell>
          <cell r="B3329" t="str">
            <v>商品名 92554441</v>
          </cell>
          <cell r="C3329" t="str">
            <v>定番</v>
          </cell>
          <cell r="D3329" t="str">
            <v>5500I</v>
          </cell>
          <cell r="E3329" t="str">
            <v>販促B</v>
          </cell>
          <cell r="F3329" t="str">
            <v>C</v>
          </cell>
          <cell r="G3329">
            <v>10</v>
          </cell>
          <cell r="H3329" t="str">
            <v>電気・照明</v>
          </cell>
          <cell r="I3329">
            <v>10</v>
          </cell>
          <cell r="J3329">
            <v>31000</v>
          </cell>
          <cell r="K3329">
            <v>26970</v>
          </cell>
          <cell r="L3329">
            <v>24180</v>
          </cell>
        </row>
        <row r="3330">
          <cell r="A3330" t="str">
            <v>I07808-1</v>
          </cell>
          <cell r="B3330" t="str">
            <v>商品名 69863223</v>
          </cell>
          <cell r="C3330" t="str">
            <v>廃番</v>
          </cell>
          <cell r="D3330" t="str">
            <v>8600X</v>
          </cell>
          <cell r="E3330"/>
          <cell r="F3330" t="str">
            <v>D</v>
          </cell>
          <cell r="G3330">
            <v>80</v>
          </cell>
          <cell r="H3330" t="str">
            <v>自転車</v>
          </cell>
          <cell r="I3330">
            <v>10</v>
          </cell>
          <cell r="J3330">
            <v>8300</v>
          </cell>
          <cell r="K3330">
            <v>7968</v>
          </cell>
          <cell r="L3330">
            <v>6474</v>
          </cell>
        </row>
        <row r="3331">
          <cell r="A3331" t="str">
            <v>I08650-6</v>
          </cell>
          <cell r="B3331" t="str">
            <v>商品名 10589197</v>
          </cell>
          <cell r="C3331" t="str">
            <v>廃番</v>
          </cell>
          <cell r="D3331" t="str">
            <v>5800A</v>
          </cell>
          <cell r="E3331"/>
          <cell r="F3331" t="str">
            <v>D</v>
          </cell>
          <cell r="G3331">
            <v>20</v>
          </cell>
          <cell r="H3331" t="str">
            <v>木材・建材</v>
          </cell>
          <cell r="I3331">
            <v>10</v>
          </cell>
          <cell r="J3331">
            <v>300</v>
          </cell>
          <cell r="K3331">
            <v>267</v>
          </cell>
          <cell r="L3331">
            <v>198</v>
          </cell>
        </row>
        <row r="3332">
          <cell r="A3332" t="str">
            <v>I09001-6</v>
          </cell>
          <cell r="B3332" t="str">
            <v>商品名 09844726</v>
          </cell>
          <cell r="C3332" t="str">
            <v>特注</v>
          </cell>
          <cell r="D3332" t="str">
            <v>8400F</v>
          </cell>
          <cell r="E3332"/>
          <cell r="F3332" t="str">
            <v>D</v>
          </cell>
          <cell r="G3332">
            <v>30</v>
          </cell>
          <cell r="H3332" t="str">
            <v>木材・建材</v>
          </cell>
          <cell r="I3332">
            <v>10</v>
          </cell>
          <cell r="J3332">
            <v>1800</v>
          </cell>
          <cell r="K3332">
            <v>1530</v>
          </cell>
          <cell r="L3332">
            <v>1188</v>
          </cell>
        </row>
        <row r="3333">
          <cell r="A3333" t="str">
            <v>I09631-1</v>
          </cell>
          <cell r="B3333" t="str">
            <v>商品名 84996111</v>
          </cell>
          <cell r="C3333" t="str">
            <v>定番</v>
          </cell>
          <cell r="D3333" t="str">
            <v>9900N</v>
          </cell>
          <cell r="E3333"/>
          <cell r="F3333" t="str">
            <v>A</v>
          </cell>
          <cell r="G3333">
            <v>60</v>
          </cell>
          <cell r="H3333" t="str">
            <v>塗料・塗装具</v>
          </cell>
          <cell r="I3333">
            <v>10</v>
          </cell>
          <cell r="J3333">
            <v>5600</v>
          </cell>
          <cell r="K3333">
            <v>5600</v>
          </cell>
          <cell r="L3333">
            <v>4144</v>
          </cell>
        </row>
        <row r="3334">
          <cell r="A3334" t="str">
            <v>I09832-1</v>
          </cell>
          <cell r="B3334" t="str">
            <v>商品名 77512755</v>
          </cell>
          <cell r="C3334" t="str">
            <v>定番</v>
          </cell>
          <cell r="D3334" t="str">
            <v>5100P</v>
          </cell>
          <cell r="E3334"/>
          <cell r="F3334" t="str">
            <v>C</v>
          </cell>
          <cell r="G3334">
            <v>90</v>
          </cell>
          <cell r="H3334" t="str">
            <v>日用消耗品</v>
          </cell>
          <cell r="I3334">
            <v>10</v>
          </cell>
          <cell r="J3334">
            <v>30800</v>
          </cell>
          <cell r="K3334">
            <v>29260</v>
          </cell>
          <cell r="L3334">
            <v>25564</v>
          </cell>
        </row>
        <row r="3335">
          <cell r="A3335" t="str">
            <v>I09902-2</v>
          </cell>
          <cell r="B3335" t="str">
            <v>商品名 88935370</v>
          </cell>
          <cell r="C3335" t="str">
            <v>特注</v>
          </cell>
          <cell r="D3335" t="str">
            <v>9300A</v>
          </cell>
          <cell r="E3335"/>
          <cell r="F3335" t="str">
            <v>D</v>
          </cell>
          <cell r="G3335">
            <v>90</v>
          </cell>
          <cell r="H3335" t="str">
            <v>水道・ガス・配管</v>
          </cell>
          <cell r="I3335">
            <v>10</v>
          </cell>
          <cell r="J3335">
            <v>37700</v>
          </cell>
          <cell r="K3335">
            <v>35438</v>
          </cell>
          <cell r="L3335">
            <v>25259</v>
          </cell>
        </row>
        <row r="3336">
          <cell r="A3336" t="str">
            <v>I09948-8</v>
          </cell>
          <cell r="B3336" t="str">
            <v>商品名 69323956</v>
          </cell>
          <cell r="C3336" t="str">
            <v>特注</v>
          </cell>
          <cell r="D3336" t="str">
            <v>3200G</v>
          </cell>
          <cell r="E3336"/>
          <cell r="F3336" t="str">
            <v>D</v>
          </cell>
          <cell r="G3336">
            <v>60</v>
          </cell>
          <cell r="H3336" t="str">
            <v>道具・工具</v>
          </cell>
          <cell r="I3336">
            <v>10</v>
          </cell>
          <cell r="J3336">
            <v>1000</v>
          </cell>
          <cell r="K3336">
            <v>850</v>
          </cell>
          <cell r="L3336">
            <v>820</v>
          </cell>
        </row>
        <row r="3337">
          <cell r="A3337" t="str">
            <v>I10494-5</v>
          </cell>
          <cell r="B3337" t="str">
            <v>商品名 50514753</v>
          </cell>
          <cell r="C3337" t="str">
            <v>定番</v>
          </cell>
          <cell r="D3337" t="str">
            <v>5100O</v>
          </cell>
          <cell r="E3337" t="str">
            <v>販促B</v>
          </cell>
          <cell r="F3337" t="str">
            <v>C</v>
          </cell>
          <cell r="G3337">
            <v>50</v>
          </cell>
          <cell r="H3337" t="str">
            <v>接着剤・梱包資材</v>
          </cell>
          <cell r="I3337">
            <v>10</v>
          </cell>
          <cell r="J3337">
            <v>8000</v>
          </cell>
          <cell r="K3337">
            <v>6880</v>
          </cell>
          <cell r="L3337">
            <v>6240</v>
          </cell>
        </row>
        <row r="3338">
          <cell r="A3338" t="str">
            <v>I10842-1</v>
          </cell>
          <cell r="B3338" t="str">
            <v>商品名 68724269</v>
          </cell>
          <cell r="C3338" t="str">
            <v>定番</v>
          </cell>
          <cell r="D3338" t="str">
            <v>7200M</v>
          </cell>
          <cell r="E3338" t="str">
            <v>販促B</v>
          </cell>
          <cell r="F3338" t="str">
            <v>A</v>
          </cell>
          <cell r="G3338">
            <v>80</v>
          </cell>
          <cell r="H3338" t="str">
            <v>水道・ガス・配管</v>
          </cell>
          <cell r="I3338">
            <v>10</v>
          </cell>
          <cell r="J3338">
            <v>1000</v>
          </cell>
          <cell r="K3338">
            <v>910</v>
          </cell>
          <cell r="L3338">
            <v>600</v>
          </cell>
        </row>
        <row r="3339">
          <cell r="A3339" t="str">
            <v>I10985-4</v>
          </cell>
          <cell r="B3339" t="str">
            <v>商品名 52853770</v>
          </cell>
          <cell r="C3339" t="str">
            <v>特注</v>
          </cell>
          <cell r="D3339" t="str">
            <v>8500J</v>
          </cell>
          <cell r="E3339"/>
          <cell r="F3339" t="str">
            <v>D</v>
          </cell>
          <cell r="G3339">
            <v>20</v>
          </cell>
          <cell r="H3339" t="str">
            <v>自転車</v>
          </cell>
          <cell r="I3339">
            <v>10</v>
          </cell>
          <cell r="J3339">
            <v>50700</v>
          </cell>
          <cell r="K3339">
            <v>45630</v>
          </cell>
          <cell r="L3339">
            <v>27885</v>
          </cell>
        </row>
        <row r="3340">
          <cell r="A3340" t="str">
            <v>I11883-3</v>
          </cell>
          <cell r="B3340" t="str">
            <v>商品名 84781224</v>
          </cell>
          <cell r="C3340" t="str">
            <v>定番</v>
          </cell>
          <cell r="D3340" t="str">
            <v>7800T</v>
          </cell>
          <cell r="E3340"/>
          <cell r="F3340" t="str">
            <v>A</v>
          </cell>
          <cell r="G3340">
            <v>80</v>
          </cell>
          <cell r="H3340" t="str">
            <v>電気・照明</v>
          </cell>
          <cell r="I3340">
            <v>10</v>
          </cell>
          <cell r="J3340">
            <v>300</v>
          </cell>
          <cell r="K3340">
            <v>261</v>
          </cell>
          <cell r="L3340">
            <v>210</v>
          </cell>
        </row>
        <row r="3341">
          <cell r="A3341" t="str">
            <v>I12043-7</v>
          </cell>
          <cell r="B3341" t="str">
            <v>商品名 24698004</v>
          </cell>
          <cell r="C3341" t="str">
            <v>定番</v>
          </cell>
          <cell r="D3341" t="str">
            <v>6900T</v>
          </cell>
          <cell r="E3341"/>
          <cell r="F3341" t="str">
            <v>C</v>
          </cell>
          <cell r="G3341">
            <v>90</v>
          </cell>
          <cell r="H3341" t="str">
            <v>増改築・リフォーム</v>
          </cell>
          <cell r="I3341">
            <v>10</v>
          </cell>
          <cell r="J3341">
            <v>4400</v>
          </cell>
          <cell r="K3341">
            <v>4092</v>
          </cell>
          <cell r="L3341">
            <v>3476</v>
          </cell>
        </row>
        <row r="3342">
          <cell r="A3342" t="str">
            <v>I12135-0</v>
          </cell>
          <cell r="B3342" t="str">
            <v>商品名 61609591</v>
          </cell>
          <cell r="C3342" t="str">
            <v>定番</v>
          </cell>
          <cell r="D3342" t="str">
            <v>6000L</v>
          </cell>
          <cell r="E3342" t="str">
            <v>販促A</v>
          </cell>
          <cell r="F3342" t="str">
            <v>C</v>
          </cell>
          <cell r="G3342">
            <v>40</v>
          </cell>
          <cell r="H3342" t="str">
            <v>接着剤・梱包資材</v>
          </cell>
          <cell r="I3342">
            <v>10</v>
          </cell>
          <cell r="J3342">
            <v>42300</v>
          </cell>
          <cell r="K3342">
            <v>40608</v>
          </cell>
          <cell r="L3342">
            <v>33840</v>
          </cell>
        </row>
        <row r="3343">
          <cell r="A3343" t="str">
            <v>I12167-8</v>
          </cell>
          <cell r="B3343" t="str">
            <v>商品名 32833019</v>
          </cell>
          <cell r="C3343" t="str">
            <v>定番</v>
          </cell>
          <cell r="D3343" t="str">
            <v>8300W</v>
          </cell>
          <cell r="E3343" t="str">
            <v>販促A</v>
          </cell>
          <cell r="F3343" t="str">
            <v>C</v>
          </cell>
          <cell r="G3343">
            <v>30</v>
          </cell>
          <cell r="H3343" t="str">
            <v>塗料・塗装具</v>
          </cell>
          <cell r="I3343">
            <v>10</v>
          </cell>
          <cell r="J3343">
            <v>500</v>
          </cell>
          <cell r="K3343">
            <v>460</v>
          </cell>
          <cell r="L3343">
            <v>395</v>
          </cell>
        </row>
        <row r="3344">
          <cell r="A3344" t="str">
            <v>I12481-6</v>
          </cell>
          <cell r="B3344" t="str">
            <v>商品名 63549765</v>
          </cell>
          <cell r="C3344" t="str">
            <v>定番</v>
          </cell>
          <cell r="D3344" t="str">
            <v>5400D</v>
          </cell>
          <cell r="E3344"/>
          <cell r="F3344" t="str">
            <v>C</v>
          </cell>
          <cell r="G3344">
            <v>40</v>
          </cell>
          <cell r="H3344" t="str">
            <v>塗料・塗装具</v>
          </cell>
          <cell r="I3344">
            <v>10</v>
          </cell>
          <cell r="J3344">
            <v>100</v>
          </cell>
          <cell r="K3344">
            <v>97</v>
          </cell>
          <cell r="L3344">
            <v>75</v>
          </cell>
        </row>
        <row r="3345">
          <cell r="A3345" t="str">
            <v>I12682-7</v>
          </cell>
          <cell r="B3345" t="str">
            <v>商品名 77025606</v>
          </cell>
          <cell r="C3345" t="str">
            <v>特注</v>
          </cell>
          <cell r="D3345" t="str">
            <v>0200M</v>
          </cell>
          <cell r="E3345"/>
          <cell r="F3345" t="str">
            <v>D</v>
          </cell>
          <cell r="G3345">
            <v>10</v>
          </cell>
          <cell r="H3345" t="str">
            <v>電気・照明</v>
          </cell>
          <cell r="I3345">
            <v>10</v>
          </cell>
          <cell r="J3345">
            <v>400</v>
          </cell>
          <cell r="K3345">
            <v>340</v>
          </cell>
          <cell r="L3345">
            <v>232</v>
          </cell>
        </row>
        <row r="3346">
          <cell r="A3346" t="str">
            <v>I13034-7</v>
          </cell>
          <cell r="B3346" t="str">
            <v>商品名 78638651</v>
          </cell>
          <cell r="C3346" t="str">
            <v>定番</v>
          </cell>
          <cell r="D3346" t="str">
            <v>6300G</v>
          </cell>
          <cell r="E3346" t="str">
            <v>販促A</v>
          </cell>
          <cell r="F3346" t="str">
            <v>B</v>
          </cell>
          <cell r="G3346">
            <v>20</v>
          </cell>
          <cell r="H3346" t="str">
            <v>電気・照明</v>
          </cell>
          <cell r="I3346">
            <v>10</v>
          </cell>
          <cell r="J3346">
            <v>700</v>
          </cell>
          <cell r="K3346">
            <v>644</v>
          </cell>
          <cell r="L3346">
            <v>392</v>
          </cell>
        </row>
        <row r="3347">
          <cell r="A3347" t="str">
            <v>I13295-6</v>
          </cell>
          <cell r="B3347" t="str">
            <v>商品名 56083727</v>
          </cell>
          <cell r="C3347" t="str">
            <v>定番</v>
          </cell>
          <cell r="D3347" t="str">
            <v>0800L</v>
          </cell>
          <cell r="E3347"/>
          <cell r="F3347" t="str">
            <v>C</v>
          </cell>
          <cell r="G3347">
            <v>20</v>
          </cell>
          <cell r="H3347" t="str">
            <v>道具・工具</v>
          </cell>
          <cell r="I3347">
            <v>10</v>
          </cell>
          <cell r="J3347">
            <v>14400</v>
          </cell>
          <cell r="K3347">
            <v>12384</v>
          </cell>
          <cell r="L3347">
            <v>8640</v>
          </cell>
        </row>
        <row r="3348">
          <cell r="A3348" t="str">
            <v>I13343-1</v>
          </cell>
          <cell r="B3348" t="str">
            <v>商品名 56001525</v>
          </cell>
          <cell r="C3348" t="str">
            <v>定番</v>
          </cell>
          <cell r="D3348" t="str">
            <v>0000W</v>
          </cell>
          <cell r="E3348" t="str">
            <v>販促A</v>
          </cell>
          <cell r="F3348" t="str">
            <v>C</v>
          </cell>
          <cell r="G3348">
            <v>20</v>
          </cell>
          <cell r="H3348" t="str">
            <v>塗料・塗装具</v>
          </cell>
          <cell r="I3348">
            <v>10</v>
          </cell>
          <cell r="J3348">
            <v>51000</v>
          </cell>
          <cell r="K3348">
            <v>46410</v>
          </cell>
          <cell r="L3348">
            <v>32130</v>
          </cell>
        </row>
        <row r="3349">
          <cell r="A3349" t="str">
            <v>I13438-2</v>
          </cell>
          <cell r="B3349" t="str">
            <v>商品名 87875524</v>
          </cell>
          <cell r="C3349" t="str">
            <v>定番</v>
          </cell>
          <cell r="D3349" t="str">
            <v>8700X</v>
          </cell>
          <cell r="E3349"/>
          <cell r="F3349" t="str">
            <v>C</v>
          </cell>
          <cell r="G3349">
            <v>80</v>
          </cell>
          <cell r="H3349" t="str">
            <v>接着剤・梱包資材</v>
          </cell>
          <cell r="I3349">
            <v>10</v>
          </cell>
          <cell r="J3349">
            <v>40200</v>
          </cell>
          <cell r="K3349">
            <v>36180</v>
          </cell>
          <cell r="L3349">
            <v>33366</v>
          </cell>
        </row>
        <row r="3350">
          <cell r="A3350" t="str">
            <v>I13506-1</v>
          </cell>
          <cell r="B3350" t="str">
            <v>商品名 03347804</v>
          </cell>
          <cell r="C3350" t="str">
            <v>定番</v>
          </cell>
          <cell r="D3350" t="str">
            <v>3400N</v>
          </cell>
          <cell r="E3350"/>
          <cell r="F3350" t="str">
            <v>B</v>
          </cell>
          <cell r="G3350">
            <v>30</v>
          </cell>
          <cell r="H3350" t="str">
            <v>電気・照明</v>
          </cell>
          <cell r="I3350">
            <v>10</v>
          </cell>
          <cell r="J3350">
            <v>500</v>
          </cell>
          <cell r="K3350">
            <v>490</v>
          </cell>
          <cell r="L3350">
            <v>400</v>
          </cell>
        </row>
        <row r="3351">
          <cell r="A3351" t="str">
            <v>I13569-6</v>
          </cell>
          <cell r="B3351" t="str">
            <v>商品名 19635226</v>
          </cell>
          <cell r="C3351" t="str">
            <v>定番</v>
          </cell>
          <cell r="D3351" t="str">
            <v>6300C</v>
          </cell>
          <cell r="E3351" t="str">
            <v>販促A</v>
          </cell>
          <cell r="F3351" t="str">
            <v>C</v>
          </cell>
          <cell r="G3351">
            <v>30</v>
          </cell>
          <cell r="H3351" t="str">
            <v>接着剤・梱包資材</v>
          </cell>
          <cell r="I3351">
            <v>10</v>
          </cell>
          <cell r="J3351">
            <v>1300</v>
          </cell>
          <cell r="K3351">
            <v>1131</v>
          </cell>
          <cell r="L3351">
            <v>741</v>
          </cell>
        </row>
        <row r="3352">
          <cell r="A3352" t="str">
            <v>I13704-9</v>
          </cell>
          <cell r="B3352" t="str">
            <v>商品名 55226112</v>
          </cell>
          <cell r="C3352" t="str">
            <v>特注</v>
          </cell>
          <cell r="D3352" t="str">
            <v>2200Y</v>
          </cell>
          <cell r="E3352"/>
          <cell r="F3352" t="str">
            <v>D</v>
          </cell>
          <cell r="G3352">
            <v>50</v>
          </cell>
          <cell r="H3352" t="str">
            <v>自転車</v>
          </cell>
          <cell r="I3352">
            <v>10</v>
          </cell>
          <cell r="J3352">
            <v>20300</v>
          </cell>
          <cell r="K3352">
            <v>18676</v>
          </cell>
          <cell r="L3352">
            <v>16240</v>
          </cell>
        </row>
        <row r="3353">
          <cell r="A3353" t="str">
            <v>I14252-7</v>
          </cell>
          <cell r="B3353" t="str">
            <v>商品名 80211928</v>
          </cell>
          <cell r="C3353" t="str">
            <v>定番</v>
          </cell>
          <cell r="D3353" t="str">
            <v>2100D</v>
          </cell>
          <cell r="E3353" t="str">
            <v>販促B</v>
          </cell>
          <cell r="F3353" t="str">
            <v>B</v>
          </cell>
          <cell r="G3353">
            <v>70</v>
          </cell>
          <cell r="H3353" t="str">
            <v>建築金物</v>
          </cell>
          <cell r="I3353">
            <v>10</v>
          </cell>
          <cell r="J3353">
            <v>100</v>
          </cell>
          <cell r="K3353">
            <v>95</v>
          </cell>
          <cell r="L3353">
            <v>60</v>
          </cell>
        </row>
        <row r="3354">
          <cell r="A3354" t="str">
            <v>I14287-6</v>
          </cell>
          <cell r="B3354" t="str">
            <v>商品名 09730170</v>
          </cell>
          <cell r="C3354" t="str">
            <v>定番</v>
          </cell>
          <cell r="D3354" t="str">
            <v>7300C</v>
          </cell>
          <cell r="E3354" t="str">
            <v>販促A</v>
          </cell>
          <cell r="F3354" t="str">
            <v>C</v>
          </cell>
          <cell r="G3354">
            <v>40</v>
          </cell>
          <cell r="H3354" t="str">
            <v>木材・建材</v>
          </cell>
          <cell r="I3354">
            <v>10</v>
          </cell>
          <cell r="J3354">
            <v>9800</v>
          </cell>
          <cell r="K3354">
            <v>8526</v>
          </cell>
          <cell r="L3354">
            <v>7154</v>
          </cell>
        </row>
        <row r="3355">
          <cell r="A3355" t="str">
            <v>I14549-6</v>
          </cell>
          <cell r="B3355" t="str">
            <v>商品名 06238636</v>
          </cell>
          <cell r="C3355" t="str">
            <v>定番</v>
          </cell>
          <cell r="D3355" t="str">
            <v>2300H</v>
          </cell>
          <cell r="E3355"/>
          <cell r="F3355" t="str">
            <v>C</v>
          </cell>
          <cell r="G3355">
            <v>70</v>
          </cell>
          <cell r="H3355" t="str">
            <v>木材・建材</v>
          </cell>
          <cell r="I3355">
            <v>10</v>
          </cell>
          <cell r="J3355">
            <v>20200</v>
          </cell>
          <cell r="K3355">
            <v>19998</v>
          </cell>
          <cell r="L3355">
            <v>13938</v>
          </cell>
        </row>
        <row r="3356">
          <cell r="A3356" t="str">
            <v>I15224-6</v>
          </cell>
          <cell r="B3356" t="str">
            <v>商品名 37233380</v>
          </cell>
          <cell r="C3356" t="str">
            <v>特注</v>
          </cell>
          <cell r="D3356" t="str">
            <v>2300V</v>
          </cell>
          <cell r="E3356"/>
          <cell r="F3356" t="str">
            <v>D</v>
          </cell>
          <cell r="G3356">
            <v>40</v>
          </cell>
          <cell r="H3356" t="str">
            <v>日用消耗品</v>
          </cell>
          <cell r="I3356">
            <v>10</v>
          </cell>
          <cell r="J3356">
            <v>1000</v>
          </cell>
          <cell r="K3356">
            <v>1000</v>
          </cell>
          <cell r="L3356">
            <v>590</v>
          </cell>
        </row>
        <row r="3357">
          <cell r="A3357" t="str">
            <v>I15997-6</v>
          </cell>
          <cell r="B3357" t="str">
            <v>商品名 27755698</v>
          </cell>
          <cell r="C3357" t="str">
            <v>定番</v>
          </cell>
          <cell r="D3357" t="str">
            <v>7500K</v>
          </cell>
          <cell r="E3357" t="str">
            <v>販促B</v>
          </cell>
          <cell r="F3357" t="str">
            <v>A</v>
          </cell>
          <cell r="G3357">
            <v>90</v>
          </cell>
          <cell r="H3357" t="str">
            <v>塗料・塗装具</v>
          </cell>
          <cell r="I3357">
            <v>10</v>
          </cell>
          <cell r="J3357">
            <v>2400</v>
          </cell>
          <cell r="K3357">
            <v>2088</v>
          </cell>
          <cell r="L3357">
            <v>1440</v>
          </cell>
        </row>
        <row r="3358">
          <cell r="A3358" t="str">
            <v>I16017-2</v>
          </cell>
          <cell r="B3358" t="str">
            <v>商品名 11693603</v>
          </cell>
          <cell r="C3358" t="str">
            <v>定番</v>
          </cell>
          <cell r="D3358" t="str">
            <v>6900X</v>
          </cell>
          <cell r="E3358"/>
          <cell r="F3358" t="str">
            <v>C</v>
          </cell>
          <cell r="G3358">
            <v>10</v>
          </cell>
          <cell r="H3358" t="str">
            <v>住設機器・器具</v>
          </cell>
          <cell r="I3358">
            <v>10</v>
          </cell>
          <cell r="J3358">
            <v>1000</v>
          </cell>
          <cell r="K3358">
            <v>920</v>
          </cell>
          <cell r="L3358">
            <v>840</v>
          </cell>
        </row>
        <row r="3359">
          <cell r="A3359" t="str">
            <v>I16123-9</v>
          </cell>
          <cell r="B3359" t="str">
            <v>商品名 05254695</v>
          </cell>
          <cell r="C3359" t="str">
            <v>定番</v>
          </cell>
          <cell r="D3359" t="str">
            <v>2500E</v>
          </cell>
          <cell r="E3359"/>
          <cell r="F3359" t="str">
            <v>C</v>
          </cell>
          <cell r="G3359">
            <v>30</v>
          </cell>
          <cell r="H3359" t="str">
            <v>木材・建材</v>
          </cell>
          <cell r="I3359">
            <v>10</v>
          </cell>
          <cell r="J3359">
            <v>100</v>
          </cell>
          <cell r="K3359">
            <v>90</v>
          </cell>
          <cell r="L3359">
            <v>67</v>
          </cell>
        </row>
        <row r="3360">
          <cell r="A3360" t="str">
            <v>I16345-4</v>
          </cell>
          <cell r="B3360" t="str">
            <v>商品名 27235698</v>
          </cell>
          <cell r="C3360" t="str">
            <v>定番</v>
          </cell>
          <cell r="D3360" t="str">
            <v>2300T</v>
          </cell>
          <cell r="E3360" t="str">
            <v>販促A</v>
          </cell>
          <cell r="F3360" t="str">
            <v>B</v>
          </cell>
          <cell r="G3360">
            <v>10</v>
          </cell>
          <cell r="H3360" t="str">
            <v>木材・建材</v>
          </cell>
          <cell r="I3360">
            <v>10</v>
          </cell>
          <cell r="J3360">
            <v>900</v>
          </cell>
          <cell r="K3360">
            <v>837</v>
          </cell>
          <cell r="L3360">
            <v>738</v>
          </cell>
        </row>
        <row r="3361">
          <cell r="A3361" t="str">
            <v>I17072-4</v>
          </cell>
          <cell r="B3361" t="str">
            <v>商品名 80102731</v>
          </cell>
          <cell r="C3361" t="str">
            <v>定番</v>
          </cell>
          <cell r="D3361" t="str">
            <v>1000C</v>
          </cell>
          <cell r="E3361" t="str">
            <v>販促B</v>
          </cell>
          <cell r="F3361" t="str">
            <v>B</v>
          </cell>
          <cell r="G3361">
            <v>10</v>
          </cell>
          <cell r="H3361" t="str">
            <v>道具・工具</v>
          </cell>
          <cell r="I3361">
            <v>10</v>
          </cell>
          <cell r="J3361">
            <v>700</v>
          </cell>
          <cell r="K3361">
            <v>623</v>
          </cell>
          <cell r="L3361">
            <v>441</v>
          </cell>
        </row>
        <row r="3362">
          <cell r="A3362" t="str">
            <v>I17232-0</v>
          </cell>
          <cell r="B3362" t="str">
            <v>商品名 01494146</v>
          </cell>
          <cell r="C3362" t="str">
            <v>廃番</v>
          </cell>
          <cell r="D3362" t="str">
            <v>4900C</v>
          </cell>
          <cell r="E3362"/>
          <cell r="F3362" t="str">
            <v>D</v>
          </cell>
          <cell r="G3362">
            <v>20</v>
          </cell>
          <cell r="H3362" t="str">
            <v>住設機器・器具</v>
          </cell>
          <cell r="I3362">
            <v>10</v>
          </cell>
          <cell r="J3362">
            <v>400</v>
          </cell>
          <cell r="K3362">
            <v>392</v>
          </cell>
          <cell r="L3362">
            <v>260</v>
          </cell>
        </row>
        <row r="3363">
          <cell r="A3363" t="str">
            <v>I17350-0</v>
          </cell>
          <cell r="B3363" t="str">
            <v>商品名 89716742</v>
          </cell>
          <cell r="C3363" t="str">
            <v>特注</v>
          </cell>
          <cell r="D3363" t="str">
            <v>7100Y</v>
          </cell>
          <cell r="E3363"/>
          <cell r="F3363" t="str">
            <v>D</v>
          </cell>
          <cell r="G3363">
            <v>80</v>
          </cell>
          <cell r="H3363" t="str">
            <v>増改築・リフォーム</v>
          </cell>
          <cell r="I3363">
            <v>10</v>
          </cell>
          <cell r="J3363">
            <v>16100</v>
          </cell>
          <cell r="K3363">
            <v>15134</v>
          </cell>
          <cell r="L3363">
            <v>10304</v>
          </cell>
        </row>
        <row r="3364">
          <cell r="A3364" t="str">
            <v>I17361-0</v>
          </cell>
          <cell r="B3364" t="str">
            <v>商品名 82469354</v>
          </cell>
          <cell r="C3364" t="str">
            <v>特注</v>
          </cell>
          <cell r="D3364" t="str">
            <v>4600T</v>
          </cell>
          <cell r="E3364"/>
          <cell r="F3364" t="str">
            <v>D</v>
          </cell>
          <cell r="G3364">
            <v>30</v>
          </cell>
          <cell r="H3364" t="str">
            <v>接着剤・梱包資材</v>
          </cell>
          <cell r="I3364">
            <v>10</v>
          </cell>
          <cell r="J3364">
            <v>1600</v>
          </cell>
          <cell r="K3364">
            <v>1488</v>
          </cell>
          <cell r="L3364">
            <v>1200</v>
          </cell>
        </row>
        <row r="3365">
          <cell r="A3365" t="str">
            <v>I17561-3</v>
          </cell>
          <cell r="B3365" t="str">
            <v>商品名 43122570</v>
          </cell>
          <cell r="C3365" t="str">
            <v>定番</v>
          </cell>
          <cell r="D3365" t="str">
            <v>1200W</v>
          </cell>
          <cell r="E3365"/>
          <cell r="F3365" t="str">
            <v>C</v>
          </cell>
          <cell r="G3365">
            <v>40</v>
          </cell>
          <cell r="H3365" t="str">
            <v>増改築・リフォーム</v>
          </cell>
          <cell r="I3365">
            <v>10</v>
          </cell>
          <cell r="J3365">
            <v>40400</v>
          </cell>
          <cell r="K3365">
            <v>40400</v>
          </cell>
          <cell r="L3365">
            <v>29896</v>
          </cell>
        </row>
        <row r="3366">
          <cell r="A3366" t="str">
            <v>I17710-8</v>
          </cell>
          <cell r="B3366" t="str">
            <v>商品名 63526115</v>
          </cell>
          <cell r="C3366" t="str">
            <v>定番</v>
          </cell>
          <cell r="D3366" t="str">
            <v>5200R</v>
          </cell>
          <cell r="E3366" t="str">
            <v>販促B</v>
          </cell>
          <cell r="F3366" t="str">
            <v>A</v>
          </cell>
          <cell r="G3366">
            <v>10</v>
          </cell>
          <cell r="H3366" t="str">
            <v>水道・ガス・配管</v>
          </cell>
          <cell r="I3366">
            <v>10</v>
          </cell>
          <cell r="J3366">
            <v>1500</v>
          </cell>
          <cell r="K3366">
            <v>1305</v>
          </cell>
          <cell r="L3366">
            <v>1185</v>
          </cell>
        </row>
        <row r="3367">
          <cell r="A3367" t="str">
            <v>I17816-5</v>
          </cell>
          <cell r="B3367" t="str">
            <v>商品名 17276716</v>
          </cell>
          <cell r="C3367" t="str">
            <v>特注</v>
          </cell>
          <cell r="D3367" t="str">
            <v>2700G</v>
          </cell>
          <cell r="E3367"/>
          <cell r="F3367" t="str">
            <v>D</v>
          </cell>
          <cell r="G3367">
            <v>20</v>
          </cell>
          <cell r="H3367" t="str">
            <v>木材・建材</v>
          </cell>
          <cell r="I3367">
            <v>10</v>
          </cell>
          <cell r="J3367">
            <v>3000</v>
          </cell>
          <cell r="K3367">
            <v>2940</v>
          </cell>
          <cell r="L3367">
            <v>2490</v>
          </cell>
        </row>
        <row r="3368">
          <cell r="A3368" t="str">
            <v>I18067-1</v>
          </cell>
          <cell r="B3368" t="str">
            <v>商品名 92347664</v>
          </cell>
          <cell r="C3368" t="str">
            <v>廃番</v>
          </cell>
          <cell r="D3368" t="str">
            <v>3400N</v>
          </cell>
          <cell r="E3368"/>
          <cell r="F3368" t="str">
            <v>D</v>
          </cell>
          <cell r="G3368">
            <v>30</v>
          </cell>
          <cell r="H3368" t="str">
            <v>住設機器・器具</v>
          </cell>
          <cell r="I3368">
            <v>10</v>
          </cell>
          <cell r="J3368">
            <v>6400</v>
          </cell>
          <cell r="K3368">
            <v>6208</v>
          </cell>
          <cell r="L3368">
            <v>4608</v>
          </cell>
        </row>
        <row r="3369">
          <cell r="A3369" t="str">
            <v>I18289-1</v>
          </cell>
          <cell r="B3369" t="str">
            <v>商品名 79134665</v>
          </cell>
          <cell r="C3369" t="str">
            <v>廃番</v>
          </cell>
          <cell r="D3369" t="str">
            <v>1300A</v>
          </cell>
          <cell r="E3369"/>
          <cell r="F3369" t="str">
            <v>D</v>
          </cell>
          <cell r="G3369">
            <v>40</v>
          </cell>
          <cell r="H3369" t="str">
            <v>塗料・塗装具</v>
          </cell>
          <cell r="I3369">
            <v>10</v>
          </cell>
          <cell r="J3369">
            <v>200</v>
          </cell>
          <cell r="K3369">
            <v>176</v>
          </cell>
          <cell r="L3369">
            <v>114</v>
          </cell>
        </row>
        <row r="3370">
          <cell r="A3370" t="str">
            <v>I18639-8</v>
          </cell>
          <cell r="B3370" t="str">
            <v>商品名 75027021</v>
          </cell>
          <cell r="C3370" t="str">
            <v>特注</v>
          </cell>
          <cell r="D3370" t="str">
            <v>0200S</v>
          </cell>
          <cell r="E3370"/>
          <cell r="F3370" t="str">
            <v>D</v>
          </cell>
          <cell r="G3370">
            <v>90</v>
          </cell>
          <cell r="H3370" t="str">
            <v>住設機器・器具</v>
          </cell>
          <cell r="I3370">
            <v>10</v>
          </cell>
          <cell r="J3370">
            <v>3600</v>
          </cell>
          <cell r="K3370">
            <v>3060</v>
          </cell>
          <cell r="L3370">
            <v>2736</v>
          </cell>
        </row>
        <row r="3371">
          <cell r="A3371" t="str">
            <v>I18831-7</v>
          </cell>
          <cell r="B3371" t="str">
            <v>商品名 59891168</v>
          </cell>
          <cell r="C3371" t="str">
            <v>定番</v>
          </cell>
          <cell r="D3371" t="str">
            <v>8900B</v>
          </cell>
          <cell r="E3371" t="str">
            <v>販促B</v>
          </cell>
          <cell r="F3371" t="str">
            <v>B</v>
          </cell>
          <cell r="G3371">
            <v>30</v>
          </cell>
          <cell r="H3371" t="str">
            <v>自転車</v>
          </cell>
          <cell r="I3371">
            <v>10</v>
          </cell>
          <cell r="J3371">
            <v>8200</v>
          </cell>
          <cell r="K3371">
            <v>7298</v>
          </cell>
          <cell r="L3371">
            <v>6314</v>
          </cell>
        </row>
        <row r="3372">
          <cell r="A3372" t="str">
            <v>I19059-9</v>
          </cell>
          <cell r="B3372" t="str">
            <v>商品名 15688450</v>
          </cell>
          <cell r="C3372" t="str">
            <v>特注</v>
          </cell>
          <cell r="D3372" t="str">
            <v>6800P</v>
          </cell>
          <cell r="E3372"/>
          <cell r="F3372" t="str">
            <v>D</v>
          </cell>
          <cell r="G3372">
            <v>50</v>
          </cell>
          <cell r="H3372" t="str">
            <v>建築金物</v>
          </cell>
          <cell r="I3372">
            <v>10</v>
          </cell>
          <cell r="J3372">
            <v>200</v>
          </cell>
          <cell r="K3372">
            <v>174</v>
          </cell>
          <cell r="L3372">
            <v>136</v>
          </cell>
        </row>
        <row r="3373">
          <cell r="A3373" t="str">
            <v>I19365-1</v>
          </cell>
          <cell r="B3373" t="str">
            <v>商品名 76824781</v>
          </cell>
          <cell r="C3373" t="str">
            <v>特注</v>
          </cell>
          <cell r="D3373" t="str">
            <v>8200B</v>
          </cell>
          <cell r="E3373"/>
          <cell r="F3373" t="str">
            <v>D</v>
          </cell>
          <cell r="G3373">
            <v>30</v>
          </cell>
          <cell r="H3373" t="str">
            <v>作業用品</v>
          </cell>
          <cell r="I3373">
            <v>10</v>
          </cell>
          <cell r="J3373">
            <v>8900</v>
          </cell>
          <cell r="K3373">
            <v>8722</v>
          </cell>
          <cell r="L3373">
            <v>5251</v>
          </cell>
        </row>
        <row r="3374">
          <cell r="A3374" t="str">
            <v>I19380-5</v>
          </cell>
          <cell r="B3374" t="str">
            <v>商品名 02271333</v>
          </cell>
          <cell r="C3374" t="str">
            <v>特注</v>
          </cell>
          <cell r="D3374" t="str">
            <v>2700L</v>
          </cell>
          <cell r="E3374"/>
          <cell r="F3374" t="str">
            <v>D</v>
          </cell>
          <cell r="G3374">
            <v>30</v>
          </cell>
          <cell r="H3374" t="str">
            <v>日用消耗品</v>
          </cell>
          <cell r="I3374">
            <v>10</v>
          </cell>
          <cell r="J3374">
            <v>8100</v>
          </cell>
          <cell r="K3374">
            <v>6966</v>
          </cell>
          <cell r="L3374">
            <v>6723</v>
          </cell>
        </row>
        <row r="3375">
          <cell r="A3375" t="str">
            <v>I20050-4</v>
          </cell>
          <cell r="B3375" t="str">
            <v>商品名 77413829</v>
          </cell>
          <cell r="C3375" t="str">
            <v>定番</v>
          </cell>
          <cell r="D3375" t="str">
            <v>4100N</v>
          </cell>
          <cell r="E3375"/>
          <cell r="F3375" t="str">
            <v>B</v>
          </cell>
          <cell r="G3375">
            <v>80</v>
          </cell>
          <cell r="H3375" t="str">
            <v>自転車</v>
          </cell>
          <cell r="I3375">
            <v>10</v>
          </cell>
          <cell r="J3375">
            <v>3000</v>
          </cell>
          <cell r="K3375">
            <v>2820</v>
          </cell>
          <cell r="L3375">
            <v>2070</v>
          </cell>
        </row>
        <row r="3376">
          <cell r="A3376" t="str">
            <v>I20228-4</v>
          </cell>
          <cell r="B3376" t="str">
            <v>商品名 11938340</v>
          </cell>
          <cell r="C3376" t="str">
            <v>定番</v>
          </cell>
          <cell r="D3376" t="str">
            <v>9300D</v>
          </cell>
          <cell r="E3376"/>
          <cell r="F3376" t="str">
            <v>C</v>
          </cell>
          <cell r="G3376">
            <v>90</v>
          </cell>
          <cell r="H3376" t="str">
            <v>接着剤・梱包資材</v>
          </cell>
          <cell r="I3376">
            <v>10</v>
          </cell>
          <cell r="J3376">
            <v>20200</v>
          </cell>
          <cell r="K3376">
            <v>18786</v>
          </cell>
          <cell r="L3376">
            <v>15352</v>
          </cell>
        </row>
        <row r="3377">
          <cell r="A3377" t="str">
            <v>I20248-3</v>
          </cell>
          <cell r="B3377" t="str">
            <v>商品名 70499430</v>
          </cell>
          <cell r="C3377" t="str">
            <v>廃番</v>
          </cell>
          <cell r="D3377" t="str">
            <v>4900F</v>
          </cell>
          <cell r="E3377"/>
          <cell r="F3377" t="str">
            <v>D</v>
          </cell>
          <cell r="G3377">
            <v>60</v>
          </cell>
          <cell r="H3377" t="str">
            <v>住設機器・器具</v>
          </cell>
          <cell r="I3377">
            <v>10</v>
          </cell>
          <cell r="J3377">
            <v>5600</v>
          </cell>
          <cell r="K3377">
            <v>4984</v>
          </cell>
          <cell r="L3377">
            <v>3360</v>
          </cell>
        </row>
        <row r="3378">
          <cell r="A3378" t="str">
            <v>I20363-7</v>
          </cell>
          <cell r="B3378" t="str">
            <v>商品名 97063476</v>
          </cell>
          <cell r="C3378" t="str">
            <v>定番</v>
          </cell>
          <cell r="D3378" t="str">
            <v>0600N</v>
          </cell>
          <cell r="E3378" t="str">
            <v>販促B</v>
          </cell>
          <cell r="F3378" t="str">
            <v>B</v>
          </cell>
          <cell r="G3378">
            <v>80</v>
          </cell>
          <cell r="H3378" t="str">
            <v>自転車</v>
          </cell>
          <cell r="I3378">
            <v>10</v>
          </cell>
          <cell r="J3378">
            <v>5500</v>
          </cell>
          <cell r="K3378">
            <v>5500</v>
          </cell>
          <cell r="L3378">
            <v>4180</v>
          </cell>
        </row>
        <row r="3379">
          <cell r="A3379" t="str">
            <v>I20404-6</v>
          </cell>
          <cell r="B3379" t="str">
            <v>商品名 07561638</v>
          </cell>
          <cell r="C3379" t="str">
            <v>定番</v>
          </cell>
          <cell r="D3379" t="str">
            <v>5600W</v>
          </cell>
          <cell r="E3379"/>
          <cell r="F3379" t="str">
            <v>B</v>
          </cell>
          <cell r="G3379">
            <v>10</v>
          </cell>
          <cell r="H3379" t="str">
            <v>住設機器・器具</v>
          </cell>
          <cell r="I3379">
            <v>10</v>
          </cell>
          <cell r="J3379">
            <v>10000</v>
          </cell>
          <cell r="K3379">
            <v>8600</v>
          </cell>
          <cell r="L3379">
            <v>5600</v>
          </cell>
        </row>
        <row r="3380">
          <cell r="A3380" t="str">
            <v>I20464-6</v>
          </cell>
          <cell r="B3380" t="str">
            <v>商品名 04134442</v>
          </cell>
          <cell r="C3380" t="str">
            <v>特注</v>
          </cell>
          <cell r="D3380" t="str">
            <v>1300L</v>
          </cell>
          <cell r="E3380"/>
          <cell r="F3380" t="str">
            <v>D</v>
          </cell>
          <cell r="G3380">
            <v>60</v>
          </cell>
          <cell r="H3380" t="str">
            <v>増改築・リフォーム</v>
          </cell>
          <cell r="I3380">
            <v>10</v>
          </cell>
          <cell r="J3380">
            <v>6100</v>
          </cell>
          <cell r="K3380">
            <v>5734</v>
          </cell>
          <cell r="L3380">
            <v>4087</v>
          </cell>
        </row>
        <row r="3381">
          <cell r="A3381" t="str">
            <v>I21845-0</v>
          </cell>
          <cell r="B3381" t="str">
            <v>商品名 31767552</v>
          </cell>
          <cell r="C3381" t="str">
            <v>定番</v>
          </cell>
          <cell r="D3381" t="str">
            <v>7600V</v>
          </cell>
          <cell r="E3381" t="str">
            <v>販促A</v>
          </cell>
          <cell r="F3381" t="str">
            <v>B</v>
          </cell>
          <cell r="G3381">
            <v>40</v>
          </cell>
          <cell r="H3381" t="str">
            <v>電動工具</v>
          </cell>
          <cell r="I3381">
            <v>10</v>
          </cell>
          <cell r="J3381">
            <v>100</v>
          </cell>
          <cell r="K3381">
            <v>96</v>
          </cell>
          <cell r="L3381">
            <v>63</v>
          </cell>
        </row>
        <row r="3382">
          <cell r="A3382" t="str">
            <v>I22230-0</v>
          </cell>
          <cell r="B3382" t="str">
            <v>商品名 75389695</v>
          </cell>
          <cell r="C3382" t="str">
            <v>廃番</v>
          </cell>
          <cell r="D3382" t="str">
            <v>3800Q</v>
          </cell>
          <cell r="E3382"/>
          <cell r="F3382" t="str">
            <v>D</v>
          </cell>
          <cell r="G3382">
            <v>90</v>
          </cell>
          <cell r="H3382" t="str">
            <v>木材・建材</v>
          </cell>
          <cell r="I3382">
            <v>10</v>
          </cell>
          <cell r="J3382">
            <v>1000</v>
          </cell>
          <cell r="K3382">
            <v>1000</v>
          </cell>
          <cell r="L3382">
            <v>640</v>
          </cell>
        </row>
        <row r="3383">
          <cell r="A3383" t="str">
            <v>I22579-9</v>
          </cell>
          <cell r="B3383" t="str">
            <v>商品名 16229708</v>
          </cell>
          <cell r="C3383" t="str">
            <v>定番</v>
          </cell>
          <cell r="D3383" t="str">
            <v>2200E</v>
          </cell>
          <cell r="E3383"/>
          <cell r="F3383" t="str">
            <v>C</v>
          </cell>
          <cell r="G3383">
            <v>10</v>
          </cell>
          <cell r="H3383" t="str">
            <v>木材・建材</v>
          </cell>
          <cell r="I3383">
            <v>10</v>
          </cell>
          <cell r="J3383">
            <v>50200</v>
          </cell>
          <cell r="K3383">
            <v>49698</v>
          </cell>
          <cell r="L3383">
            <v>32128</v>
          </cell>
        </row>
        <row r="3384">
          <cell r="A3384" t="str">
            <v>I23087-5</v>
          </cell>
          <cell r="B3384" t="str">
            <v>商品名 98168209</v>
          </cell>
          <cell r="C3384" t="str">
            <v>特注</v>
          </cell>
          <cell r="D3384" t="str">
            <v>1600O</v>
          </cell>
          <cell r="E3384"/>
          <cell r="F3384" t="str">
            <v>D</v>
          </cell>
          <cell r="G3384">
            <v>70</v>
          </cell>
          <cell r="H3384" t="str">
            <v>電気・照明</v>
          </cell>
          <cell r="I3384">
            <v>10</v>
          </cell>
          <cell r="J3384">
            <v>200</v>
          </cell>
          <cell r="K3384">
            <v>198</v>
          </cell>
          <cell r="L3384">
            <v>146</v>
          </cell>
        </row>
        <row r="3385">
          <cell r="A3385" t="str">
            <v>I24042-5</v>
          </cell>
          <cell r="B3385" t="str">
            <v>商品名 25679857</v>
          </cell>
          <cell r="C3385" t="str">
            <v>定番</v>
          </cell>
          <cell r="D3385" t="str">
            <v>6700Q</v>
          </cell>
          <cell r="E3385"/>
          <cell r="F3385" t="str">
            <v>C</v>
          </cell>
          <cell r="G3385">
            <v>20</v>
          </cell>
          <cell r="H3385" t="str">
            <v>電気・照明</v>
          </cell>
          <cell r="I3385">
            <v>10</v>
          </cell>
          <cell r="J3385">
            <v>1600</v>
          </cell>
          <cell r="K3385">
            <v>1552</v>
          </cell>
          <cell r="L3385">
            <v>1168</v>
          </cell>
        </row>
        <row r="3386">
          <cell r="A3386" t="str">
            <v>I24063-0</v>
          </cell>
          <cell r="B3386" t="str">
            <v>商品名 70188384</v>
          </cell>
          <cell r="C3386" t="str">
            <v>定番</v>
          </cell>
          <cell r="D3386" t="str">
            <v>1800B</v>
          </cell>
          <cell r="E3386"/>
          <cell r="F3386" t="str">
            <v>C</v>
          </cell>
          <cell r="G3386">
            <v>40</v>
          </cell>
          <cell r="H3386" t="str">
            <v>教養・娯楽</v>
          </cell>
          <cell r="I3386">
            <v>10</v>
          </cell>
          <cell r="J3386">
            <v>900</v>
          </cell>
          <cell r="K3386">
            <v>873</v>
          </cell>
          <cell r="L3386">
            <v>765</v>
          </cell>
        </row>
        <row r="3387">
          <cell r="A3387" t="str">
            <v>I24646-4</v>
          </cell>
          <cell r="B3387" t="str">
            <v>商品名 67472401</v>
          </cell>
          <cell r="C3387" t="str">
            <v>特注</v>
          </cell>
          <cell r="D3387" t="str">
            <v>4700N</v>
          </cell>
          <cell r="E3387"/>
          <cell r="F3387" t="str">
            <v>D</v>
          </cell>
          <cell r="G3387">
            <v>40</v>
          </cell>
          <cell r="H3387" t="str">
            <v>自転車</v>
          </cell>
          <cell r="I3387">
            <v>10</v>
          </cell>
          <cell r="J3387">
            <v>40600</v>
          </cell>
          <cell r="K3387">
            <v>36540</v>
          </cell>
          <cell r="L3387">
            <v>23142</v>
          </cell>
        </row>
        <row r="3388">
          <cell r="A3388" t="str">
            <v>I24653-1</v>
          </cell>
          <cell r="B3388" t="str">
            <v>商品名 64161400</v>
          </cell>
          <cell r="C3388" t="str">
            <v>廃番</v>
          </cell>
          <cell r="D3388" t="str">
            <v>1600A</v>
          </cell>
          <cell r="E3388"/>
          <cell r="F3388" t="str">
            <v>D</v>
          </cell>
          <cell r="G3388">
            <v>70</v>
          </cell>
          <cell r="H3388" t="str">
            <v>電気・照明</v>
          </cell>
          <cell r="I3388">
            <v>10</v>
          </cell>
          <cell r="J3388">
            <v>28500</v>
          </cell>
          <cell r="K3388">
            <v>24510</v>
          </cell>
          <cell r="L3388">
            <v>19380</v>
          </cell>
        </row>
        <row r="3389">
          <cell r="A3389" t="str">
            <v>I24677-2</v>
          </cell>
          <cell r="B3389" t="str">
            <v>商品名 32511526</v>
          </cell>
          <cell r="C3389" t="str">
            <v>定番</v>
          </cell>
          <cell r="D3389" t="str">
            <v>5100S</v>
          </cell>
          <cell r="E3389"/>
          <cell r="F3389" t="str">
            <v>C</v>
          </cell>
          <cell r="G3389">
            <v>10</v>
          </cell>
          <cell r="H3389" t="str">
            <v>水道・ガス・配管</v>
          </cell>
          <cell r="I3389">
            <v>10</v>
          </cell>
          <cell r="J3389">
            <v>1000</v>
          </cell>
          <cell r="K3389">
            <v>870</v>
          </cell>
          <cell r="L3389">
            <v>760</v>
          </cell>
        </row>
        <row r="3390">
          <cell r="A3390" t="str">
            <v>I25341-6</v>
          </cell>
          <cell r="B3390" t="str">
            <v>商品名 69399462</v>
          </cell>
          <cell r="C3390" t="str">
            <v>定番</v>
          </cell>
          <cell r="D3390" t="str">
            <v>3900S</v>
          </cell>
          <cell r="E3390"/>
          <cell r="F3390" t="str">
            <v>C</v>
          </cell>
          <cell r="G3390">
            <v>50</v>
          </cell>
          <cell r="H3390" t="str">
            <v>道具・工具</v>
          </cell>
          <cell r="I3390">
            <v>10</v>
          </cell>
          <cell r="J3390">
            <v>4300</v>
          </cell>
          <cell r="K3390">
            <v>3870</v>
          </cell>
          <cell r="L3390">
            <v>3225</v>
          </cell>
        </row>
        <row r="3391">
          <cell r="A3391" t="str">
            <v>I26530-8</v>
          </cell>
          <cell r="B3391" t="str">
            <v>商品名 90052454</v>
          </cell>
          <cell r="C3391" t="str">
            <v>定番</v>
          </cell>
          <cell r="D3391" t="str">
            <v>0500T</v>
          </cell>
          <cell r="E3391"/>
          <cell r="F3391" t="str">
            <v>A</v>
          </cell>
          <cell r="G3391">
            <v>90</v>
          </cell>
          <cell r="H3391" t="str">
            <v>接着剤・梱包資材</v>
          </cell>
          <cell r="I3391">
            <v>10</v>
          </cell>
          <cell r="J3391">
            <v>600</v>
          </cell>
          <cell r="K3391">
            <v>552</v>
          </cell>
          <cell r="L3391">
            <v>456</v>
          </cell>
        </row>
        <row r="3392">
          <cell r="A3392" t="str">
            <v>I26917-0</v>
          </cell>
          <cell r="B3392" t="str">
            <v>商品名 26717300</v>
          </cell>
          <cell r="C3392" t="str">
            <v>定番</v>
          </cell>
          <cell r="D3392" t="str">
            <v>7100F</v>
          </cell>
          <cell r="E3392" t="str">
            <v>販促A</v>
          </cell>
          <cell r="F3392" t="str">
            <v>B</v>
          </cell>
          <cell r="G3392">
            <v>40</v>
          </cell>
          <cell r="H3392" t="str">
            <v>木材・建材</v>
          </cell>
          <cell r="I3392">
            <v>10</v>
          </cell>
          <cell r="J3392">
            <v>52200</v>
          </cell>
          <cell r="K3392">
            <v>45936</v>
          </cell>
          <cell r="L3392">
            <v>29754</v>
          </cell>
        </row>
        <row r="3393">
          <cell r="A3393" t="str">
            <v>I26928-4</v>
          </cell>
          <cell r="B3393" t="str">
            <v>商品名 06912958</v>
          </cell>
          <cell r="C3393" t="str">
            <v>特注</v>
          </cell>
          <cell r="D3393" t="str">
            <v>9100L</v>
          </cell>
          <cell r="E3393"/>
          <cell r="F3393" t="str">
            <v>D</v>
          </cell>
          <cell r="G3393">
            <v>50</v>
          </cell>
          <cell r="H3393" t="str">
            <v>水道・ガス・配管</v>
          </cell>
          <cell r="I3393">
            <v>10</v>
          </cell>
          <cell r="J3393">
            <v>800</v>
          </cell>
          <cell r="K3393">
            <v>776</v>
          </cell>
          <cell r="L3393">
            <v>528</v>
          </cell>
        </row>
        <row r="3394">
          <cell r="A3394" t="str">
            <v>I26942-4</v>
          </cell>
          <cell r="B3394" t="str">
            <v>商品名 50891036</v>
          </cell>
          <cell r="C3394" t="str">
            <v>特注</v>
          </cell>
          <cell r="D3394" t="str">
            <v>8900U</v>
          </cell>
          <cell r="E3394"/>
          <cell r="F3394" t="str">
            <v>D</v>
          </cell>
          <cell r="G3394">
            <v>10</v>
          </cell>
          <cell r="H3394" t="str">
            <v>日用消耗品</v>
          </cell>
          <cell r="I3394">
            <v>10</v>
          </cell>
          <cell r="J3394">
            <v>3300</v>
          </cell>
          <cell r="K3394">
            <v>3102</v>
          </cell>
          <cell r="L3394">
            <v>2739</v>
          </cell>
        </row>
        <row r="3395">
          <cell r="A3395" t="str">
            <v>I27038-9</v>
          </cell>
          <cell r="B3395" t="str">
            <v>商品名 63182788</v>
          </cell>
          <cell r="C3395" t="str">
            <v>定番</v>
          </cell>
          <cell r="D3395" t="str">
            <v>1800N</v>
          </cell>
          <cell r="E3395"/>
          <cell r="F3395" t="str">
            <v>A</v>
          </cell>
          <cell r="G3395">
            <v>90</v>
          </cell>
          <cell r="H3395" t="str">
            <v>木材・建材</v>
          </cell>
          <cell r="I3395">
            <v>10</v>
          </cell>
          <cell r="J3395">
            <v>20900</v>
          </cell>
          <cell r="K3395">
            <v>19228</v>
          </cell>
          <cell r="L3395">
            <v>16511</v>
          </cell>
        </row>
        <row r="3396">
          <cell r="A3396" t="str">
            <v>I27207-7</v>
          </cell>
          <cell r="B3396" t="str">
            <v>商品名 03851654</v>
          </cell>
          <cell r="C3396" t="str">
            <v>定番</v>
          </cell>
          <cell r="D3396" t="str">
            <v>8500G</v>
          </cell>
          <cell r="E3396"/>
          <cell r="F3396" t="str">
            <v>B</v>
          </cell>
          <cell r="G3396">
            <v>90</v>
          </cell>
          <cell r="H3396" t="str">
            <v>水道・ガス・配管</v>
          </cell>
          <cell r="I3396">
            <v>10</v>
          </cell>
          <cell r="J3396">
            <v>6100</v>
          </cell>
          <cell r="K3396">
            <v>5673</v>
          </cell>
          <cell r="L3396">
            <v>4697</v>
          </cell>
        </row>
        <row r="3397">
          <cell r="A3397" t="str">
            <v>I27995-8</v>
          </cell>
          <cell r="B3397" t="str">
            <v>商品名 62522631</v>
          </cell>
          <cell r="C3397" t="str">
            <v>特注</v>
          </cell>
          <cell r="D3397" t="str">
            <v>5200O</v>
          </cell>
          <cell r="E3397"/>
          <cell r="F3397" t="str">
            <v>D</v>
          </cell>
          <cell r="G3397">
            <v>30</v>
          </cell>
          <cell r="H3397" t="str">
            <v>建築金物</v>
          </cell>
          <cell r="I3397">
            <v>10</v>
          </cell>
          <cell r="J3397">
            <v>5300</v>
          </cell>
          <cell r="K3397">
            <v>5300</v>
          </cell>
          <cell r="L3397">
            <v>3551</v>
          </cell>
        </row>
        <row r="3398">
          <cell r="A3398" t="str">
            <v>I28082-5</v>
          </cell>
          <cell r="B3398" t="str">
            <v>商品名 44035953</v>
          </cell>
          <cell r="C3398" t="str">
            <v>定番</v>
          </cell>
          <cell r="D3398" t="str">
            <v>0300K</v>
          </cell>
          <cell r="E3398" t="str">
            <v>販促B</v>
          </cell>
          <cell r="F3398" t="str">
            <v>C</v>
          </cell>
          <cell r="G3398">
            <v>30</v>
          </cell>
          <cell r="H3398" t="str">
            <v>住設機器・器具</v>
          </cell>
          <cell r="I3398">
            <v>10</v>
          </cell>
          <cell r="J3398">
            <v>4700</v>
          </cell>
          <cell r="K3398">
            <v>4277</v>
          </cell>
          <cell r="L3398">
            <v>3572</v>
          </cell>
        </row>
        <row r="3399">
          <cell r="A3399" t="str">
            <v>I28321-6</v>
          </cell>
          <cell r="B3399" t="str">
            <v>商品名 64883633</v>
          </cell>
          <cell r="C3399" t="str">
            <v>定番</v>
          </cell>
          <cell r="D3399" t="str">
            <v>8800O</v>
          </cell>
          <cell r="E3399" t="str">
            <v>販促B</v>
          </cell>
          <cell r="F3399" t="str">
            <v>C</v>
          </cell>
          <cell r="G3399">
            <v>60</v>
          </cell>
          <cell r="H3399" t="str">
            <v>接着剤・梱包資材</v>
          </cell>
          <cell r="I3399">
            <v>10</v>
          </cell>
          <cell r="J3399">
            <v>1300</v>
          </cell>
          <cell r="K3399">
            <v>1274</v>
          </cell>
          <cell r="L3399">
            <v>962</v>
          </cell>
        </row>
        <row r="3400">
          <cell r="A3400" t="str">
            <v>I28717-9</v>
          </cell>
          <cell r="B3400" t="str">
            <v>商品名 41068178</v>
          </cell>
          <cell r="C3400" t="str">
            <v>定番</v>
          </cell>
          <cell r="D3400" t="str">
            <v>0600M</v>
          </cell>
          <cell r="E3400" t="str">
            <v>販促B</v>
          </cell>
          <cell r="F3400" t="str">
            <v>A</v>
          </cell>
          <cell r="G3400">
            <v>10</v>
          </cell>
          <cell r="H3400" t="str">
            <v>電気・照明</v>
          </cell>
          <cell r="I3400">
            <v>10</v>
          </cell>
          <cell r="J3400">
            <v>7800</v>
          </cell>
          <cell r="K3400">
            <v>7800</v>
          </cell>
          <cell r="L3400">
            <v>5850</v>
          </cell>
        </row>
        <row r="3401">
          <cell r="A3401" t="str">
            <v>I29046-1</v>
          </cell>
          <cell r="B3401" t="str">
            <v>商品名 25096380</v>
          </cell>
          <cell r="C3401" t="str">
            <v>特注</v>
          </cell>
          <cell r="D3401" t="str">
            <v>0900Z</v>
          </cell>
          <cell r="E3401"/>
          <cell r="F3401" t="str">
            <v>D</v>
          </cell>
          <cell r="G3401">
            <v>60</v>
          </cell>
          <cell r="H3401" t="str">
            <v>道具・工具</v>
          </cell>
          <cell r="I3401">
            <v>10</v>
          </cell>
          <cell r="J3401">
            <v>300</v>
          </cell>
          <cell r="K3401">
            <v>282</v>
          </cell>
          <cell r="L3401">
            <v>207</v>
          </cell>
        </row>
        <row r="3402">
          <cell r="A3402" t="str">
            <v>I29153-4</v>
          </cell>
          <cell r="B3402" t="str">
            <v>商品名 57628312</v>
          </cell>
          <cell r="C3402" t="str">
            <v>廃番</v>
          </cell>
          <cell r="D3402" t="str">
            <v>6200W</v>
          </cell>
          <cell r="E3402"/>
          <cell r="F3402" t="str">
            <v>D</v>
          </cell>
          <cell r="G3402">
            <v>30</v>
          </cell>
          <cell r="H3402" t="str">
            <v>建築金物</v>
          </cell>
          <cell r="I3402">
            <v>10</v>
          </cell>
          <cell r="J3402">
            <v>600</v>
          </cell>
          <cell r="K3402">
            <v>558</v>
          </cell>
          <cell r="L3402">
            <v>480</v>
          </cell>
        </row>
        <row r="3403">
          <cell r="A3403" t="str">
            <v>I29195-9</v>
          </cell>
          <cell r="B3403" t="str">
            <v>商品名 11318338</v>
          </cell>
          <cell r="C3403" t="str">
            <v>定番</v>
          </cell>
          <cell r="D3403" t="str">
            <v>3100D</v>
          </cell>
          <cell r="E3403"/>
          <cell r="F3403" t="str">
            <v>C</v>
          </cell>
          <cell r="G3403">
            <v>70</v>
          </cell>
          <cell r="H3403" t="str">
            <v>教養・娯楽</v>
          </cell>
          <cell r="I3403">
            <v>10</v>
          </cell>
          <cell r="J3403">
            <v>11400</v>
          </cell>
          <cell r="K3403">
            <v>10374</v>
          </cell>
          <cell r="L3403">
            <v>7524</v>
          </cell>
        </row>
        <row r="3404">
          <cell r="A3404" t="str">
            <v>I29206-6</v>
          </cell>
          <cell r="B3404" t="str">
            <v>商品名 48257652</v>
          </cell>
          <cell r="C3404" t="str">
            <v>廃番</v>
          </cell>
          <cell r="D3404" t="str">
            <v>2500S</v>
          </cell>
          <cell r="E3404"/>
          <cell r="F3404" t="str">
            <v>D</v>
          </cell>
          <cell r="G3404">
            <v>60</v>
          </cell>
          <cell r="H3404" t="str">
            <v>電気・照明</v>
          </cell>
          <cell r="I3404">
            <v>10</v>
          </cell>
          <cell r="J3404">
            <v>3700</v>
          </cell>
          <cell r="K3404">
            <v>3700</v>
          </cell>
          <cell r="L3404">
            <v>2257</v>
          </cell>
        </row>
        <row r="3405">
          <cell r="A3405" t="str">
            <v>I29561-0</v>
          </cell>
          <cell r="B3405" t="str">
            <v>商品名 27853883</v>
          </cell>
          <cell r="C3405" t="str">
            <v>定番</v>
          </cell>
          <cell r="D3405" t="str">
            <v>8500V</v>
          </cell>
          <cell r="E3405" t="str">
            <v>販促A</v>
          </cell>
          <cell r="F3405" t="str">
            <v>C</v>
          </cell>
          <cell r="G3405">
            <v>70</v>
          </cell>
          <cell r="H3405" t="str">
            <v>電気・照明</v>
          </cell>
          <cell r="I3405">
            <v>10</v>
          </cell>
          <cell r="J3405">
            <v>600</v>
          </cell>
          <cell r="K3405">
            <v>546</v>
          </cell>
          <cell r="L3405">
            <v>492</v>
          </cell>
        </row>
        <row r="3406">
          <cell r="A3406" t="str">
            <v>I29717-0</v>
          </cell>
          <cell r="B3406" t="str">
            <v>商品名 94174118</v>
          </cell>
          <cell r="C3406" t="str">
            <v>定番</v>
          </cell>
          <cell r="D3406" t="str">
            <v>1700D</v>
          </cell>
          <cell r="E3406"/>
          <cell r="F3406" t="str">
            <v>A</v>
          </cell>
          <cell r="G3406">
            <v>90</v>
          </cell>
          <cell r="H3406" t="str">
            <v>接着剤・梱包資材</v>
          </cell>
          <cell r="I3406">
            <v>10</v>
          </cell>
          <cell r="J3406">
            <v>1000</v>
          </cell>
          <cell r="K3406">
            <v>970</v>
          </cell>
          <cell r="L3406">
            <v>780</v>
          </cell>
        </row>
        <row r="3407">
          <cell r="A3407" t="str">
            <v>I29729-2</v>
          </cell>
          <cell r="B3407" t="str">
            <v>商品名 66861459</v>
          </cell>
          <cell r="C3407" t="str">
            <v>特注</v>
          </cell>
          <cell r="D3407" t="str">
            <v>8600R</v>
          </cell>
          <cell r="E3407"/>
          <cell r="F3407" t="str">
            <v>D</v>
          </cell>
          <cell r="G3407">
            <v>50</v>
          </cell>
          <cell r="H3407" t="str">
            <v>建築金物</v>
          </cell>
          <cell r="I3407">
            <v>10</v>
          </cell>
          <cell r="J3407">
            <v>400</v>
          </cell>
          <cell r="K3407">
            <v>356</v>
          </cell>
          <cell r="L3407">
            <v>300</v>
          </cell>
        </row>
        <row r="3408">
          <cell r="A3408" t="str">
            <v>I30246-8</v>
          </cell>
          <cell r="B3408" t="str">
            <v>商品名 94149912</v>
          </cell>
          <cell r="C3408" t="str">
            <v>特注</v>
          </cell>
          <cell r="D3408" t="str">
            <v>1400U</v>
          </cell>
          <cell r="E3408"/>
          <cell r="F3408" t="str">
            <v>D</v>
          </cell>
          <cell r="G3408">
            <v>20</v>
          </cell>
          <cell r="H3408" t="str">
            <v>建築金物</v>
          </cell>
          <cell r="I3408">
            <v>10</v>
          </cell>
          <cell r="J3408">
            <v>800</v>
          </cell>
          <cell r="K3408">
            <v>768</v>
          </cell>
          <cell r="L3408">
            <v>672</v>
          </cell>
        </row>
        <row r="3409">
          <cell r="A3409" t="str">
            <v>I30295-9</v>
          </cell>
          <cell r="B3409" t="str">
            <v>商品名 68746372</v>
          </cell>
          <cell r="C3409" t="str">
            <v>定番</v>
          </cell>
          <cell r="D3409" t="str">
            <v>7400C</v>
          </cell>
          <cell r="E3409"/>
          <cell r="F3409" t="str">
            <v>B</v>
          </cell>
          <cell r="G3409">
            <v>90</v>
          </cell>
          <cell r="H3409" t="str">
            <v>住設機器・器具</v>
          </cell>
          <cell r="I3409">
            <v>10</v>
          </cell>
          <cell r="J3409">
            <v>1000</v>
          </cell>
          <cell r="K3409">
            <v>970</v>
          </cell>
          <cell r="L3409">
            <v>840</v>
          </cell>
        </row>
        <row r="3410">
          <cell r="A3410" t="str">
            <v>I31041-7</v>
          </cell>
          <cell r="B3410" t="str">
            <v>商品名 22741974</v>
          </cell>
          <cell r="C3410" t="str">
            <v>定番</v>
          </cell>
          <cell r="D3410" t="str">
            <v>7400B</v>
          </cell>
          <cell r="E3410"/>
          <cell r="F3410" t="str">
            <v>B</v>
          </cell>
          <cell r="G3410">
            <v>80</v>
          </cell>
          <cell r="H3410" t="str">
            <v>増改築・リフォーム</v>
          </cell>
          <cell r="I3410">
            <v>10</v>
          </cell>
          <cell r="J3410">
            <v>21000</v>
          </cell>
          <cell r="K3410">
            <v>20580</v>
          </cell>
          <cell r="L3410">
            <v>11970</v>
          </cell>
        </row>
        <row r="3411">
          <cell r="A3411" t="str">
            <v>I31901-9</v>
          </cell>
          <cell r="B3411" t="str">
            <v>商品名 01909391</v>
          </cell>
          <cell r="C3411" t="str">
            <v>定番</v>
          </cell>
          <cell r="D3411" t="str">
            <v>9000X</v>
          </cell>
          <cell r="E3411"/>
          <cell r="F3411" t="str">
            <v>C</v>
          </cell>
          <cell r="G3411">
            <v>60</v>
          </cell>
          <cell r="H3411" t="str">
            <v>道具・工具</v>
          </cell>
          <cell r="I3411">
            <v>10</v>
          </cell>
          <cell r="J3411">
            <v>7100</v>
          </cell>
          <cell r="K3411">
            <v>6106</v>
          </cell>
          <cell r="L3411">
            <v>5609</v>
          </cell>
        </row>
        <row r="3412">
          <cell r="A3412" t="str">
            <v>I32421-5</v>
          </cell>
          <cell r="B3412" t="str">
            <v>商品名 01339492</v>
          </cell>
          <cell r="C3412" t="str">
            <v>定番</v>
          </cell>
          <cell r="D3412" t="str">
            <v>3300G</v>
          </cell>
          <cell r="E3412" t="str">
            <v>販促B</v>
          </cell>
          <cell r="F3412" t="str">
            <v>C</v>
          </cell>
          <cell r="G3412">
            <v>90</v>
          </cell>
          <cell r="H3412" t="str">
            <v>木材・建材</v>
          </cell>
          <cell r="I3412">
            <v>10</v>
          </cell>
          <cell r="J3412">
            <v>4300</v>
          </cell>
          <cell r="K3412">
            <v>3741</v>
          </cell>
          <cell r="L3412">
            <v>2881</v>
          </cell>
        </row>
        <row r="3413">
          <cell r="A3413" t="str">
            <v>I32511-1</v>
          </cell>
          <cell r="B3413" t="str">
            <v>商品名 56304832</v>
          </cell>
          <cell r="C3413" t="str">
            <v>定番</v>
          </cell>
          <cell r="D3413" t="str">
            <v>3000W</v>
          </cell>
          <cell r="E3413"/>
          <cell r="F3413" t="str">
            <v>C</v>
          </cell>
          <cell r="G3413">
            <v>50</v>
          </cell>
          <cell r="H3413" t="str">
            <v>教養・娯楽</v>
          </cell>
          <cell r="I3413">
            <v>10</v>
          </cell>
          <cell r="J3413">
            <v>300</v>
          </cell>
          <cell r="K3413">
            <v>261</v>
          </cell>
          <cell r="L3413">
            <v>237</v>
          </cell>
        </row>
        <row r="3414">
          <cell r="A3414" t="str">
            <v>I32605-9</v>
          </cell>
          <cell r="B3414" t="str">
            <v>商品名 23902973</v>
          </cell>
          <cell r="C3414" t="str">
            <v>定番</v>
          </cell>
          <cell r="D3414" t="str">
            <v>9000C</v>
          </cell>
          <cell r="E3414"/>
          <cell r="F3414" t="str">
            <v>B</v>
          </cell>
          <cell r="G3414">
            <v>20</v>
          </cell>
          <cell r="H3414" t="str">
            <v>増改築・リフォーム</v>
          </cell>
          <cell r="I3414">
            <v>10</v>
          </cell>
          <cell r="J3414">
            <v>21500</v>
          </cell>
          <cell r="K3414">
            <v>21285</v>
          </cell>
          <cell r="L3414">
            <v>13760</v>
          </cell>
        </row>
        <row r="3415">
          <cell r="A3415" t="str">
            <v>I33023-5</v>
          </cell>
          <cell r="B3415" t="str">
            <v>商品名 83006440</v>
          </cell>
          <cell r="C3415" t="str">
            <v>定番</v>
          </cell>
          <cell r="D3415" t="str">
            <v>0000Z</v>
          </cell>
          <cell r="E3415" t="str">
            <v>販促B</v>
          </cell>
          <cell r="F3415" t="str">
            <v>B</v>
          </cell>
          <cell r="G3415">
            <v>90</v>
          </cell>
          <cell r="H3415" t="str">
            <v>自転車</v>
          </cell>
          <cell r="I3415">
            <v>10</v>
          </cell>
          <cell r="J3415">
            <v>8100</v>
          </cell>
          <cell r="K3415">
            <v>6966</v>
          </cell>
          <cell r="L3415">
            <v>4536</v>
          </cell>
        </row>
        <row r="3416">
          <cell r="A3416" t="str">
            <v>I33295-0</v>
          </cell>
          <cell r="B3416" t="str">
            <v>商品名 98021352</v>
          </cell>
          <cell r="C3416" t="str">
            <v>定番</v>
          </cell>
          <cell r="D3416" t="str">
            <v>0200L</v>
          </cell>
          <cell r="E3416" t="str">
            <v>販促B</v>
          </cell>
          <cell r="F3416" t="str">
            <v>C</v>
          </cell>
          <cell r="G3416">
            <v>70</v>
          </cell>
          <cell r="H3416" t="str">
            <v>自転車</v>
          </cell>
          <cell r="I3416">
            <v>10</v>
          </cell>
          <cell r="J3416">
            <v>38200</v>
          </cell>
          <cell r="K3416">
            <v>35144</v>
          </cell>
          <cell r="L3416">
            <v>30560</v>
          </cell>
        </row>
        <row r="3417">
          <cell r="A3417" t="str">
            <v>I33460-2</v>
          </cell>
          <cell r="B3417" t="str">
            <v>商品名 17708026</v>
          </cell>
          <cell r="C3417" t="str">
            <v>定番</v>
          </cell>
          <cell r="D3417" t="str">
            <v>7000V</v>
          </cell>
          <cell r="E3417" t="str">
            <v>販促B</v>
          </cell>
          <cell r="F3417" t="str">
            <v>C</v>
          </cell>
          <cell r="G3417">
            <v>20</v>
          </cell>
          <cell r="H3417" t="str">
            <v>木材・建材</v>
          </cell>
          <cell r="I3417">
            <v>10</v>
          </cell>
          <cell r="J3417">
            <v>42400</v>
          </cell>
          <cell r="K3417">
            <v>41976</v>
          </cell>
          <cell r="L3417">
            <v>33496</v>
          </cell>
        </row>
        <row r="3418">
          <cell r="A3418" t="str">
            <v>I33695-1</v>
          </cell>
          <cell r="B3418" t="str">
            <v>商品名 24699445</v>
          </cell>
          <cell r="C3418" t="str">
            <v>定番</v>
          </cell>
          <cell r="D3418" t="str">
            <v>6900H</v>
          </cell>
          <cell r="E3418" t="str">
            <v>販促A</v>
          </cell>
          <cell r="F3418" t="str">
            <v>B</v>
          </cell>
          <cell r="G3418">
            <v>30</v>
          </cell>
          <cell r="H3418" t="str">
            <v>作業用品</v>
          </cell>
          <cell r="I3418">
            <v>10</v>
          </cell>
          <cell r="J3418">
            <v>37500</v>
          </cell>
          <cell r="K3418">
            <v>34125</v>
          </cell>
          <cell r="L3418">
            <v>31500</v>
          </cell>
        </row>
        <row r="3419">
          <cell r="A3419" t="str">
            <v>I33758-0</v>
          </cell>
          <cell r="B3419" t="str">
            <v>商品名 96651869</v>
          </cell>
          <cell r="C3419" t="str">
            <v>定番</v>
          </cell>
          <cell r="D3419" t="str">
            <v>6500T</v>
          </cell>
          <cell r="E3419"/>
          <cell r="F3419" t="str">
            <v>B</v>
          </cell>
          <cell r="G3419">
            <v>20</v>
          </cell>
          <cell r="H3419" t="str">
            <v>作業用品</v>
          </cell>
          <cell r="I3419">
            <v>10</v>
          </cell>
          <cell r="J3419">
            <v>9600</v>
          </cell>
          <cell r="K3419">
            <v>8544</v>
          </cell>
          <cell r="L3419">
            <v>6240</v>
          </cell>
        </row>
        <row r="3420">
          <cell r="A3420" t="str">
            <v>I34132-1</v>
          </cell>
          <cell r="B3420" t="str">
            <v>商品名 96447218</v>
          </cell>
          <cell r="C3420" t="str">
            <v>特注</v>
          </cell>
          <cell r="D3420" t="str">
            <v>4400D</v>
          </cell>
          <cell r="E3420"/>
          <cell r="F3420" t="str">
            <v>D</v>
          </cell>
          <cell r="G3420">
            <v>90</v>
          </cell>
          <cell r="H3420" t="str">
            <v>教養・娯楽</v>
          </cell>
          <cell r="I3420">
            <v>10</v>
          </cell>
          <cell r="J3420">
            <v>600</v>
          </cell>
          <cell r="K3420">
            <v>570</v>
          </cell>
          <cell r="L3420">
            <v>390</v>
          </cell>
        </row>
        <row r="3421">
          <cell r="A3421" t="str">
            <v>I34371-2</v>
          </cell>
          <cell r="B3421" t="str">
            <v>商品名 19994924</v>
          </cell>
          <cell r="C3421" t="str">
            <v>定番</v>
          </cell>
          <cell r="D3421" t="str">
            <v>9900O</v>
          </cell>
          <cell r="E3421"/>
          <cell r="F3421" t="str">
            <v>C</v>
          </cell>
          <cell r="G3421">
            <v>60</v>
          </cell>
          <cell r="H3421" t="str">
            <v>木材・建材</v>
          </cell>
          <cell r="I3421">
            <v>10</v>
          </cell>
          <cell r="J3421">
            <v>100</v>
          </cell>
          <cell r="K3421">
            <v>97</v>
          </cell>
          <cell r="L3421">
            <v>66</v>
          </cell>
        </row>
        <row r="3422">
          <cell r="A3422" t="str">
            <v>I34505-7</v>
          </cell>
          <cell r="B3422" t="str">
            <v>商品名 26950013</v>
          </cell>
          <cell r="C3422" t="str">
            <v>定番</v>
          </cell>
          <cell r="D3422" t="str">
            <v>9500B</v>
          </cell>
          <cell r="E3422" t="str">
            <v>販促B</v>
          </cell>
          <cell r="F3422" t="str">
            <v>C</v>
          </cell>
          <cell r="G3422">
            <v>50</v>
          </cell>
          <cell r="H3422" t="str">
            <v>電気・照明</v>
          </cell>
          <cell r="I3422">
            <v>10</v>
          </cell>
          <cell r="J3422">
            <v>1000</v>
          </cell>
          <cell r="K3422">
            <v>870</v>
          </cell>
          <cell r="L3422">
            <v>560</v>
          </cell>
        </row>
        <row r="3423">
          <cell r="A3423" t="str">
            <v>I35009-2</v>
          </cell>
          <cell r="B3423" t="str">
            <v>商品名 31849194</v>
          </cell>
          <cell r="C3423" t="str">
            <v>定番</v>
          </cell>
          <cell r="D3423" t="str">
            <v>8400Q</v>
          </cell>
          <cell r="E3423" t="str">
            <v>販促A</v>
          </cell>
          <cell r="F3423" t="str">
            <v>C</v>
          </cell>
          <cell r="G3423">
            <v>90</v>
          </cell>
          <cell r="H3423" t="str">
            <v>電気・照明</v>
          </cell>
          <cell r="I3423">
            <v>10</v>
          </cell>
          <cell r="J3423">
            <v>8400</v>
          </cell>
          <cell r="K3423">
            <v>8064</v>
          </cell>
          <cell r="L3423">
            <v>4620</v>
          </cell>
        </row>
        <row r="3424">
          <cell r="A3424" t="str">
            <v>I35215-4</v>
          </cell>
          <cell r="B3424" t="str">
            <v>商品名 22167682</v>
          </cell>
          <cell r="C3424" t="str">
            <v>廃番</v>
          </cell>
          <cell r="D3424" t="str">
            <v>1600S</v>
          </cell>
          <cell r="E3424"/>
          <cell r="F3424" t="str">
            <v>D</v>
          </cell>
          <cell r="G3424">
            <v>10</v>
          </cell>
          <cell r="H3424" t="str">
            <v>塗料・塗装具</v>
          </cell>
          <cell r="I3424">
            <v>10</v>
          </cell>
          <cell r="J3424">
            <v>200</v>
          </cell>
          <cell r="K3424">
            <v>196</v>
          </cell>
          <cell r="L3424">
            <v>142</v>
          </cell>
        </row>
        <row r="3425">
          <cell r="A3425" t="str">
            <v>I35316-3</v>
          </cell>
          <cell r="B3425" t="str">
            <v>商品名 64484234</v>
          </cell>
          <cell r="C3425" t="str">
            <v>特注</v>
          </cell>
          <cell r="D3425" t="str">
            <v>4800F</v>
          </cell>
          <cell r="E3425"/>
          <cell r="F3425" t="str">
            <v>D</v>
          </cell>
          <cell r="G3425">
            <v>20</v>
          </cell>
          <cell r="H3425" t="str">
            <v>接着剤・梱包資材</v>
          </cell>
          <cell r="I3425">
            <v>10</v>
          </cell>
          <cell r="J3425">
            <v>400</v>
          </cell>
          <cell r="K3425">
            <v>340</v>
          </cell>
          <cell r="L3425">
            <v>304</v>
          </cell>
        </row>
        <row r="3426">
          <cell r="A3426" t="str">
            <v>I35819-8</v>
          </cell>
          <cell r="B3426" t="str">
            <v>商品名 77602206</v>
          </cell>
          <cell r="C3426" t="str">
            <v>廃番</v>
          </cell>
          <cell r="D3426" t="str">
            <v>6000S</v>
          </cell>
          <cell r="E3426"/>
          <cell r="F3426" t="str">
            <v>D</v>
          </cell>
          <cell r="G3426">
            <v>30</v>
          </cell>
          <cell r="H3426" t="str">
            <v>作業用品</v>
          </cell>
          <cell r="I3426">
            <v>10</v>
          </cell>
          <cell r="J3426">
            <v>800</v>
          </cell>
          <cell r="K3426">
            <v>800</v>
          </cell>
          <cell r="L3426">
            <v>576</v>
          </cell>
        </row>
        <row r="3427">
          <cell r="A3427" t="str">
            <v>I35842-7</v>
          </cell>
          <cell r="B3427" t="str">
            <v>商品名 47211958</v>
          </cell>
          <cell r="C3427" t="str">
            <v>定番</v>
          </cell>
          <cell r="D3427" t="str">
            <v>2100J</v>
          </cell>
          <cell r="E3427"/>
          <cell r="F3427" t="str">
            <v>C</v>
          </cell>
          <cell r="G3427">
            <v>40</v>
          </cell>
          <cell r="H3427" t="str">
            <v>自転車</v>
          </cell>
          <cell r="I3427">
            <v>10</v>
          </cell>
          <cell r="J3427">
            <v>4100</v>
          </cell>
          <cell r="K3427">
            <v>3772</v>
          </cell>
          <cell r="L3427">
            <v>2378</v>
          </cell>
        </row>
        <row r="3428">
          <cell r="A3428" t="str">
            <v>I35923-5</v>
          </cell>
          <cell r="B3428" t="str">
            <v>商品名 81090181</v>
          </cell>
          <cell r="C3428" t="str">
            <v>定番</v>
          </cell>
          <cell r="D3428" t="str">
            <v>0900W</v>
          </cell>
          <cell r="E3428"/>
          <cell r="F3428" t="str">
            <v>C</v>
          </cell>
          <cell r="G3428">
            <v>50</v>
          </cell>
          <cell r="H3428" t="str">
            <v>教養・娯楽</v>
          </cell>
          <cell r="I3428">
            <v>10</v>
          </cell>
          <cell r="J3428">
            <v>3100</v>
          </cell>
          <cell r="K3428">
            <v>3038</v>
          </cell>
          <cell r="L3428">
            <v>1798</v>
          </cell>
        </row>
        <row r="3429">
          <cell r="A3429" t="str">
            <v>I36037-1</v>
          </cell>
          <cell r="B3429" t="str">
            <v>商品名 52237537</v>
          </cell>
          <cell r="C3429" t="str">
            <v>定番</v>
          </cell>
          <cell r="D3429" t="str">
            <v>2300C</v>
          </cell>
          <cell r="E3429" t="str">
            <v>販促B</v>
          </cell>
          <cell r="F3429" t="str">
            <v>A</v>
          </cell>
          <cell r="G3429">
            <v>10</v>
          </cell>
          <cell r="H3429" t="str">
            <v>塗料・塗装具</v>
          </cell>
          <cell r="I3429">
            <v>10</v>
          </cell>
          <cell r="J3429">
            <v>33400</v>
          </cell>
          <cell r="K3429">
            <v>31730</v>
          </cell>
          <cell r="L3429">
            <v>27388</v>
          </cell>
        </row>
        <row r="3430">
          <cell r="A3430" t="str">
            <v>I36234-6</v>
          </cell>
          <cell r="B3430" t="str">
            <v>商品名 65406077</v>
          </cell>
          <cell r="C3430" t="str">
            <v>定番</v>
          </cell>
          <cell r="D3430" t="str">
            <v>4000Z</v>
          </cell>
          <cell r="E3430"/>
          <cell r="F3430" t="str">
            <v>C</v>
          </cell>
          <cell r="G3430">
            <v>80</v>
          </cell>
          <cell r="H3430" t="str">
            <v>教養・娯楽</v>
          </cell>
          <cell r="I3430">
            <v>10</v>
          </cell>
          <cell r="J3430">
            <v>200</v>
          </cell>
          <cell r="K3430">
            <v>192</v>
          </cell>
          <cell r="L3430">
            <v>126</v>
          </cell>
        </row>
        <row r="3431">
          <cell r="A3431" t="str">
            <v>I36486-8</v>
          </cell>
          <cell r="B3431" t="str">
            <v>商品名 09571010</v>
          </cell>
          <cell r="C3431" t="str">
            <v>定番</v>
          </cell>
          <cell r="D3431" t="str">
            <v>5700R</v>
          </cell>
          <cell r="E3431"/>
          <cell r="F3431" t="str">
            <v>B</v>
          </cell>
          <cell r="G3431">
            <v>80</v>
          </cell>
          <cell r="H3431" t="str">
            <v>教養・娯楽</v>
          </cell>
          <cell r="I3431">
            <v>10</v>
          </cell>
          <cell r="J3431">
            <v>200</v>
          </cell>
          <cell r="K3431">
            <v>196</v>
          </cell>
          <cell r="L3431">
            <v>114</v>
          </cell>
        </row>
        <row r="3432">
          <cell r="A3432" t="str">
            <v>I36933-3</v>
          </cell>
          <cell r="B3432" t="str">
            <v>商品名 03017141</v>
          </cell>
          <cell r="C3432" t="str">
            <v>定番</v>
          </cell>
          <cell r="D3432" t="str">
            <v>0100O</v>
          </cell>
          <cell r="E3432" t="str">
            <v>販促A</v>
          </cell>
          <cell r="F3432" t="str">
            <v>C</v>
          </cell>
          <cell r="G3432">
            <v>60</v>
          </cell>
          <cell r="H3432" t="str">
            <v>電動工具</v>
          </cell>
          <cell r="I3432">
            <v>10</v>
          </cell>
          <cell r="J3432">
            <v>20200</v>
          </cell>
          <cell r="K3432">
            <v>18584</v>
          </cell>
          <cell r="L3432">
            <v>14746</v>
          </cell>
        </row>
        <row r="3433">
          <cell r="A3433" t="str">
            <v>I36984-3</v>
          </cell>
          <cell r="B3433" t="str">
            <v>商品名 38927199</v>
          </cell>
          <cell r="C3433" t="str">
            <v>定番</v>
          </cell>
          <cell r="D3433" t="str">
            <v>9200N</v>
          </cell>
          <cell r="E3433" t="str">
            <v>販促B</v>
          </cell>
          <cell r="F3433" t="str">
            <v>B</v>
          </cell>
          <cell r="G3433">
            <v>20</v>
          </cell>
          <cell r="H3433" t="str">
            <v>建築金物</v>
          </cell>
          <cell r="I3433">
            <v>10</v>
          </cell>
          <cell r="J3433">
            <v>800</v>
          </cell>
          <cell r="K3433">
            <v>792</v>
          </cell>
          <cell r="L3433">
            <v>520</v>
          </cell>
        </row>
        <row r="3434">
          <cell r="A3434" t="str">
            <v>I37202-9</v>
          </cell>
          <cell r="B3434" t="str">
            <v>商品名 21398794</v>
          </cell>
          <cell r="C3434" t="str">
            <v>特注</v>
          </cell>
          <cell r="D3434" t="str">
            <v>3900M</v>
          </cell>
          <cell r="E3434"/>
          <cell r="F3434" t="str">
            <v>D</v>
          </cell>
          <cell r="G3434">
            <v>10</v>
          </cell>
          <cell r="H3434" t="str">
            <v>電気・照明</v>
          </cell>
          <cell r="I3434">
            <v>10</v>
          </cell>
          <cell r="J3434">
            <v>200</v>
          </cell>
          <cell r="K3434">
            <v>180</v>
          </cell>
          <cell r="L3434">
            <v>166</v>
          </cell>
        </row>
        <row r="3435">
          <cell r="A3435" t="str">
            <v>I37683-8</v>
          </cell>
          <cell r="B3435" t="str">
            <v>商品名 33229256</v>
          </cell>
          <cell r="C3435" t="str">
            <v>定番</v>
          </cell>
          <cell r="D3435" t="str">
            <v>2200N</v>
          </cell>
          <cell r="E3435"/>
          <cell r="F3435" t="str">
            <v>C</v>
          </cell>
          <cell r="G3435">
            <v>60</v>
          </cell>
          <cell r="H3435" t="str">
            <v>電動工具</v>
          </cell>
          <cell r="I3435">
            <v>10</v>
          </cell>
          <cell r="J3435">
            <v>44200</v>
          </cell>
          <cell r="K3435">
            <v>41548</v>
          </cell>
          <cell r="L3435">
            <v>33150</v>
          </cell>
        </row>
        <row r="3436">
          <cell r="A3436" t="str">
            <v>I37855-9</v>
          </cell>
          <cell r="B3436" t="str">
            <v>商品名 43641285</v>
          </cell>
          <cell r="C3436" t="str">
            <v>廃番</v>
          </cell>
          <cell r="D3436" t="str">
            <v>6400N</v>
          </cell>
          <cell r="E3436"/>
          <cell r="F3436" t="str">
            <v>D</v>
          </cell>
          <cell r="G3436">
            <v>80</v>
          </cell>
          <cell r="H3436" t="str">
            <v>水道・ガス・配管</v>
          </cell>
          <cell r="I3436">
            <v>10</v>
          </cell>
          <cell r="J3436">
            <v>46600</v>
          </cell>
          <cell r="K3436">
            <v>41474</v>
          </cell>
          <cell r="L3436">
            <v>34484</v>
          </cell>
        </row>
        <row r="3437">
          <cell r="A3437" t="str">
            <v>I38451-5</v>
          </cell>
          <cell r="B3437" t="str">
            <v>商品名 70034547</v>
          </cell>
          <cell r="C3437" t="str">
            <v>定番</v>
          </cell>
          <cell r="D3437" t="str">
            <v>0300Z</v>
          </cell>
          <cell r="E3437" t="str">
            <v>販促A</v>
          </cell>
          <cell r="F3437" t="str">
            <v>C</v>
          </cell>
          <cell r="G3437">
            <v>30</v>
          </cell>
          <cell r="H3437" t="str">
            <v>教養・娯楽</v>
          </cell>
          <cell r="I3437">
            <v>10</v>
          </cell>
          <cell r="J3437">
            <v>6800</v>
          </cell>
          <cell r="K3437">
            <v>6120</v>
          </cell>
          <cell r="L3437">
            <v>5712</v>
          </cell>
        </row>
        <row r="3438">
          <cell r="A3438" t="str">
            <v>I38459-7</v>
          </cell>
          <cell r="B3438" t="str">
            <v>商品名 04954179</v>
          </cell>
          <cell r="C3438" t="str">
            <v>定番</v>
          </cell>
          <cell r="D3438" t="str">
            <v>9500Z</v>
          </cell>
          <cell r="E3438" t="str">
            <v>販促B</v>
          </cell>
          <cell r="F3438" t="str">
            <v>B</v>
          </cell>
          <cell r="G3438">
            <v>60</v>
          </cell>
          <cell r="H3438" t="str">
            <v>日用消耗品</v>
          </cell>
          <cell r="I3438">
            <v>10</v>
          </cell>
          <cell r="J3438">
            <v>300</v>
          </cell>
          <cell r="K3438">
            <v>276</v>
          </cell>
          <cell r="L3438">
            <v>234</v>
          </cell>
        </row>
        <row r="3439">
          <cell r="A3439" t="str">
            <v>I38746-6</v>
          </cell>
          <cell r="B3439" t="str">
            <v>商品名 87771862</v>
          </cell>
          <cell r="C3439" t="str">
            <v>特注</v>
          </cell>
          <cell r="D3439" t="str">
            <v>7700X</v>
          </cell>
          <cell r="E3439"/>
          <cell r="F3439" t="str">
            <v>D</v>
          </cell>
          <cell r="G3439">
            <v>70</v>
          </cell>
          <cell r="H3439" t="str">
            <v>住設機器・器具</v>
          </cell>
          <cell r="I3439">
            <v>10</v>
          </cell>
          <cell r="J3439">
            <v>34800</v>
          </cell>
          <cell r="K3439">
            <v>31320</v>
          </cell>
          <cell r="L3439">
            <v>19836</v>
          </cell>
        </row>
        <row r="3440">
          <cell r="A3440" t="str">
            <v>I38844-7</v>
          </cell>
          <cell r="B3440" t="str">
            <v>商品名 15818306</v>
          </cell>
          <cell r="C3440" t="str">
            <v>定番</v>
          </cell>
          <cell r="D3440" t="str">
            <v>8100P</v>
          </cell>
          <cell r="E3440"/>
          <cell r="F3440" t="str">
            <v>A</v>
          </cell>
          <cell r="G3440">
            <v>20</v>
          </cell>
          <cell r="H3440" t="str">
            <v>建築金物</v>
          </cell>
          <cell r="I3440">
            <v>10</v>
          </cell>
          <cell r="J3440">
            <v>2400</v>
          </cell>
          <cell r="K3440">
            <v>2304</v>
          </cell>
          <cell r="L3440">
            <v>1440</v>
          </cell>
        </row>
        <row r="3441">
          <cell r="A3441" t="str">
            <v>I38984-8</v>
          </cell>
          <cell r="B3441" t="str">
            <v>商品名 59680933</v>
          </cell>
          <cell r="C3441" t="str">
            <v>定番</v>
          </cell>
          <cell r="D3441" t="str">
            <v>6800W</v>
          </cell>
          <cell r="E3441" t="str">
            <v>販促A</v>
          </cell>
          <cell r="F3441" t="str">
            <v>C</v>
          </cell>
          <cell r="G3441">
            <v>90</v>
          </cell>
          <cell r="H3441" t="str">
            <v>道具・工具</v>
          </cell>
          <cell r="I3441">
            <v>10</v>
          </cell>
          <cell r="J3441">
            <v>9000</v>
          </cell>
          <cell r="K3441">
            <v>8820</v>
          </cell>
          <cell r="L3441">
            <v>5400</v>
          </cell>
        </row>
        <row r="3442">
          <cell r="A3442" t="str">
            <v>I39020-2</v>
          </cell>
          <cell r="B3442" t="str">
            <v>商品名 76288538</v>
          </cell>
          <cell r="C3442" t="str">
            <v>定番</v>
          </cell>
          <cell r="D3442" t="str">
            <v>2800G</v>
          </cell>
          <cell r="E3442" t="str">
            <v>販促B</v>
          </cell>
          <cell r="F3442" t="str">
            <v>C</v>
          </cell>
          <cell r="G3442">
            <v>70</v>
          </cell>
          <cell r="H3442" t="str">
            <v>木材・建材</v>
          </cell>
          <cell r="I3442">
            <v>10</v>
          </cell>
          <cell r="J3442">
            <v>9000</v>
          </cell>
          <cell r="K3442">
            <v>8550</v>
          </cell>
          <cell r="L3442">
            <v>7020</v>
          </cell>
        </row>
        <row r="3443">
          <cell r="A3443" t="str">
            <v>I39055-4</v>
          </cell>
          <cell r="B3443" t="str">
            <v>商品名 24292934</v>
          </cell>
          <cell r="C3443" t="str">
            <v>定番</v>
          </cell>
          <cell r="D3443" t="str">
            <v>2900M</v>
          </cell>
          <cell r="E3443" t="str">
            <v>販促A</v>
          </cell>
          <cell r="F3443" t="str">
            <v>C</v>
          </cell>
          <cell r="G3443">
            <v>80</v>
          </cell>
          <cell r="H3443" t="str">
            <v>作業用品</v>
          </cell>
          <cell r="I3443">
            <v>10</v>
          </cell>
          <cell r="J3443">
            <v>8500</v>
          </cell>
          <cell r="K3443">
            <v>7395</v>
          </cell>
          <cell r="L3443">
            <v>7140</v>
          </cell>
        </row>
        <row r="3444">
          <cell r="A3444" t="str">
            <v>I39661-9</v>
          </cell>
          <cell r="B3444" t="str">
            <v>商品名 26871807</v>
          </cell>
          <cell r="C3444" t="str">
            <v>特注</v>
          </cell>
          <cell r="D3444" t="str">
            <v>8700M</v>
          </cell>
          <cell r="E3444"/>
          <cell r="F3444" t="str">
            <v>D</v>
          </cell>
          <cell r="G3444">
            <v>90</v>
          </cell>
          <cell r="H3444" t="str">
            <v>教養・娯楽</v>
          </cell>
          <cell r="I3444">
            <v>10</v>
          </cell>
          <cell r="J3444">
            <v>200</v>
          </cell>
          <cell r="K3444">
            <v>188</v>
          </cell>
          <cell r="L3444">
            <v>128</v>
          </cell>
        </row>
        <row r="3445">
          <cell r="A3445" t="str">
            <v>I40467-9</v>
          </cell>
          <cell r="B3445" t="str">
            <v>商品名 24090245</v>
          </cell>
          <cell r="C3445" t="str">
            <v>定番</v>
          </cell>
          <cell r="D3445" t="str">
            <v>0900C</v>
          </cell>
          <cell r="E3445"/>
          <cell r="F3445" t="str">
            <v>C</v>
          </cell>
          <cell r="G3445">
            <v>50</v>
          </cell>
          <cell r="H3445" t="str">
            <v>住設機器・器具</v>
          </cell>
          <cell r="I3445">
            <v>10</v>
          </cell>
          <cell r="J3445">
            <v>30200</v>
          </cell>
          <cell r="K3445">
            <v>25972</v>
          </cell>
          <cell r="L3445">
            <v>19026</v>
          </cell>
        </row>
        <row r="3446">
          <cell r="A3446" t="str">
            <v>I40605-4</v>
          </cell>
          <cell r="B3446" t="str">
            <v>商品名 80105497</v>
          </cell>
          <cell r="C3446" t="str">
            <v>特注</v>
          </cell>
          <cell r="D3446" t="str">
            <v>1000M</v>
          </cell>
          <cell r="E3446"/>
          <cell r="F3446" t="str">
            <v>D</v>
          </cell>
          <cell r="G3446">
            <v>20</v>
          </cell>
          <cell r="H3446" t="str">
            <v>日用消耗品</v>
          </cell>
          <cell r="I3446">
            <v>10</v>
          </cell>
          <cell r="J3446">
            <v>22700</v>
          </cell>
          <cell r="K3446">
            <v>21792</v>
          </cell>
          <cell r="L3446">
            <v>15663</v>
          </cell>
        </row>
        <row r="3447">
          <cell r="A3447" t="str">
            <v>I40792-1</v>
          </cell>
          <cell r="B3447" t="str">
            <v>商品名 97558448</v>
          </cell>
          <cell r="C3447" t="str">
            <v>定番</v>
          </cell>
          <cell r="D3447" t="str">
            <v>5500Z</v>
          </cell>
          <cell r="E3447" t="str">
            <v>販促A</v>
          </cell>
          <cell r="F3447" t="str">
            <v>C</v>
          </cell>
          <cell r="G3447">
            <v>20</v>
          </cell>
          <cell r="H3447" t="str">
            <v>木材・建材</v>
          </cell>
          <cell r="I3447">
            <v>10</v>
          </cell>
          <cell r="J3447">
            <v>100</v>
          </cell>
          <cell r="K3447">
            <v>87</v>
          </cell>
          <cell r="L3447">
            <v>70</v>
          </cell>
        </row>
        <row r="3448">
          <cell r="A3448" t="str">
            <v>I41267-5</v>
          </cell>
          <cell r="B3448" t="str">
            <v>商品名 61092040</v>
          </cell>
          <cell r="C3448" t="str">
            <v>定番</v>
          </cell>
          <cell r="D3448" t="str">
            <v>0900R</v>
          </cell>
          <cell r="E3448"/>
          <cell r="F3448" t="str">
            <v>C</v>
          </cell>
          <cell r="G3448">
            <v>80</v>
          </cell>
          <cell r="H3448" t="str">
            <v>教養・娯楽</v>
          </cell>
          <cell r="I3448">
            <v>10</v>
          </cell>
          <cell r="J3448">
            <v>5600</v>
          </cell>
          <cell r="K3448">
            <v>4928</v>
          </cell>
          <cell r="L3448">
            <v>3136</v>
          </cell>
        </row>
        <row r="3449">
          <cell r="A3449" t="str">
            <v>I41317-9</v>
          </cell>
          <cell r="B3449" t="str">
            <v>商品名 90645784</v>
          </cell>
          <cell r="C3449" t="str">
            <v>定番</v>
          </cell>
          <cell r="D3449" t="str">
            <v>6400B</v>
          </cell>
          <cell r="E3449" t="str">
            <v>販促A</v>
          </cell>
          <cell r="F3449" t="str">
            <v>B</v>
          </cell>
          <cell r="G3449">
            <v>70</v>
          </cell>
          <cell r="H3449" t="str">
            <v>水道・ガス・配管</v>
          </cell>
          <cell r="I3449">
            <v>10</v>
          </cell>
          <cell r="J3449">
            <v>33800</v>
          </cell>
          <cell r="K3449">
            <v>33124</v>
          </cell>
          <cell r="L3449">
            <v>21632</v>
          </cell>
        </row>
        <row r="3450">
          <cell r="A3450" t="str">
            <v>I41424-1</v>
          </cell>
          <cell r="B3450" t="str">
            <v>商品名 05170716</v>
          </cell>
          <cell r="C3450" t="str">
            <v>特注</v>
          </cell>
          <cell r="D3450" t="str">
            <v>1700H</v>
          </cell>
          <cell r="E3450"/>
          <cell r="F3450" t="str">
            <v>D</v>
          </cell>
          <cell r="G3450">
            <v>50</v>
          </cell>
          <cell r="H3450" t="str">
            <v>教養・娯楽</v>
          </cell>
          <cell r="I3450">
            <v>10</v>
          </cell>
          <cell r="J3450">
            <v>1000</v>
          </cell>
          <cell r="K3450">
            <v>910</v>
          </cell>
          <cell r="L3450">
            <v>740</v>
          </cell>
        </row>
        <row r="3451">
          <cell r="A3451" t="str">
            <v>I41731-2</v>
          </cell>
          <cell r="B3451" t="str">
            <v>商品名 71492679</v>
          </cell>
          <cell r="C3451" t="str">
            <v>廃番</v>
          </cell>
          <cell r="D3451" t="str">
            <v>4900J</v>
          </cell>
          <cell r="E3451"/>
          <cell r="F3451" t="str">
            <v>D</v>
          </cell>
          <cell r="G3451">
            <v>20</v>
          </cell>
          <cell r="H3451" t="str">
            <v>建築金物</v>
          </cell>
          <cell r="I3451">
            <v>10</v>
          </cell>
          <cell r="J3451">
            <v>41000</v>
          </cell>
          <cell r="K3451">
            <v>36490</v>
          </cell>
          <cell r="L3451">
            <v>26650</v>
          </cell>
        </row>
        <row r="3452">
          <cell r="A3452" t="str">
            <v>I42305-7</v>
          </cell>
          <cell r="B3452" t="str">
            <v>商品名 22325175</v>
          </cell>
          <cell r="C3452" t="str">
            <v>廃番</v>
          </cell>
          <cell r="D3452" t="str">
            <v>3200M</v>
          </cell>
          <cell r="E3452"/>
          <cell r="F3452" t="str">
            <v>D</v>
          </cell>
          <cell r="G3452">
            <v>40</v>
          </cell>
          <cell r="H3452" t="str">
            <v>道具・工具</v>
          </cell>
          <cell r="I3452">
            <v>10</v>
          </cell>
          <cell r="J3452">
            <v>10200</v>
          </cell>
          <cell r="K3452">
            <v>9282</v>
          </cell>
          <cell r="L3452">
            <v>6732</v>
          </cell>
        </row>
        <row r="3453">
          <cell r="A3453" t="str">
            <v>I42398-8</v>
          </cell>
          <cell r="B3453" t="str">
            <v>商品名 08721207</v>
          </cell>
          <cell r="C3453" t="str">
            <v>定番</v>
          </cell>
          <cell r="D3453" t="str">
            <v>7200O</v>
          </cell>
          <cell r="E3453" t="str">
            <v>販促B</v>
          </cell>
          <cell r="F3453" t="str">
            <v>C</v>
          </cell>
          <cell r="G3453">
            <v>80</v>
          </cell>
          <cell r="H3453" t="str">
            <v>日用消耗品</v>
          </cell>
          <cell r="I3453">
            <v>10</v>
          </cell>
          <cell r="J3453">
            <v>400</v>
          </cell>
          <cell r="K3453">
            <v>340</v>
          </cell>
          <cell r="L3453">
            <v>328</v>
          </cell>
        </row>
        <row r="3454">
          <cell r="A3454" t="str">
            <v>I42899-5</v>
          </cell>
          <cell r="B3454" t="str">
            <v>商品名 90727661</v>
          </cell>
          <cell r="C3454" t="str">
            <v>定番</v>
          </cell>
          <cell r="D3454" t="str">
            <v>7200W</v>
          </cell>
          <cell r="E3454"/>
          <cell r="F3454" t="str">
            <v>B</v>
          </cell>
          <cell r="G3454">
            <v>60</v>
          </cell>
          <cell r="H3454" t="str">
            <v>電気・照明</v>
          </cell>
          <cell r="I3454">
            <v>10</v>
          </cell>
          <cell r="J3454">
            <v>700</v>
          </cell>
          <cell r="K3454">
            <v>609</v>
          </cell>
          <cell r="L3454">
            <v>588</v>
          </cell>
        </row>
        <row r="3455">
          <cell r="A3455" t="str">
            <v>I43324-2</v>
          </cell>
          <cell r="B3455" t="str">
            <v>商品名 55074320</v>
          </cell>
          <cell r="C3455" t="str">
            <v>定番</v>
          </cell>
          <cell r="D3455" t="str">
            <v>0700K</v>
          </cell>
          <cell r="E3455" t="str">
            <v>販促B</v>
          </cell>
          <cell r="F3455" t="str">
            <v>C</v>
          </cell>
          <cell r="G3455">
            <v>50</v>
          </cell>
          <cell r="H3455" t="str">
            <v>電気・照明</v>
          </cell>
          <cell r="I3455">
            <v>10</v>
          </cell>
          <cell r="J3455">
            <v>3900</v>
          </cell>
          <cell r="K3455">
            <v>3393</v>
          </cell>
          <cell r="L3455">
            <v>3081</v>
          </cell>
        </row>
        <row r="3456">
          <cell r="A3456" t="str">
            <v>I43717-0</v>
          </cell>
          <cell r="B3456" t="str">
            <v>商品名 16647254</v>
          </cell>
          <cell r="C3456" t="str">
            <v>廃番</v>
          </cell>
          <cell r="D3456" t="str">
            <v>6400Y</v>
          </cell>
          <cell r="E3456"/>
          <cell r="F3456" t="str">
            <v>D</v>
          </cell>
          <cell r="G3456">
            <v>90</v>
          </cell>
          <cell r="H3456" t="str">
            <v>道具・工具</v>
          </cell>
          <cell r="I3456">
            <v>10</v>
          </cell>
          <cell r="J3456">
            <v>900</v>
          </cell>
          <cell r="K3456">
            <v>891</v>
          </cell>
          <cell r="L3456">
            <v>657</v>
          </cell>
        </row>
        <row r="3457">
          <cell r="A3457" t="str">
            <v>I43818-9</v>
          </cell>
          <cell r="B3457" t="str">
            <v>商品名 33348385</v>
          </cell>
          <cell r="C3457" t="str">
            <v>特注</v>
          </cell>
          <cell r="D3457" t="str">
            <v>3400V</v>
          </cell>
          <cell r="E3457"/>
          <cell r="F3457" t="str">
            <v>D</v>
          </cell>
          <cell r="G3457">
            <v>60</v>
          </cell>
          <cell r="H3457" t="str">
            <v>電気・照明</v>
          </cell>
          <cell r="I3457">
            <v>10</v>
          </cell>
          <cell r="J3457">
            <v>22500</v>
          </cell>
          <cell r="K3457">
            <v>20475</v>
          </cell>
          <cell r="L3457">
            <v>18900</v>
          </cell>
        </row>
        <row r="3458">
          <cell r="A3458" t="str">
            <v>I44072-2</v>
          </cell>
          <cell r="B3458" t="str">
            <v>商品名 90954964</v>
          </cell>
          <cell r="C3458" t="str">
            <v>定番</v>
          </cell>
          <cell r="D3458" t="str">
            <v>9500H</v>
          </cell>
          <cell r="E3458"/>
          <cell r="F3458" t="str">
            <v>C</v>
          </cell>
          <cell r="G3458">
            <v>10</v>
          </cell>
          <cell r="H3458" t="str">
            <v>道具・工具</v>
          </cell>
          <cell r="I3458">
            <v>10</v>
          </cell>
          <cell r="J3458">
            <v>3100</v>
          </cell>
          <cell r="K3458">
            <v>2697</v>
          </cell>
          <cell r="L3458">
            <v>1891</v>
          </cell>
        </row>
        <row r="3459">
          <cell r="A3459" t="str">
            <v>I44202-0</v>
          </cell>
          <cell r="B3459" t="str">
            <v>商品名 50327675</v>
          </cell>
          <cell r="C3459" t="str">
            <v>特注</v>
          </cell>
          <cell r="D3459" t="str">
            <v>3200V</v>
          </cell>
          <cell r="E3459"/>
          <cell r="F3459" t="str">
            <v>D</v>
          </cell>
          <cell r="G3459">
            <v>10</v>
          </cell>
          <cell r="H3459" t="str">
            <v>日用消耗品</v>
          </cell>
          <cell r="I3459">
            <v>10</v>
          </cell>
          <cell r="J3459">
            <v>2200</v>
          </cell>
          <cell r="K3459">
            <v>1870</v>
          </cell>
          <cell r="L3459">
            <v>1584</v>
          </cell>
        </row>
        <row r="3460">
          <cell r="A3460" t="str">
            <v>I44917-1</v>
          </cell>
          <cell r="B3460" t="str">
            <v>商品名 47361546</v>
          </cell>
          <cell r="C3460" t="str">
            <v>特注</v>
          </cell>
          <cell r="D3460" t="str">
            <v>3600S</v>
          </cell>
          <cell r="E3460"/>
          <cell r="F3460" t="str">
            <v>D</v>
          </cell>
          <cell r="G3460">
            <v>80</v>
          </cell>
          <cell r="H3460" t="str">
            <v>塗料・塗装具</v>
          </cell>
          <cell r="I3460">
            <v>10</v>
          </cell>
          <cell r="J3460">
            <v>51000</v>
          </cell>
          <cell r="K3460">
            <v>44880</v>
          </cell>
          <cell r="L3460">
            <v>37740</v>
          </cell>
        </row>
        <row r="3461">
          <cell r="A3461" t="str">
            <v>I45159-5</v>
          </cell>
          <cell r="B3461" t="str">
            <v>商品名 07508638</v>
          </cell>
          <cell r="C3461" t="str">
            <v>定番</v>
          </cell>
          <cell r="D3461" t="str">
            <v>5000V</v>
          </cell>
          <cell r="E3461"/>
          <cell r="F3461" t="str">
            <v>C</v>
          </cell>
          <cell r="G3461">
            <v>50</v>
          </cell>
          <cell r="H3461" t="str">
            <v>住設機器・器具</v>
          </cell>
          <cell r="I3461">
            <v>10</v>
          </cell>
          <cell r="J3461">
            <v>59300</v>
          </cell>
          <cell r="K3461">
            <v>56928</v>
          </cell>
          <cell r="L3461">
            <v>38545</v>
          </cell>
        </row>
        <row r="3462">
          <cell r="A3462" t="str">
            <v>I45292-5</v>
          </cell>
          <cell r="B3462" t="str">
            <v>商品名 43935140</v>
          </cell>
          <cell r="C3462" t="str">
            <v>定番</v>
          </cell>
          <cell r="D3462" t="str">
            <v>9300I</v>
          </cell>
          <cell r="E3462" t="str">
            <v>販促B</v>
          </cell>
          <cell r="F3462" t="str">
            <v>A</v>
          </cell>
          <cell r="G3462">
            <v>40</v>
          </cell>
          <cell r="H3462" t="str">
            <v>電気・照明</v>
          </cell>
          <cell r="I3462">
            <v>10</v>
          </cell>
          <cell r="J3462">
            <v>5200</v>
          </cell>
          <cell r="K3462">
            <v>4732</v>
          </cell>
          <cell r="L3462">
            <v>4108</v>
          </cell>
        </row>
        <row r="3463">
          <cell r="A3463" t="str">
            <v>I45330-8</v>
          </cell>
          <cell r="B3463" t="str">
            <v>商品名 40914079</v>
          </cell>
          <cell r="C3463" t="str">
            <v>定番</v>
          </cell>
          <cell r="D3463" t="str">
            <v>9100U</v>
          </cell>
          <cell r="E3463"/>
          <cell r="F3463" t="str">
            <v>A</v>
          </cell>
          <cell r="G3463">
            <v>70</v>
          </cell>
          <cell r="H3463" t="str">
            <v>塗料・塗装具</v>
          </cell>
          <cell r="I3463">
            <v>10</v>
          </cell>
          <cell r="J3463">
            <v>20300</v>
          </cell>
          <cell r="K3463">
            <v>20097</v>
          </cell>
          <cell r="L3463">
            <v>15834</v>
          </cell>
        </row>
        <row r="3464">
          <cell r="A3464" t="str">
            <v>I45422-3</v>
          </cell>
          <cell r="B3464" t="str">
            <v>商品名 33023684</v>
          </cell>
          <cell r="C3464" t="str">
            <v>特注</v>
          </cell>
          <cell r="D3464" t="str">
            <v>0200R</v>
          </cell>
          <cell r="E3464"/>
          <cell r="F3464" t="str">
            <v>D</v>
          </cell>
          <cell r="G3464">
            <v>90</v>
          </cell>
          <cell r="H3464" t="str">
            <v>電動工具</v>
          </cell>
          <cell r="I3464">
            <v>10</v>
          </cell>
          <cell r="J3464">
            <v>9800</v>
          </cell>
          <cell r="K3464">
            <v>9114</v>
          </cell>
          <cell r="L3464">
            <v>7056</v>
          </cell>
        </row>
        <row r="3465">
          <cell r="A3465" t="str">
            <v>I45518-1</v>
          </cell>
          <cell r="B3465" t="str">
            <v>商品名 97924114</v>
          </cell>
          <cell r="C3465" t="str">
            <v>特注</v>
          </cell>
          <cell r="D3465" t="str">
            <v>9200T</v>
          </cell>
          <cell r="E3465"/>
          <cell r="F3465" t="str">
            <v>D</v>
          </cell>
          <cell r="G3465">
            <v>40</v>
          </cell>
          <cell r="H3465" t="str">
            <v>作業用品</v>
          </cell>
          <cell r="I3465">
            <v>10</v>
          </cell>
          <cell r="J3465">
            <v>1800</v>
          </cell>
          <cell r="K3465">
            <v>1656</v>
          </cell>
          <cell r="L3465">
            <v>1440</v>
          </cell>
        </row>
        <row r="3466">
          <cell r="A3466" t="str">
            <v>I45548-9</v>
          </cell>
          <cell r="B3466" t="str">
            <v>商品名 19129475</v>
          </cell>
          <cell r="C3466" t="str">
            <v>定番</v>
          </cell>
          <cell r="D3466" t="str">
            <v>1200T</v>
          </cell>
          <cell r="E3466"/>
          <cell r="F3466" t="str">
            <v>C</v>
          </cell>
          <cell r="G3466">
            <v>40</v>
          </cell>
          <cell r="H3466" t="str">
            <v>接着剤・梱包資材</v>
          </cell>
          <cell r="I3466">
            <v>10</v>
          </cell>
          <cell r="J3466">
            <v>50200</v>
          </cell>
          <cell r="K3466">
            <v>44176</v>
          </cell>
          <cell r="L3466">
            <v>38152</v>
          </cell>
        </row>
        <row r="3467">
          <cell r="A3467" t="str">
            <v>I45589-5</v>
          </cell>
          <cell r="B3467" t="str">
            <v>商品名 50961177</v>
          </cell>
          <cell r="C3467" t="str">
            <v>定番</v>
          </cell>
          <cell r="D3467" t="str">
            <v>9600M</v>
          </cell>
          <cell r="E3467" t="str">
            <v>販促B</v>
          </cell>
          <cell r="F3467" t="str">
            <v>B</v>
          </cell>
          <cell r="G3467">
            <v>60</v>
          </cell>
          <cell r="H3467" t="str">
            <v>電動工具</v>
          </cell>
          <cell r="I3467">
            <v>10</v>
          </cell>
          <cell r="J3467">
            <v>40400</v>
          </cell>
          <cell r="K3467">
            <v>40400</v>
          </cell>
          <cell r="L3467">
            <v>29088</v>
          </cell>
        </row>
        <row r="3468">
          <cell r="A3468" t="str">
            <v>I45646-0</v>
          </cell>
          <cell r="B3468" t="str">
            <v>商品名 45232428</v>
          </cell>
          <cell r="C3468" t="str">
            <v>定番</v>
          </cell>
          <cell r="D3468" t="str">
            <v>2300P</v>
          </cell>
          <cell r="E3468" t="str">
            <v>販促B</v>
          </cell>
          <cell r="F3468" t="str">
            <v>C</v>
          </cell>
          <cell r="G3468">
            <v>80</v>
          </cell>
          <cell r="H3468" t="str">
            <v>水道・ガス・配管</v>
          </cell>
          <cell r="I3468">
            <v>10</v>
          </cell>
          <cell r="J3468">
            <v>6900</v>
          </cell>
          <cell r="K3468">
            <v>6348</v>
          </cell>
          <cell r="L3468">
            <v>5313</v>
          </cell>
        </row>
        <row r="3469">
          <cell r="A3469" t="str">
            <v>I45797-5</v>
          </cell>
          <cell r="B3469" t="str">
            <v>商品名 23503889</v>
          </cell>
          <cell r="C3469" t="str">
            <v>定番</v>
          </cell>
          <cell r="D3469" t="str">
            <v>5000H</v>
          </cell>
          <cell r="E3469" t="str">
            <v>販促B</v>
          </cell>
          <cell r="F3469" t="str">
            <v>C</v>
          </cell>
          <cell r="G3469">
            <v>90</v>
          </cell>
          <cell r="H3469" t="str">
            <v>塗料・塗装具</v>
          </cell>
          <cell r="I3469">
            <v>10</v>
          </cell>
          <cell r="J3469">
            <v>9100</v>
          </cell>
          <cell r="K3469">
            <v>8008</v>
          </cell>
          <cell r="L3469">
            <v>7280</v>
          </cell>
        </row>
        <row r="3470">
          <cell r="A3470" t="str">
            <v>I45851-6</v>
          </cell>
          <cell r="B3470" t="str">
            <v>商品名 92508689</v>
          </cell>
          <cell r="C3470" t="str">
            <v>定番</v>
          </cell>
          <cell r="D3470" t="str">
            <v>5000G</v>
          </cell>
          <cell r="E3470"/>
          <cell r="F3470" t="str">
            <v>B</v>
          </cell>
          <cell r="G3470">
            <v>70</v>
          </cell>
          <cell r="H3470" t="str">
            <v>接着剤・梱包資材</v>
          </cell>
          <cell r="I3470">
            <v>10</v>
          </cell>
          <cell r="J3470">
            <v>30200</v>
          </cell>
          <cell r="K3470">
            <v>28690</v>
          </cell>
          <cell r="L3470">
            <v>23556</v>
          </cell>
        </row>
        <row r="3471">
          <cell r="A3471" t="str">
            <v>I46470-2</v>
          </cell>
          <cell r="B3471" t="str">
            <v>商品名 50318849</v>
          </cell>
          <cell r="C3471" t="str">
            <v>特注</v>
          </cell>
          <cell r="D3471" t="str">
            <v>3100V</v>
          </cell>
          <cell r="E3471"/>
          <cell r="F3471" t="str">
            <v>D</v>
          </cell>
          <cell r="G3471">
            <v>90</v>
          </cell>
          <cell r="H3471" t="str">
            <v>電動工具</v>
          </cell>
          <cell r="I3471">
            <v>10</v>
          </cell>
          <cell r="J3471">
            <v>9600</v>
          </cell>
          <cell r="K3471">
            <v>8928</v>
          </cell>
          <cell r="L3471">
            <v>5664</v>
          </cell>
        </row>
        <row r="3472">
          <cell r="A3472" t="str">
            <v>I46533-5</v>
          </cell>
          <cell r="B3472" t="str">
            <v>商品名 36620150</v>
          </cell>
          <cell r="C3472" t="str">
            <v>定番</v>
          </cell>
          <cell r="D3472" t="str">
            <v>6200R</v>
          </cell>
          <cell r="E3472"/>
          <cell r="F3472" t="str">
            <v>C</v>
          </cell>
          <cell r="G3472">
            <v>80</v>
          </cell>
          <cell r="H3472" t="str">
            <v>電気・照明</v>
          </cell>
          <cell r="I3472">
            <v>10</v>
          </cell>
          <cell r="J3472">
            <v>4300</v>
          </cell>
          <cell r="K3472">
            <v>4257</v>
          </cell>
          <cell r="L3472">
            <v>3612</v>
          </cell>
        </row>
        <row r="3473">
          <cell r="A3473" t="str">
            <v>I46534-3</v>
          </cell>
          <cell r="B3473" t="str">
            <v>商品名 74192635</v>
          </cell>
          <cell r="C3473" t="str">
            <v>定番</v>
          </cell>
          <cell r="D3473" t="str">
            <v>1900S</v>
          </cell>
          <cell r="E3473" t="str">
            <v>販促B</v>
          </cell>
          <cell r="F3473" t="str">
            <v>B</v>
          </cell>
          <cell r="G3473">
            <v>40</v>
          </cell>
          <cell r="H3473" t="str">
            <v>作業用品</v>
          </cell>
          <cell r="I3473">
            <v>10</v>
          </cell>
          <cell r="J3473">
            <v>10200</v>
          </cell>
          <cell r="K3473">
            <v>9486</v>
          </cell>
          <cell r="L3473">
            <v>6324</v>
          </cell>
        </row>
        <row r="3474">
          <cell r="A3474" t="str">
            <v>I46647-9</v>
          </cell>
          <cell r="B3474" t="str">
            <v>商品名 58677236</v>
          </cell>
          <cell r="C3474" t="str">
            <v>定番</v>
          </cell>
          <cell r="D3474" t="str">
            <v>6700B</v>
          </cell>
          <cell r="E3474"/>
          <cell r="F3474" t="str">
            <v>B</v>
          </cell>
          <cell r="G3474">
            <v>90</v>
          </cell>
          <cell r="H3474" t="str">
            <v>教養・娯楽</v>
          </cell>
          <cell r="I3474">
            <v>10</v>
          </cell>
          <cell r="J3474">
            <v>51000</v>
          </cell>
          <cell r="K3474">
            <v>45390</v>
          </cell>
          <cell r="L3474">
            <v>41310</v>
          </cell>
        </row>
        <row r="3475">
          <cell r="A3475" t="str">
            <v>I47343-1</v>
          </cell>
          <cell r="B3475" t="str">
            <v>商品名 85952962</v>
          </cell>
          <cell r="C3475" t="str">
            <v>定番</v>
          </cell>
          <cell r="D3475" t="str">
            <v>9500F</v>
          </cell>
          <cell r="E3475"/>
          <cell r="F3475" t="str">
            <v>C</v>
          </cell>
          <cell r="G3475">
            <v>10</v>
          </cell>
          <cell r="H3475" t="str">
            <v>電気・照明</v>
          </cell>
          <cell r="I3475">
            <v>10</v>
          </cell>
          <cell r="J3475">
            <v>20200</v>
          </cell>
          <cell r="K3475">
            <v>17170</v>
          </cell>
          <cell r="L3475">
            <v>15756</v>
          </cell>
        </row>
        <row r="3476">
          <cell r="A3476" t="str">
            <v>I47601-1</v>
          </cell>
          <cell r="B3476" t="str">
            <v>商品名 65622803</v>
          </cell>
          <cell r="C3476" t="str">
            <v>定番</v>
          </cell>
          <cell r="D3476" t="str">
            <v>6200C</v>
          </cell>
          <cell r="E3476" t="str">
            <v>販促B</v>
          </cell>
          <cell r="F3476" t="str">
            <v>B</v>
          </cell>
          <cell r="G3476">
            <v>50</v>
          </cell>
          <cell r="H3476" t="str">
            <v>塗料・塗装具</v>
          </cell>
          <cell r="I3476">
            <v>10</v>
          </cell>
          <cell r="J3476">
            <v>4200</v>
          </cell>
          <cell r="K3476">
            <v>3612</v>
          </cell>
          <cell r="L3476">
            <v>3066</v>
          </cell>
        </row>
        <row r="3477">
          <cell r="A3477" t="str">
            <v>I47656-9</v>
          </cell>
          <cell r="B3477" t="str">
            <v>商品名 40837872</v>
          </cell>
          <cell r="C3477" t="str">
            <v>定番</v>
          </cell>
          <cell r="D3477" t="str">
            <v>8300K</v>
          </cell>
          <cell r="E3477"/>
          <cell r="F3477" t="str">
            <v>B</v>
          </cell>
          <cell r="G3477">
            <v>50</v>
          </cell>
          <cell r="H3477" t="str">
            <v>教養・娯楽</v>
          </cell>
          <cell r="I3477">
            <v>10</v>
          </cell>
          <cell r="J3477">
            <v>8400</v>
          </cell>
          <cell r="K3477">
            <v>7140</v>
          </cell>
          <cell r="L3477">
            <v>4872</v>
          </cell>
        </row>
        <row r="3478">
          <cell r="A3478" t="str">
            <v>I47700-6</v>
          </cell>
          <cell r="B3478" t="str">
            <v>商品名 90706287</v>
          </cell>
          <cell r="C3478" t="str">
            <v>特注</v>
          </cell>
          <cell r="D3478" t="str">
            <v>7000W</v>
          </cell>
          <cell r="E3478"/>
          <cell r="F3478" t="str">
            <v>D</v>
          </cell>
          <cell r="G3478">
            <v>30</v>
          </cell>
          <cell r="H3478" t="str">
            <v>日用消耗品</v>
          </cell>
          <cell r="I3478">
            <v>10</v>
          </cell>
          <cell r="J3478">
            <v>100</v>
          </cell>
          <cell r="K3478">
            <v>88</v>
          </cell>
          <cell r="L3478">
            <v>75</v>
          </cell>
        </row>
        <row r="3479">
          <cell r="A3479" t="str">
            <v>I47961-6</v>
          </cell>
          <cell r="B3479" t="str">
            <v>商品名 56971100</v>
          </cell>
          <cell r="C3479" t="str">
            <v>定番</v>
          </cell>
          <cell r="D3479" t="str">
            <v>9700V</v>
          </cell>
          <cell r="E3479" t="str">
            <v>販促B</v>
          </cell>
          <cell r="F3479" t="str">
            <v>A</v>
          </cell>
          <cell r="G3479">
            <v>30</v>
          </cell>
          <cell r="H3479" t="str">
            <v>教養・娯楽</v>
          </cell>
          <cell r="I3479">
            <v>10</v>
          </cell>
          <cell r="J3479">
            <v>1000</v>
          </cell>
          <cell r="K3479">
            <v>920</v>
          </cell>
          <cell r="L3479">
            <v>640</v>
          </cell>
        </row>
        <row r="3480">
          <cell r="A3480" t="str">
            <v>I48119-3</v>
          </cell>
          <cell r="B3480" t="str">
            <v>商品名 57163654</v>
          </cell>
          <cell r="C3480" t="str">
            <v>定番</v>
          </cell>
          <cell r="D3480" t="str">
            <v>1600D</v>
          </cell>
          <cell r="E3480"/>
          <cell r="F3480" t="str">
            <v>A</v>
          </cell>
          <cell r="G3480">
            <v>20</v>
          </cell>
          <cell r="H3480" t="str">
            <v>作業用品</v>
          </cell>
          <cell r="I3480">
            <v>10</v>
          </cell>
          <cell r="J3480">
            <v>600</v>
          </cell>
          <cell r="K3480">
            <v>570</v>
          </cell>
          <cell r="L3480">
            <v>474</v>
          </cell>
        </row>
        <row r="3481">
          <cell r="A3481" t="str">
            <v>I48249-1</v>
          </cell>
          <cell r="B3481" t="str">
            <v>商品名 42861242</v>
          </cell>
          <cell r="C3481" t="str">
            <v>廃番</v>
          </cell>
          <cell r="D3481" t="str">
            <v>8600E</v>
          </cell>
          <cell r="E3481"/>
          <cell r="F3481" t="str">
            <v>D</v>
          </cell>
          <cell r="G3481">
            <v>10</v>
          </cell>
          <cell r="H3481" t="str">
            <v>道具・工具</v>
          </cell>
          <cell r="I3481">
            <v>10</v>
          </cell>
          <cell r="J3481">
            <v>40700</v>
          </cell>
          <cell r="K3481">
            <v>35816</v>
          </cell>
          <cell r="L3481">
            <v>24827</v>
          </cell>
        </row>
        <row r="3482">
          <cell r="A3482" t="str">
            <v>I48511-4</v>
          </cell>
          <cell r="B3482" t="str">
            <v>商品名 42935756</v>
          </cell>
          <cell r="C3482" t="str">
            <v>特注</v>
          </cell>
          <cell r="D3482" t="str">
            <v>9300Z</v>
          </cell>
          <cell r="E3482"/>
          <cell r="F3482" t="str">
            <v>D</v>
          </cell>
          <cell r="G3482">
            <v>50</v>
          </cell>
          <cell r="H3482" t="str">
            <v>塗料・塗装具</v>
          </cell>
          <cell r="I3482">
            <v>10</v>
          </cell>
          <cell r="J3482">
            <v>6600</v>
          </cell>
          <cell r="K3482">
            <v>5676</v>
          </cell>
          <cell r="L3482">
            <v>5280</v>
          </cell>
        </row>
        <row r="3483">
          <cell r="A3483" t="str">
            <v>I48599-8</v>
          </cell>
          <cell r="B3483" t="str">
            <v>商品名 83350744</v>
          </cell>
          <cell r="C3483" t="str">
            <v>定番</v>
          </cell>
          <cell r="D3483" t="str">
            <v>3500Z</v>
          </cell>
          <cell r="E3483" t="str">
            <v>販促A</v>
          </cell>
          <cell r="F3483" t="str">
            <v>B</v>
          </cell>
          <cell r="G3483">
            <v>70</v>
          </cell>
          <cell r="H3483" t="str">
            <v>道具・工具</v>
          </cell>
          <cell r="I3483">
            <v>10</v>
          </cell>
          <cell r="J3483">
            <v>10700</v>
          </cell>
          <cell r="K3483">
            <v>9523</v>
          </cell>
          <cell r="L3483">
            <v>7811</v>
          </cell>
        </row>
        <row r="3484">
          <cell r="A3484" t="str">
            <v>I48641-4</v>
          </cell>
          <cell r="B3484" t="str">
            <v>商品名 19629397</v>
          </cell>
          <cell r="C3484" t="str">
            <v>定番</v>
          </cell>
          <cell r="D3484" t="str">
            <v>6200F</v>
          </cell>
          <cell r="E3484"/>
          <cell r="F3484" t="str">
            <v>A</v>
          </cell>
          <cell r="G3484">
            <v>30</v>
          </cell>
          <cell r="H3484" t="str">
            <v>接着剤・梱包資材</v>
          </cell>
          <cell r="I3484">
            <v>10</v>
          </cell>
          <cell r="J3484">
            <v>600</v>
          </cell>
          <cell r="K3484">
            <v>594</v>
          </cell>
          <cell r="L3484">
            <v>474</v>
          </cell>
        </row>
        <row r="3485">
          <cell r="A3485" t="str">
            <v>I48645-6</v>
          </cell>
          <cell r="B3485" t="str">
            <v>商品名 15188599</v>
          </cell>
          <cell r="C3485" t="str">
            <v>定番</v>
          </cell>
          <cell r="D3485" t="str">
            <v>1800K</v>
          </cell>
          <cell r="E3485" t="str">
            <v>販促B</v>
          </cell>
          <cell r="F3485" t="str">
            <v>C</v>
          </cell>
          <cell r="G3485">
            <v>20</v>
          </cell>
          <cell r="H3485" t="str">
            <v>住設機器・器具</v>
          </cell>
          <cell r="I3485">
            <v>10</v>
          </cell>
          <cell r="J3485">
            <v>500</v>
          </cell>
          <cell r="K3485">
            <v>440</v>
          </cell>
          <cell r="L3485">
            <v>305</v>
          </cell>
        </row>
        <row r="3486">
          <cell r="A3486" t="str">
            <v>I48966-5</v>
          </cell>
          <cell r="B3486" t="str">
            <v>商品名 04201945</v>
          </cell>
          <cell r="C3486" t="str">
            <v>廃番</v>
          </cell>
          <cell r="D3486" t="str">
            <v>2000X</v>
          </cell>
          <cell r="E3486"/>
          <cell r="F3486" t="str">
            <v>D</v>
          </cell>
          <cell r="G3486">
            <v>40</v>
          </cell>
          <cell r="H3486" t="str">
            <v>自転車</v>
          </cell>
          <cell r="I3486">
            <v>10</v>
          </cell>
          <cell r="J3486">
            <v>700</v>
          </cell>
          <cell r="K3486">
            <v>644</v>
          </cell>
          <cell r="L3486">
            <v>455</v>
          </cell>
        </row>
        <row r="3487">
          <cell r="A3487" t="str">
            <v>I49274-9</v>
          </cell>
          <cell r="B3487" t="str">
            <v>商品名 61869974</v>
          </cell>
          <cell r="C3487" t="str">
            <v>定番</v>
          </cell>
          <cell r="D3487" t="str">
            <v>8600S</v>
          </cell>
          <cell r="E3487" t="str">
            <v>販促A</v>
          </cell>
          <cell r="F3487" t="str">
            <v>B</v>
          </cell>
          <cell r="G3487">
            <v>10</v>
          </cell>
          <cell r="H3487" t="str">
            <v>水道・ガス・配管</v>
          </cell>
          <cell r="I3487">
            <v>10</v>
          </cell>
          <cell r="J3487">
            <v>1700</v>
          </cell>
          <cell r="K3487">
            <v>1462</v>
          </cell>
          <cell r="L3487">
            <v>1139</v>
          </cell>
        </row>
        <row r="3488">
          <cell r="A3488" t="str">
            <v>I49488-9</v>
          </cell>
          <cell r="B3488" t="str">
            <v>商品名 04136150</v>
          </cell>
          <cell r="C3488" t="str">
            <v>廃番</v>
          </cell>
          <cell r="D3488" t="str">
            <v>1300L</v>
          </cell>
          <cell r="E3488"/>
          <cell r="F3488" t="str">
            <v>D</v>
          </cell>
          <cell r="G3488">
            <v>80</v>
          </cell>
          <cell r="H3488" t="str">
            <v>作業用品</v>
          </cell>
          <cell r="I3488">
            <v>10</v>
          </cell>
          <cell r="J3488">
            <v>35300</v>
          </cell>
          <cell r="K3488">
            <v>34594</v>
          </cell>
          <cell r="L3488">
            <v>19415</v>
          </cell>
        </row>
        <row r="3489">
          <cell r="A3489" t="str">
            <v>I49533-8</v>
          </cell>
          <cell r="B3489" t="str">
            <v>商品名 96700272</v>
          </cell>
          <cell r="C3489" t="str">
            <v>定番</v>
          </cell>
          <cell r="D3489" t="str">
            <v>7000Y</v>
          </cell>
          <cell r="E3489"/>
          <cell r="F3489" t="str">
            <v>B</v>
          </cell>
          <cell r="G3489">
            <v>30</v>
          </cell>
          <cell r="H3489" t="str">
            <v>接着剤・梱包資材</v>
          </cell>
          <cell r="I3489">
            <v>10</v>
          </cell>
          <cell r="J3489">
            <v>4700</v>
          </cell>
          <cell r="K3489">
            <v>4606</v>
          </cell>
          <cell r="L3489">
            <v>3525</v>
          </cell>
        </row>
        <row r="3490">
          <cell r="A3490" t="str">
            <v>I49707-4</v>
          </cell>
          <cell r="B3490" t="str">
            <v>商品名 48381568</v>
          </cell>
          <cell r="C3490" t="str">
            <v>定番</v>
          </cell>
          <cell r="D3490" t="str">
            <v>3800Y</v>
          </cell>
          <cell r="E3490" t="str">
            <v>販促B</v>
          </cell>
          <cell r="F3490" t="str">
            <v>C</v>
          </cell>
          <cell r="G3490">
            <v>90</v>
          </cell>
          <cell r="H3490" t="str">
            <v>道具・工具</v>
          </cell>
          <cell r="I3490">
            <v>10</v>
          </cell>
          <cell r="J3490">
            <v>5900</v>
          </cell>
          <cell r="K3490">
            <v>5841</v>
          </cell>
          <cell r="L3490">
            <v>4602</v>
          </cell>
        </row>
        <row r="3491">
          <cell r="A3491" t="str">
            <v>I49718-2</v>
          </cell>
          <cell r="B3491" t="str">
            <v>商品名 21476198</v>
          </cell>
          <cell r="C3491" t="str">
            <v>定番</v>
          </cell>
          <cell r="D3491" t="str">
            <v>4700C</v>
          </cell>
          <cell r="E3491" t="str">
            <v>販促A</v>
          </cell>
          <cell r="F3491" t="str">
            <v>A</v>
          </cell>
          <cell r="G3491">
            <v>20</v>
          </cell>
          <cell r="H3491" t="str">
            <v>木材・建材</v>
          </cell>
          <cell r="I3491">
            <v>10</v>
          </cell>
          <cell r="J3491">
            <v>5100</v>
          </cell>
          <cell r="K3491">
            <v>4794</v>
          </cell>
          <cell r="L3491">
            <v>2856</v>
          </cell>
        </row>
        <row r="3492">
          <cell r="A3492" t="str">
            <v>I49849-6</v>
          </cell>
          <cell r="B3492" t="str">
            <v>商品名 52380343</v>
          </cell>
          <cell r="C3492" t="str">
            <v>定番</v>
          </cell>
          <cell r="D3492" t="str">
            <v>3800A</v>
          </cell>
          <cell r="E3492"/>
          <cell r="F3492" t="str">
            <v>C</v>
          </cell>
          <cell r="G3492">
            <v>70</v>
          </cell>
          <cell r="H3492" t="str">
            <v>住設機器・器具</v>
          </cell>
          <cell r="I3492">
            <v>10</v>
          </cell>
          <cell r="J3492">
            <v>10400</v>
          </cell>
          <cell r="K3492">
            <v>10400</v>
          </cell>
          <cell r="L3492">
            <v>6240</v>
          </cell>
        </row>
        <row r="3493">
          <cell r="A3493" t="str">
            <v>I49925-6</v>
          </cell>
          <cell r="B3493" t="str">
            <v>商品名 59012610</v>
          </cell>
          <cell r="C3493" t="str">
            <v>特注</v>
          </cell>
          <cell r="D3493" t="str">
            <v>0100K</v>
          </cell>
          <cell r="E3493"/>
          <cell r="F3493" t="str">
            <v>D</v>
          </cell>
          <cell r="G3493">
            <v>20</v>
          </cell>
          <cell r="H3493" t="str">
            <v>自転車</v>
          </cell>
          <cell r="I3493">
            <v>10</v>
          </cell>
          <cell r="J3493">
            <v>5400</v>
          </cell>
          <cell r="K3493">
            <v>4590</v>
          </cell>
          <cell r="L3493">
            <v>3564</v>
          </cell>
        </row>
        <row r="3494">
          <cell r="A3494" t="str">
            <v>I49971-7</v>
          </cell>
          <cell r="B3494" t="str">
            <v>商品名 50824253</v>
          </cell>
          <cell r="C3494" t="str">
            <v>特注</v>
          </cell>
          <cell r="D3494" t="str">
            <v>8200T</v>
          </cell>
          <cell r="E3494"/>
          <cell r="F3494" t="str">
            <v>D</v>
          </cell>
          <cell r="G3494">
            <v>30</v>
          </cell>
          <cell r="H3494" t="str">
            <v>道具・工具</v>
          </cell>
          <cell r="I3494">
            <v>10</v>
          </cell>
          <cell r="J3494">
            <v>200</v>
          </cell>
          <cell r="K3494">
            <v>172</v>
          </cell>
          <cell r="L3494">
            <v>154</v>
          </cell>
        </row>
        <row r="3495">
          <cell r="A3495" t="str">
            <v>I50295-1</v>
          </cell>
          <cell r="B3495" t="str">
            <v>商品名 38277616</v>
          </cell>
          <cell r="C3495" t="str">
            <v>廃番</v>
          </cell>
          <cell r="D3495" t="str">
            <v>2700Q</v>
          </cell>
          <cell r="E3495"/>
          <cell r="F3495" t="str">
            <v>D</v>
          </cell>
          <cell r="G3495">
            <v>40</v>
          </cell>
          <cell r="H3495" t="str">
            <v>教養・娯楽</v>
          </cell>
          <cell r="I3495">
            <v>10</v>
          </cell>
          <cell r="J3495">
            <v>7100</v>
          </cell>
          <cell r="K3495">
            <v>6319</v>
          </cell>
          <cell r="L3495">
            <v>4615</v>
          </cell>
        </row>
        <row r="3496">
          <cell r="A3496" t="str">
            <v>I50724-0</v>
          </cell>
          <cell r="B3496" t="str">
            <v>商品名 43752785</v>
          </cell>
          <cell r="C3496" t="str">
            <v>定番</v>
          </cell>
          <cell r="D3496" t="str">
            <v>7500Z</v>
          </cell>
          <cell r="E3496" t="str">
            <v>販促B</v>
          </cell>
          <cell r="F3496" t="str">
            <v>B</v>
          </cell>
          <cell r="G3496">
            <v>20</v>
          </cell>
          <cell r="H3496" t="str">
            <v>建築金物</v>
          </cell>
          <cell r="I3496">
            <v>10</v>
          </cell>
          <cell r="J3496">
            <v>400</v>
          </cell>
          <cell r="K3496">
            <v>344</v>
          </cell>
          <cell r="L3496">
            <v>336</v>
          </cell>
        </row>
        <row r="3497">
          <cell r="A3497" t="str">
            <v>I50864-6</v>
          </cell>
          <cell r="B3497" t="str">
            <v>商品名 52135833</v>
          </cell>
          <cell r="C3497" t="str">
            <v>定番</v>
          </cell>
          <cell r="D3497" t="str">
            <v>1300M</v>
          </cell>
          <cell r="E3497" t="str">
            <v>販促A</v>
          </cell>
          <cell r="F3497" t="str">
            <v>A</v>
          </cell>
          <cell r="G3497">
            <v>60</v>
          </cell>
          <cell r="H3497" t="str">
            <v>水道・ガス・配管</v>
          </cell>
          <cell r="I3497">
            <v>10</v>
          </cell>
          <cell r="J3497">
            <v>200</v>
          </cell>
          <cell r="K3497">
            <v>186</v>
          </cell>
          <cell r="L3497">
            <v>130</v>
          </cell>
        </row>
        <row r="3498">
          <cell r="A3498" t="str">
            <v>I50948-0</v>
          </cell>
          <cell r="B3498" t="str">
            <v>商品名 63686297</v>
          </cell>
          <cell r="C3498" t="str">
            <v>定番</v>
          </cell>
          <cell r="D3498" t="str">
            <v>6800O</v>
          </cell>
          <cell r="E3498" t="str">
            <v>販促A</v>
          </cell>
          <cell r="F3498" t="str">
            <v>C</v>
          </cell>
          <cell r="G3498">
            <v>70</v>
          </cell>
          <cell r="H3498" t="str">
            <v>電気・照明</v>
          </cell>
          <cell r="I3498">
            <v>10</v>
          </cell>
          <cell r="J3498">
            <v>200</v>
          </cell>
          <cell r="K3498">
            <v>190</v>
          </cell>
          <cell r="L3498">
            <v>146</v>
          </cell>
        </row>
        <row r="3499">
          <cell r="A3499" t="str">
            <v>I51042-5</v>
          </cell>
          <cell r="B3499" t="str">
            <v>商品名 31532279</v>
          </cell>
          <cell r="C3499" t="str">
            <v>特注</v>
          </cell>
          <cell r="D3499" t="str">
            <v>5300M</v>
          </cell>
          <cell r="E3499"/>
          <cell r="F3499" t="str">
            <v>D</v>
          </cell>
          <cell r="G3499">
            <v>20</v>
          </cell>
          <cell r="H3499" t="str">
            <v>塗料・塗装具</v>
          </cell>
          <cell r="I3499">
            <v>10</v>
          </cell>
          <cell r="J3499">
            <v>36800</v>
          </cell>
          <cell r="K3499">
            <v>35328</v>
          </cell>
          <cell r="L3499">
            <v>22448</v>
          </cell>
        </row>
        <row r="3500">
          <cell r="A3500" t="str">
            <v>I51423-3</v>
          </cell>
          <cell r="B3500" t="str">
            <v>商品名 92914824</v>
          </cell>
          <cell r="C3500" t="str">
            <v>特注</v>
          </cell>
          <cell r="D3500" t="str">
            <v>9100L</v>
          </cell>
          <cell r="E3500"/>
          <cell r="F3500" t="str">
            <v>D</v>
          </cell>
          <cell r="G3500">
            <v>20</v>
          </cell>
          <cell r="H3500" t="str">
            <v>塗料・塗装具</v>
          </cell>
          <cell r="I3500">
            <v>10</v>
          </cell>
          <cell r="J3500">
            <v>21000</v>
          </cell>
          <cell r="K3500">
            <v>19320</v>
          </cell>
          <cell r="L3500">
            <v>15330</v>
          </cell>
        </row>
        <row r="3501">
          <cell r="A3501" t="str">
            <v>I51525-8</v>
          </cell>
          <cell r="B3501" t="str">
            <v>商品名 10489119</v>
          </cell>
          <cell r="C3501" t="str">
            <v>廃番</v>
          </cell>
          <cell r="D3501" t="str">
            <v>4800V</v>
          </cell>
          <cell r="E3501"/>
          <cell r="F3501" t="str">
            <v>D</v>
          </cell>
          <cell r="G3501">
            <v>90</v>
          </cell>
          <cell r="H3501" t="str">
            <v>日用消耗品</v>
          </cell>
          <cell r="I3501">
            <v>10</v>
          </cell>
          <cell r="J3501">
            <v>600</v>
          </cell>
          <cell r="K3501">
            <v>582</v>
          </cell>
          <cell r="L3501">
            <v>378</v>
          </cell>
        </row>
        <row r="3502">
          <cell r="A3502" t="str">
            <v>I51540-4</v>
          </cell>
          <cell r="B3502" t="str">
            <v>商品名 56583942</v>
          </cell>
          <cell r="C3502" t="str">
            <v>定番</v>
          </cell>
          <cell r="D3502" t="str">
            <v>5800B</v>
          </cell>
          <cell r="E3502"/>
          <cell r="F3502" t="str">
            <v>B</v>
          </cell>
          <cell r="G3502">
            <v>50</v>
          </cell>
          <cell r="H3502" t="str">
            <v>電気・照明</v>
          </cell>
          <cell r="I3502">
            <v>10</v>
          </cell>
          <cell r="J3502">
            <v>300</v>
          </cell>
          <cell r="K3502">
            <v>276</v>
          </cell>
          <cell r="L3502">
            <v>180</v>
          </cell>
        </row>
        <row r="3503">
          <cell r="A3503" t="str">
            <v>I51793-8</v>
          </cell>
          <cell r="B3503" t="str">
            <v>商品名 78051988</v>
          </cell>
          <cell r="C3503" t="str">
            <v>定番</v>
          </cell>
          <cell r="D3503" t="str">
            <v>0500R</v>
          </cell>
          <cell r="E3503"/>
          <cell r="F3503" t="str">
            <v>B</v>
          </cell>
          <cell r="G3503">
            <v>30</v>
          </cell>
          <cell r="H3503" t="str">
            <v>塗料・塗装具</v>
          </cell>
          <cell r="I3503">
            <v>10</v>
          </cell>
          <cell r="J3503">
            <v>100</v>
          </cell>
          <cell r="K3503">
            <v>90</v>
          </cell>
          <cell r="L3503">
            <v>77</v>
          </cell>
        </row>
        <row r="3504">
          <cell r="A3504" t="str">
            <v>I51983-8</v>
          </cell>
          <cell r="B3504" t="str">
            <v>商品名 61469800</v>
          </cell>
          <cell r="C3504" t="str">
            <v>定番</v>
          </cell>
          <cell r="D3504" t="str">
            <v>4600W</v>
          </cell>
          <cell r="E3504" t="str">
            <v>販促A</v>
          </cell>
          <cell r="F3504" t="str">
            <v>B</v>
          </cell>
          <cell r="G3504">
            <v>20</v>
          </cell>
          <cell r="H3504" t="str">
            <v>住設機器・器具</v>
          </cell>
          <cell r="I3504">
            <v>10</v>
          </cell>
          <cell r="J3504">
            <v>4500</v>
          </cell>
          <cell r="K3504">
            <v>4365</v>
          </cell>
          <cell r="L3504">
            <v>3105</v>
          </cell>
        </row>
        <row r="3505">
          <cell r="A3505" t="str">
            <v>I52301-2</v>
          </cell>
          <cell r="B3505" t="str">
            <v>商品名 45691207</v>
          </cell>
          <cell r="C3505" t="str">
            <v>定番</v>
          </cell>
          <cell r="D3505" t="str">
            <v>6900L</v>
          </cell>
          <cell r="E3505" t="str">
            <v>販促B</v>
          </cell>
          <cell r="F3505" t="str">
            <v>B</v>
          </cell>
          <cell r="G3505">
            <v>40</v>
          </cell>
          <cell r="H3505" t="str">
            <v>建築金物</v>
          </cell>
          <cell r="I3505">
            <v>10</v>
          </cell>
          <cell r="J3505">
            <v>400</v>
          </cell>
          <cell r="K3505">
            <v>368</v>
          </cell>
          <cell r="L3505">
            <v>268</v>
          </cell>
        </row>
        <row r="3506">
          <cell r="A3506" t="str">
            <v>I52495-1</v>
          </cell>
          <cell r="B3506" t="str">
            <v>商品名 00660000</v>
          </cell>
          <cell r="C3506" t="str">
            <v>定番</v>
          </cell>
          <cell r="D3506" t="str">
            <v>6600R</v>
          </cell>
          <cell r="E3506"/>
          <cell r="F3506" t="str">
            <v>B</v>
          </cell>
          <cell r="G3506">
            <v>80</v>
          </cell>
          <cell r="H3506" t="str">
            <v>接着剤・梱包資材</v>
          </cell>
          <cell r="I3506">
            <v>10</v>
          </cell>
          <cell r="J3506">
            <v>3400</v>
          </cell>
          <cell r="K3506">
            <v>2958</v>
          </cell>
          <cell r="L3506">
            <v>2006</v>
          </cell>
        </row>
        <row r="3507">
          <cell r="A3507" t="str">
            <v>I53421-8</v>
          </cell>
          <cell r="B3507" t="str">
            <v>商品名 12618978</v>
          </cell>
          <cell r="C3507" t="str">
            <v>定番</v>
          </cell>
          <cell r="D3507" t="str">
            <v>6100S</v>
          </cell>
          <cell r="E3507" t="str">
            <v>販促A</v>
          </cell>
          <cell r="F3507" t="str">
            <v>C</v>
          </cell>
          <cell r="G3507">
            <v>10</v>
          </cell>
          <cell r="H3507" t="str">
            <v>電気・照明</v>
          </cell>
          <cell r="I3507">
            <v>10</v>
          </cell>
          <cell r="J3507">
            <v>1300</v>
          </cell>
          <cell r="K3507">
            <v>1222</v>
          </cell>
          <cell r="L3507">
            <v>754</v>
          </cell>
        </row>
        <row r="3508">
          <cell r="A3508" t="str">
            <v>I53455-2</v>
          </cell>
          <cell r="B3508" t="str">
            <v>商品名 38037374</v>
          </cell>
          <cell r="C3508" t="str">
            <v>定番</v>
          </cell>
          <cell r="D3508" t="str">
            <v>0300J</v>
          </cell>
          <cell r="E3508" t="str">
            <v>販促A</v>
          </cell>
          <cell r="F3508" t="str">
            <v>A</v>
          </cell>
          <cell r="G3508">
            <v>40</v>
          </cell>
          <cell r="H3508" t="str">
            <v>接着剤・梱包資材</v>
          </cell>
          <cell r="I3508">
            <v>10</v>
          </cell>
          <cell r="J3508">
            <v>500</v>
          </cell>
          <cell r="K3508">
            <v>440</v>
          </cell>
          <cell r="L3508">
            <v>415</v>
          </cell>
        </row>
        <row r="3509">
          <cell r="A3509" t="str">
            <v>I54192-1</v>
          </cell>
          <cell r="B3509" t="str">
            <v>商品名 53722943</v>
          </cell>
          <cell r="C3509" t="str">
            <v>特注</v>
          </cell>
          <cell r="D3509" t="str">
            <v>7200A</v>
          </cell>
          <cell r="E3509"/>
          <cell r="F3509" t="str">
            <v>D</v>
          </cell>
          <cell r="G3509">
            <v>10</v>
          </cell>
          <cell r="H3509" t="str">
            <v>住設機器・器具</v>
          </cell>
          <cell r="I3509">
            <v>10</v>
          </cell>
          <cell r="J3509">
            <v>400</v>
          </cell>
          <cell r="K3509">
            <v>352</v>
          </cell>
          <cell r="L3509">
            <v>232</v>
          </cell>
        </row>
        <row r="3510">
          <cell r="A3510" t="str">
            <v>I54388-4</v>
          </cell>
          <cell r="B3510" t="str">
            <v>商品名 50812590</v>
          </cell>
          <cell r="C3510" t="str">
            <v>定番</v>
          </cell>
          <cell r="D3510" t="str">
            <v>8100J</v>
          </cell>
          <cell r="E3510"/>
          <cell r="F3510" t="str">
            <v>A</v>
          </cell>
          <cell r="G3510">
            <v>20</v>
          </cell>
          <cell r="H3510" t="str">
            <v>住設機器・器具</v>
          </cell>
          <cell r="I3510">
            <v>10</v>
          </cell>
          <cell r="J3510">
            <v>6800</v>
          </cell>
          <cell r="K3510">
            <v>5848</v>
          </cell>
          <cell r="L3510">
            <v>5576</v>
          </cell>
        </row>
        <row r="3511">
          <cell r="A3511" t="str">
            <v>I54395-4</v>
          </cell>
          <cell r="B3511" t="str">
            <v>商品名 95987881</v>
          </cell>
          <cell r="C3511" t="str">
            <v>特注</v>
          </cell>
          <cell r="D3511" t="str">
            <v>9800G</v>
          </cell>
          <cell r="E3511"/>
          <cell r="F3511" t="str">
            <v>D</v>
          </cell>
          <cell r="G3511">
            <v>80</v>
          </cell>
          <cell r="H3511" t="str">
            <v>水道・ガス・配管</v>
          </cell>
          <cell r="I3511">
            <v>10</v>
          </cell>
          <cell r="J3511">
            <v>700</v>
          </cell>
          <cell r="K3511">
            <v>658</v>
          </cell>
          <cell r="L3511">
            <v>413</v>
          </cell>
        </row>
        <row r="3512">
          <cell r="A3512" t="str">
            <v>I54920-2</v>
          </cell>
          <cell r="B3512" t="str">
            <v>商品名 31499532</v>
          </cell>
          <cell r="C3512" t="str">
            <v>定番</v>
          </cell>
          <cell r="D3512" t="str">
            <v>4900M</v>
          </cell>
          <cell r="E3512" t="str">
            <v>販促A</v>
          </cell>
          <cell r="F3512" t="str">
            <v>C</v>
          </cell>
          <cell r="G3512">
            <v>40</v>
          </cell>
          <cell r="H3512" t="str">
            <v>増改築・リフォーム</v>
          </cell>
          <cell r="I3512">
            <v>10</v>
          </cell>
          <cell r="J3512">
            <v>2700</v>
          </cell>
          <cell r="K3512">
            <v>2322</v>
          </cell>
          <cell r="L3512">
            <v>1539</v>
          </cell>
        </row>
        <row r="3513">
          <cell r="A3513" t="str">
            <v>I55045-2</v>
          </cell>
          <cell r="B3513" t="str">
            <v>商品名 43557227</v>
          </cell>
          <cell r="C3513" t="str">
            <v>定番</v>
          </cell>
          <cell r="D3513" t="str">
            <v>5500D</v>
          </cell>
          <cell r="E3513" t="str">
            <v>販促A</v>
          </cell>
          <cell r="F3513" t="str">
            <v>A</v>
          </cell>
          <cell r="G3513">
            <v>70</v>
          </cell>
          <cell r="H3513" t="str">
            <v>自転車</v>
          </cell>
          <cell r="I3513">
            <v>10</v>
          </cell>
          <cell r="J3513">
            <v>38900</v>
          </cell>
          <cell r="K3513">
            <v>37344</v>
          </cell>
          <cell r="L3513">
            <v>21395</v>
          </cell>
        </row>
        <row r="3514">
          <cell r="A3514" t="str">
            <v>I55375-4</v>
          </cell>
          <cell r="B3514" t="str">
            <v>商品名 90669255</v>
          </cell>
          <cell r="C3514" t="str">
            <v>定番</v>
          </cell>
          <cell r="D3514" t="str">
            <v>6600L</v>
          </cell>
          <cell r="E3514" t="str">
            <v>販促B</v>
          </cell>
          <cell r="F3514" t="str">
            <v>B</v>
          </cell>
          <cell r="G3514">
            <v>80</v>
          </cell>
          <cell r="H3514" t="str">
            <v>木材・建材</v>
          </cell>
          <cell r="I3514">
            <v>10</v>
          </cell>
          <cell r="J3514">
            <v>14900</v>
          </cell>
          <cell r="K3514">
            <v>14155</v>
          </cell>
          <cell r="L3514">
            <v>8493</v>
          </cell>
        </row>
        <row r="3515">
          <cell r="A3515" t="str">
            <v>I55716-1</v>
          </cell>
          <cell r="B3515" t="str">
            <v>商品名 38673079</v>
          </cell>
          <cell r="C3515" t="str">
            <v>定番</v>
          </cell>
          <cell r="D3515" t="str">
            <v>6700R</v>
          </cell>
          <cell r="E3515"/>
          <cell r="F3515" t="str">
            <v>C</v>
          </cell>
          <cell r="G3515">
            <v>90</v>
          </cell>
          <cell r="H3515" t="str">
            <v>木材・建材</v>
          </cell>
          <cell r="I3515">
            <v>10</v>
          </cell>
          <cell r="J3515">
            <v>200</v>
          </cell>
          <cell r="K3515">
            <v>186</v>
          </cell>
          <cell r="L3515">
            <v>166</v>
          </cell>
        </row>
        <row r="3516">
          <cell r="A3516" t="str">
            <v>I56147-4</v>
          </cell>
          <cell r="B3516" t="str">
            <v>商品名 55177790</v>
          </cell>
          <cell r="C3516" t="str">
            <v>定番</v>
          </cell>
          <cell r="D3516" t="str">
            <v>1700K</v>
          </cell>
          <cell r="E3516" t="str">
            <v>販促A</v>
          </cell>
          <cell r="F3516" t="str">
            <v>B</v>
          </cell>
          <cell r="G3516">
            <v>30</v>
          </cell>
          <cell r="H3516" t="str">
            <v>水道・ガス・配管</v>
          </cell>
          <cell r="I3516">
            <v>10</v>
          </cell>
          <cell r="J3516">
            <v>18400</v>
          </cell>
          <cell r="K3516">
            <v>15824</v>
          </cell>
          <cell r="L3516">
            <v>11960</v>
          </cell>
        </row>
        <row r="3517">
          <cell r="A3517" t="str">
            <v>I56326-1</v>
          </cell>
          <cell r="B3517" t="str">
            <v>商品名 21901924</v>
          </cell>
          <cell r="C3517" t="str">
            <v>定番</v>
          </cell>
          <cell r="D3517" t="str">
            <v>9000M</v>
          </cell>
          <cell r="E3517" t="str">
            <v>販促A</v>
          </cell>
          <cell r="F3517" t="str">
            <v>B</v>
          </cell>
          <cell r="G3517">
            <v>50</v>
          </cell>
          <cell r="H3517" t="str">
            <v>自転車</v>
          </cell>
          <cell r="I3517">
            <v>10</v>
          </cell>
          <cell r="J3517">
            <v>8000</v>
          </cell>
          <cell r="K3517">
            <v>7280</v>
          </cell>
          <cell r="L3517">
            <v>6160</v>
          </cell>
        </row>
        <row r="3518">
          <cell r="A3518" t="str">
            <v>I56381-9</v>
          </cell>
          <cell r="B3518" t="str">
            <v>商品名 61631659</v>
          </cell>
          <cell r="C3518" t="str">
            <v>定番</v>
          </cell>
          <cell r="D3518" t="str">
            <v>6300W</v>
          </cell>
          <cell r="E3518"/>
          <cell r="F3518" t="str">
            <v>A</v>
          </cell>
          <cell r="G3518">
            <v>40</v>
          </cell>
          <cell r="H3518" t="str">
            <v>日用消耗品</v>
          </cell>
          <cell r="I3518">
            <v>10</v>
          </cell>
          <cell r="J3518">
            <v>600</v>
          </cell>
          <cell r="K3518">
            <v>576</v>
          </cell>
          <cell r="L3518">
            <v>360</v>
          </cell>
        </row>
        <row r="3519">
          <cell r="A3519" t="str">
            <v>I56570-2</v>
          </cell>
          <cell r="B3519" t="str">
            <v>商品名 49085933</v>
          </cell>
          <cell r="C3519" t="str">
            <v>定番</v>
          </cell>
          <cell r="D3519" t="str">
            <v>0800G</v>
          </cell>
          <cell r="E3519"/>
          <cell r="F3519" t="str">
            <v>B</v>
          </cell>
          <cell r="G3519">
            <v>30</v>
          </cell>
          <cell r="H3519" t="str">
            <v>自転車</v>
          </cell>
          <cell r="I3519">
            <v>10</v>
          </cell>
          <cell r="J3519">
            <v>500</v>
          </cell>
          <cell r="K3519">
            <v>490</v>
          </cell>
          <cell r="L3519">
            <v>295</v>
          </cell>
        </row>
        <row r="3520">
          <cell r="A3520" t="str">
            <v>I56903-6</v>
          </cell>
          <cell r="B3520" t="str">
            <v>商品名 96349389</v>
          </cell>
          <cell r="C3520" t="str">
            <v>特注</v>
          </cell>
          <cell r="D3520" t="str">
            <v>3400Y</v>
          </cell>
          <cell r="E3520"/>
          <cell r="F3520" t="str">
            <v>D</v>
          </cell>
          <cell r="G3520">
            <v>60</v>
          </cell>
          <cell r="H3520" t="str">
            <v>木材・建材</v>
          </cell>
          <cell r="I3520">
            <v>10</v>
          </cell>
          <cell r="J3520">
            <v>600</v>
          </cell>
          <cell r="K3520">
            <v>564</v>
          </cell>
          <cell r="L3520">
            <v>348</v>
          </cell>
        </row>
        <row r="3521">
          <cell r="A3521" t="str">
            <v>I57465-4</v>
          </cell>
          <cell r="B3521" t="str">
            <v>商品名 44843000</v>
          </cell>
          <cell r="C3521" t="str">
            <v>定番</v>
          </cell>
          <cell r="D3521" t="str">
            <v>8400Z</v>
          </cell>
          <cell r="E3521"/>
          <cell r="F3521" t="str">
            <v>B</v>
          </cell>
          <cell r="G3521">
            <v>10</v>
          </cell>
          <cell r="H3521" t="str">
            <v>道具・工具</v>
          </cell>
          <cell r="I3521">
            <v>10</v>
          </cell>
          <cell r="J3521">
            <v>900</v>
          </cell>
          <cell r="K3521">
            <v>774</v>
          </cell>
          <cell r="L3521">
            <v>729</v>
          </cell>
        </row>
        <row r="3522">
          <cell r="A3522" t="str">
            <v>I57516-8</v>
          </cell>
          <cell r="B3522" t="str">
            <v>商品名 70282455</v>
          </cell>
          <cell r="C3522" t="str">
            <v>特注</v>
          </cell>
          <cell r="D3522" t="str">
            <v>2800W</v>
          </cell>
          <cell r="E3522"/>
          <cell r="F3522" t="str">
            <v>D</v>
          </cell>
          <cell r="G3522">
            <v>20</v>
          </cell>
          <cell r="H3522" t="str">
            <v>木材・建材</v>
          </cell>
          <cell r="I3522">
            <v>10</v>
          </cell>
          <cell r="J3522">
            <v>800</v>
          </cell>
          <cell r="K3522">
            <v>688</v>
          </cell>
          <cell r="L3522">
            <v>624</v>
          </cell>
        </row>
        <row r="3523">
          <cell r="A3523" t="str">
            <v>I57587-1</v>
          </cell>
          <cell r="B3523" t="str">
            <v>商品名 72039788</v>
          </cell>
          <cell r="C3523" t="str">
            <v>定番</v>
          </cell>
          <cell r="D3523" t="str">
            <v>0300B</v>
          </cell>
          <cell r="E3523"/>
          <cell r="F3523" t="str">
            <v>C</v>
          </cell>
          <cell r="G3523">
            <v>20</v>
          </cell>
          <cell r="H3523" t="str">
            <v>建築金物</v>
          </cell>
          <cell r="I3523">
            <v>10</v>
          </cell>
          <cell r="J3523">
            <v>8500</v>
          </cell>
          <cell r="K3523">
            <v>7820</v>
          </cell>
          <cell r="L3523">
            <v>7225</v>
          </cell>
        </row>
        <row r="3524">
          <cell r="A3524" t="str">
            <v>I57917-0</v>
          </cell>
          <cell r="B3524" t="str">
            <v>商品名 38702015</v>
          </cell>
          <cell r="C3524" t="str">
            <v>定番</v>
          </cell>
          <cell r="D3524" t="str">
            <v>7000N</v>
          </cell>
          <cell r="E3524" t="str">
            <v>販促A</v>
          </cell>
          <cell r="F3524" t="str">
            <v>B</v>
          </cell>
          <cell r="G3524">
            <v>40</v>
          </cell>
          <cell r="H3524" t="str">
            <v>増改築・リフォーム</v>
          </cell>
          <cell r="I3524">
            <v>10</v>
          </cell>
          <cell r="J3524">
            <v>4000</v>
          </cell>
          <cell r="K3524">
            <v>3680</v>
          </cell>
          <cell r="L3524">
            <v>2240</v>
          </cell>
        </row>
        <row r="3525">
          <cell r="A3525" t="str">
            <v>I57975-0</v>
          </cell>
          <cell r="B3525" t="str">
            <v>商品名 91670145</v>
          </cell>
          <cell r="C3525" t="str">
            <v>定番</v>
          </cell>
          <cell r="D3525" t="str">
            <v>6700U</v>
          </cell>
          <cell r="E3525"/>
          <cell r="F3525" t="str">
            <v>B</v>
          </cell>
          <cell r="G3525">
            <v>30</v>
          </cell>
          <cell r="H3525" t="str">
            <v>木材・建材</v>
          </cell>
          <cell r="I3525">
            <v>10</v>
          </cell>
          <cell r="J3525">
            <v>1200</v>
          </cell>
          <cell r="K3525">
            <v>1128</v>
          </cell>
          <cell r="L3525">
            <v>768</v>
          </cell>
        </row>
        <row r="3526">
          <cell r="A3526" t="str">
            <v>I58200-5</v>
          </cell>
          <cell r="B3526" t="str">
            <v>商品名 46969359</v>
          </cell>
          <cell r="C3526" t="str">
            <v>定番</v>
          </cell>
          <cell r="D3526" t="str">
            <v>9600P</v>
          </cell>
          <cell r="E3526" t="str">
            <v>販促B</v>
          </cell>
          <cell r="F3526" t="str">
            <v>B</v>
          </cell>
          <cell r="G3526">
            <v>70</v>
          </cell>
          <cell r="H3526" t="str">
            <v>教養・娯楽</v>
          </cell>
          <cell r="I3526">
            <v>10</v>
          </cell>
          <cell r="J3526">
            <v>8000</v>
          </cell>
          <cell r="K3526">
            <v>7120</v>
          </cell>
          <cell r="L3526">
            <v>6800</v>
          </cell>
        </row>
        <row r="3527">
          <cell r="A3527" t="str">
            <v>I58377-8</v>
          </cell>
          <cell r="B3527" t="str">
            <v>商品名 99263858</v>
          </cell>
          <cell r="C3527" t="str">
            <v>定番</v>
          </cell>
          <cell r="D3527" t="str">
            <v>2600O</v>
          </cell>
          <cell r="E3527" t="str">
            <v>販促A</v>
          </cell>
          <cell r="F3527" t="str">
            <v>A</v>
          </cell>
          <cell r="G3527">
            <v>30</v>
          </cell>
          <cell r="H3527" t="str">
            <v>道具・工具</v>
          </cell>
          <cell r="I3527">
            <v>10</v>
          </cell>
          <cell r="J3527">
            <v>200</v>
          </cell>
          <cell r="K3527">
            <v>186</v>
          </cell>
          <cell r="L3527">
            <v>150</v>
          </cell>
        </row>
        <row r="3528">
          <cell r="A3528" t="str">
            <v>I58403-2</v>
          </cell>
          <cell r="B3528" t="str">
            <v>商品名 66057287</v>
          </cell>
          <cell r="C3528" t="str">
            <v>定番</v>
          </cell>
          <cell r="D3528" t="str">
            <v>0500N</v>
          </cell>
          <cell r="E3528"/>
          <cell r="F3528" t="str">
            <v>B</v>
          </cell>
          <cell r="G3528">
            <v>20</v>
          </cell>
          <cell r="H3528" t="str">
            <v>塗料・塗装具</v>
          </cell>
          <cell r="I3528">
            <v>10</v>
          </cell>
          <cell r="J3528">
            <v>3400</v>
          </cell>
          <cell r="K3528">
            <v>2958</v>
          </cell>
          <cell r="L3528">
            <v>2618</v>
          </cell>
        </row>
        <row r="3529">
          <cell r="A3529" t="str">
            <v>I58677-9</v>
          </cell>
          <cell r="B3529" t="str">
            <v>商品名 23545645</v>
          </cell>
          <cell r="C3529" t="str">
            <v>定番</v>
          </cell>
          <cell r="D3529" t="str">
            <v>5400B</v>
          </cell>
          <cell r="E3529" t="str">
            <v>販促A</v>
          </cell>
          <cell r="F3529" t="str">
            <v>C</v>
          </cell>
          <cell r="G3529">
            <v>70</v>
          </cell>
          <cell r="H3529" t="str">
            <v>水道・ガス・配管</v>
          </cell>
          <cell r="I3529">
            <v>10</v>
          </cell>
          <cell r="J3529">
            <v>43100</v>
          </cell>
          <cell r="K3529">
            <v>42238</v>
          </cell>
          <cell r="L3529">
            <v>35342</v>
          </cell>
        </row>
        <row r="3530">
          <cell r="A3530" t="str">
            <v>I59265-0</v>
          </cell>
          <cell r="B3530" t="str">
            <v>商品名 76812095</v>
          </cell>
          <cell r="C3530" t="str">
            <v>定番</v>
          </cell>
          <cell r="D3530" t="str">
            <v>8100V</v>
          </cell>
          <cell r="E3530" t="str">
            <v>販促B</v>
          </cell>
          <cell r="F3530" t="str">
            <v>A</v>
          </cell>
          <cell r="G3530">
            <v>70</v>
          </cell>
          <cell r="H3530" t="str">
            <v>水道・ガス・配管</v>
          </cell>
          <cell r="I3530">
            <v>10</v>
          </cell>
          <cell r="J3530">
            <v>10900</v>
          </cell>
          <cell r="K3530">
            <v>9592</v>
          </cell>
          <cell r="L3530">
            <v>6649</v>
          </cell>
        </row>
        <row r="3531">
          <cell r="A3531" t="str">
            <v>I60213-0</v>
          </cell>
          <cell r="B3531" t="str">
            <v>商品名 21679331</v>
          </cell>
          <cell r="C3531" t="str">
            <v>定番</v>
          </cell>
          <cell r="D3531" t="str">
            <v>6700K</v>
          </cell>
          <cell r="E3531"/>
          <cell r="F3531" t="str">
            <v>C</v>
          </cell>
          <cell r="G3531">
            <v>40</v>
          </cell>
          <cell r="H3531" t="str">
            <v>水道・ガス・配管</v>
          </cell>
          <cell r="I3531">
            <v>10</v>
          </cell>
          <cell r="J3531">
            <v>22900</v>
          </cell>
          <cell r="K3531">
            <v>21068</v>
          </cell>
          <cell r="L3531">
            <v>17175</v>
          </cell>
        </row>
        <row r="3532">
          <cell r="A3532" t="str">
            <v>I60230-7</v>
          </cell>
          <cell r="B3532" t="str">
            <v>商品名 80465525</v>
          </cell>
          <cell r="C3532" t="str">
            <v>特注</v>
          </cell>
          <cell r="D3532" t="str">
            <v>4600S</v>
          </cell>
          <cell r="E3532"/>
          <cell r="F3532" t="str">
            <v>D</v>
          </cell>
          <cell r="G3532">
            <v>80</v>
          </cell>
          <cell r="H3532" t="str">
            <v>電気・照明</v>
          </cell>
          <cell r="I3532">
            <v>10</v>
          </cell>
          <cell r="J3532">
            <v>58800</v>
          </cell>
          <cell r="K3532">
            <v>50568</v>
          </cell>
          <cell r="L3532">
            <v>33516</v>
          </cell>
        </row>
        <row r="3533">
          <cell r="A3533" t="str">
            <v>I60394-1</v>
          </cell>
          <cell r="B3533" t="str">
            <v>商品名 30837896</v>
          </cell>
          <cell r="C3533" t="str">
            <v>定番</v>
          </cell>
          <cell r="D3533" t="str">
            <v>8300Q</v>
          </cell>
          <cell r="E3533" t="str">
            <v>販促B</v>
          </cell>
          <cell r="F3533" t="str">
            <v>B</v>
          </cell>
          <cell r="G3533">
            <v>20</v>
          </cell>
          <cell r="H3533" t="str">
            <v>自転車</v>
          </cell>
          <cell r="I3533">
            <v>10</v>
          </cell>
          <cell r="J3533">
            <v>20400</v>
          </cell>
          <cell r="K3533">
            <v>17748</v>
          </cell>
          <cell r="L3533">
            <v>16728</v>
          </cell>
        </row>
        <row r="3534">
          <cell r="A3534" t="str">
            <v>I60584-9</v>
          </cell>
          <cell r="B3534" t="str">
            <v>商品名 52583151</v>
          </cell>
          <cell r="C3534" t="str">
            <v>定番</v>
          </cell>
          <cell r="D3534" t="str">
            <v>5800U</v>
          </cell>
          <cell r="E3534" t="str">
            <v>販促A</v>
          </cell>
          <cell r="F3534" t="str">
            <v>B</v>
          </cell>
          <cell r="G3534">
            <v>50</v>
          </cell>
          <cell r="H3534" t="str">
            <v>建築金物</v>
          </cell>
          <cell r="I3534">
            <v>10</v>
          </cell>
          <cell r="J3534">
            <v>51200</v>
          </cell>
          <cell r="K3534">
            <v>51200</v>
          </cell>
          <cell r="L3534">
            <v>30720</v>
          </cell>
        </row>
        <row r="3535">
          <cell r="A3535" t="str">
            <v>I60903-2</v>
          </cell>
          <cell r="B3535" t="str">
            <v>商品名 24546335</v>
          </cell>
          <cell r="C3535" t="str">
            <v>定番</v>
          </cell>
          <cell r="D3535" t="str">
            <v>5400A</v>
          </cell>
          <cell r="E3535"/>
          <cell r="F3535" t="str">
            <v>B</v>
          </cell>
          <cell r="G3535">
            <v>20</v>
          </cell>
          <cell r="H3535" t="str">
            <v>作業用品</v>
          </cell>
          <cell r="I3535">
            <v>10</v>
          </cell>
          <cell r="J3535">
            <v>7700</v>
          </cell>
          <cell r="K3535">
            <v>6699</v>
          </cell>
          <cell r="L3535">
            <v>5852</v>
          </cell>
        </row>
        <row r="3536">
          <cell r="A3536" t="str">
            <v>I60972-3</v>
          </cell>
          <cell r="B3536" t="str">
            <v>商品名 03426636</v>
          </cell>
          <cell r="C3536" t="str">
            <v>特注</v>
          </cell>
          <cell r="D3536" t="str">
            <v>4200B</v>
          </cell>
          <cell r="E3536"/>
          <cell r="F3536" t="str">
            <v>D</v>
          </cell>
          <cell r="G3536">
            <v>20</v>
          </cell>
          <cell r="H3536" t="str">
            <v>日用消耗品</v>
          </cell>
          <cell r="I3536">
            <v>10</v>
          </cell>
          <cell r="J3536">
            <v>500</v>
          </cell>
          <cell r="K3536">
            <v>425</v>
          </cell>
          <cell r="L3536">
            <v>285</v>
          </cell>
        </row>
        <row r="3537">
          <cell r="A3537" t="str">
            <v>I61155-6</v>
          </cell>
          <cell r="B3537" t="str">
            <v>商品名 78975596</v>
          </cell>
          <cell r="C3537" t="str">
            <v>定番</v>
          </cell>
          <cell r="D3537" t="str">
            <v>9700F</v>
          </cell>
          <cell r="E3537"/>
          <cell r="F3537" t="str">
            <v>B</v>
          </cell>
          <cell r="G3537">
            <v>70</v>
          </cell>
          <cell r="H3537" t="str">
            <v>接着剤・梱包資材</v>
          </cell>
          <cell r="I3537">
            <v>10</v>
          </cell>
          <cell r="J3537">
            <v>900</v>
          </cell>
          <cell r="K3537">
            <v>855</v>
          </cell>
          <cell r="L3537">
            <v>540</v>
          </cell>
        </row>
        <row r="3538">
          <cell r="A3538" t="str">
            <v>I61425-3</v>
          </cell>
          <cell r="B3538" t="str">
            <v>商品名 78886181</v>
          </cell>
          <cell r="C3538" t="str">
            <v>廃番</v>
          </cell>
          <cell r="D3538" t="str">
            <v>8800J</v>
          </cell>
          <cell r="E3538"/>
          <cell r="F3538" t="str">
            <v>D</v>
          </cell>
          <cell r="G3538">
            <v>30</v>
          </cell>
          <cell r="H3538" t="str">
            <v>住設機器・器具</v>
          </cell>
          <cell r="I3538">
            <v>10</v>
          </cell>
          <cell r="J3538">
            <v>600</v>
          </cell>
          <cell r="K3538">
            <v>594</v>
          </cell>
          <cell r="L3538">
            <v>474</v>
          </cell>
        </row>
        <row r="3539">
          <cell r="A3539" t="str">
            <v>I61752-2</v>
          </cell>
          <cell r="B3539" t="str">
            <v>商品名 62623899</v>
          </cell>
          <cell r="C3539" t="str">
            <v>定番</v>
          </cell>
          <cell r="D3539" t="str">
            <v>6200R</v>
          </cell>
          <cell r="E3539" t="str">
            <v>販促B</v>
          </cell>
          <cell r="F3539" t="str">
            <v>A</v>
          </cell>
          <cell r="G3539">
            <v>20</v>
          </cell>
          <cell r="H3539" t="str">
            <v>建築金物</v>
          </cell>
          <cell r="I3539">
            <v>10</v>
          </cell>
          <cell r="J3539">
            <v>4000</v>
          </cell>
          <cell r="K3539">
            <v>3640</v>
          </cell>
          <cell r="L3539">
            <v>2240</v>
          </cell>
        </row>
        <row r="3540">
          <cell r="A3540" t="str">
            <v>I61765-5</v>
          </cell>
          <cell r="B3540" t="str">
            <v>商品名 24539215</v>
          </cell>
          <cell r="C3540" t="str">
            <v>定番</v>
          </cell>
          <cell r="D3540" t="str">
            <v>5300G</v>
          </cell>
          <cell r="E3540" t="str">
            <v>販促A</v>
          </cell>
          <cell r="F3540" t="str">
            <v>C</v>
          </cell>
          <cell r="G3540">
            <v>90</v>
          </cell>
          <cell r="H3540" t="str">
            <v>接着剤・梱包資材</v>
          </cell>
          <cell r="I3540">
            <v>10</v>
          </cell>
          <cell r="J3540">
            <v>100</v>
          </cell>
          <cell r="K3540">
            <v>92</v>
          </cell>
          <cell r="L3540">
            <v>76</v>
          </cell>
        </row>
        <row r="3541">
          <cell r="A3541" t="str">
            <v>I61856-6</v>
          </cell>
          <cell r="B3541" t="str">
            <v>商品名 81976744</v>
          </cell>
          <cell r="C3541" t="str">
            <v>定番</v>
          </cell>
          <cell r="D3541" t="str">
            <v>9700H</v>
          </cell>
          <cell r="E3541"/>
          <cell r="F3541" t="str">
            <v>B</v>
          </cell>
          <cell r="G3541">
            <v>70</v>
          </cell>
          <cell r="H3541" t="str">
            <v>日用消耗品</v>
          </cell>
          <cell r="I3541">
            <v>10</v>
          </cell>
          <cell r="J3541">
            <v>300</v>
          </cell>
          <cell r="K3541">
            <v>288</v>
          </cell>
          <cell r="L3541">
            <v>225</v>
          </cell>
        </row>
        <row r="3542">
          <cell r="A3542" t="str">
            <v>I61971-7</v>
          </cell>
          <cell r="B3542" t="str">
            <v>商品名 29558462</v>
          </cell>
          <cell r="C3542" t="str">
            <v>定番</v>
          </cell>
          <cell r="D3542" t="str">
            <v>5500E</v>
          </cell>
          <cell r="E3542"/>
          <cell r="F3542" t="str">
            <v>A</v>
          </cell>
          <cell r="G3542">
            <v>60</v>
          </cell>
          <cell r="H3542" t="str">
            <v>接着剤・梱包資材</v>
          </cell>
          <cell r="I3542">
            <v>10</v>
          </cell>
          <cell r="J3542">
            <v>8000</v>
          </cell>
          <cell r="K3542">
            <v>7840</v>
          </cell>
          <cell r="L3542">
            <v>5360</v>
          </cell>
        </row>
        <row r="3543">
          <cell r="A3543" t="str">
            <v>I61972-4</v>
          </cell>
          <cell r="B3543" t="str">
            <v>商品名 25847437</v>
          </cell>
          <cell r="C3543" t="str">
            <v>定番</v>
          </cell>
          <cell r="D3543" t="str">
            <v>8400R</v>
          </cell>
          <cell r="E3543"/>
          <cell r="F3543" t="str">
            <v>A</v>
          </cell>
          <cell r="G3543">
            <v>30</v>
          </cell>
          <cell r="H3543" t="str">
            <v>増改築・リフォーム</v>
          </cell>
          <cell r="I3543">
            <v>10</v>
          </cell>
          <cell r="J3543">
            <v>24400</v>
          </cell>
          <cell r="K3543">
            <v>23912</v>
          </cell>
          <cell r="L3543">
            <v>19276</v>
          </cell>
        </row>
        <row r="3544">
          <cell r="A3544" t="str">
            <v>I62074-4</v>
          </cell>
          <cell r="B3544" t="str">
            <v>商品名 52678727</v>
          </cell>
          <cell r="C3544" t="str">
            <v>定番</v>
          </cell>
          <cell r="D3544" t="str">
            <v>6700L</v>
          </cell>
          <cell r="E3544"/>
          <cell r="F3544" t="str">
            <v>C</v>
          </cell>
          <cell r="G3544">
            <v>20</v>
          </cell>
          <cell r="H3544" t="str">
            <v>建築金物</v>
          </cell>
          <cell r="I3544">
            <v>10</v>
          </cell>
          <cell r="J3544">
            <v>700</v>
          </cell>
          <cell r="K3544">
            <v>595</v>
          </cell>
          <cell r="L3544">
            <v>483</v>
          </cell>
        </row>
        <row r="3545">
          <cell r="A3545" t="str">
            <v>I62268-7</v>
          </cell>
          <cell r="B3545" t="str">
            <v>商品名 24851226</v>
          </cell>
          <cell r="C3545" t="str">
            <v>定番</v>
          </cell>
          <cell r="D3545" t="str">
            <v>8500H</v>
          </cell>
          <cell r="E3545"/>
          <cell r="F3545" t="str">
            <v>B</v>
          </cell>
          <cell r="G3545">
            <v>30</v>
          </cell>
          <cell r="H3545" t="str">
            <v>塗料・塗装具</v>
          </cell>
          <cell r="I3545">
            <v>10</v>
          </cell>
          <cell r="J3545">
            <v>30400</v>
          </cell>
          <cell r="K3545">
            <v>27968</v>
          </cell>
          <cell r="L3545">
            <v>17024</v>
          </cell>
        </row>
        <row r="3546">
          <cell r="A3546" t="str">
            <v>I62413-4</v>
          </cell>
          <cell r="B3546" t="str">
            <v>商品名 75102077</v>
          </cell>
          <cell r="C3546" t="str">
            <v>定番</v>
          </cell>
          <cell r="D3546" t="str">
            <v>1000O</v>
          </cell>
          <cell r="E3546" t="str">
            <v>販促B</v>
          </cell>
          <cell r="F3546" t="str">
            <v>B</v>
          </cell>
          <cell r="G3546">
            <v>50</v>
          </cell>
          <cell r="H3546" t="str">
            <v>水道・ガス・配管</v>
          </cell>
          <cell r="I3546">
            <v>10</v>
          </cell>
          <cell r="J3546">
            <v>41000</v>
          </cell>
          <cell r="K3546">
            <v>35260</v>
          </cell>
          <cell r="L3546">
            <v>30750</v>
          </cell>
        </row>
        <row r="3547">
          <cell r="A3547" t="str">
            <v>I62828-5</v>
          </cell>
          <cell r="B3547" t="str">
            <v>商品名 26544516</v>
          </cell>
          <cell r="C3547" t="str">
            <v>特注</v>
          </cell>
          <cell r="D3547" t="str">
            <v>5400K</v>
          </cell>
          <cell r="E3547"/>
          <cell r="F3547" t="str">
            <v>D</v>
          </cell>
          <cell r="G3547">
            <v>50</v>
          </cell>
          <cell r="H3547" t="str">
            <v>自転車</v>
          </cell>
          <cell r="I3547">
            <v>10</v>
          </cell>
          <cell r="J3547">
            <v>31500</v>
          </cell>
          <cell r="K3547">
            <v>30555</v>
          </cell>
          <cell r="L3547">
            <v>22050</v>
          </cell>
        </row>
        <row r="3548">
          <cell r="A3548" t="str">
            <v>I63146-3</v>
          </cell>
          <cell r="B3548" t="str">
            <v>商品名 46387614</v>
          </cell>
          <cell r="C3548" t="str">
            <v>定番</v>
          </cell>
          <cell r="D3548" t="str">
            <v>3800Z</v>
          </cell>
          <cell r="E3548" t="str">
            <v>販促A</v>
          </cell>
          <cell r="F3548" t="str">
            <v>C</v>
          </cell>
          <cell r="G3548">
            <v>80</v>
          </cell>
          <cell r="H3548" t="str">
            <v>電気・照明</v>
          </cell>
          <cell r="I3548">
            <v>10</v>
          </cell>
          <cell r="J3548">
            <v>10100</v>
          </cell>
          <cell r="K3548">
            <v>10100</v>
          </cell>
          <cell r="L3548">
            <v>5656</v>
          </cell>
        </row>
        <row r="3549">
          <cell r="A3549" t="str">
            <v>I63603-6</v>
          </cell>
          <cell r="B3549" t="str">
            <v>商品名 43764591</v>
          </cell>
          <cell r="C3549" t="str">
            <v>定番</v>
          </cell>
          <cell r="D3549" t="str">
            <v>7600E</v>
          </cell>
          <cell r="E3549" t="str">
            <v>販促A</v>
          </cell>
          <cell r="F3549" t="str">
            <v>C</v>
          </cell>
          <cell r="G3549">
            <v>50</v>
          </cell>
          <cell r="H3549" t="str">
            <v>自転車</v>
          </cell>
          <cell r="I3549">
            <v>10</v>
          </cell>
          <cell r="J3549">
            <v>700</v>
          </cell>
          <cell r="K3549">
            <v>630</v>
          </cell>
          <cell r="L3549">
            <v>406</v>
          </cell>
        </row>
        <row r="3550">
          <cell r="A3550" t="str">
            <v>I63912-8</v>
          </cell>
          <cell r="B3550" t="str">
            <v>商品名 85640148</v>
          </cell>
          <cell r="C3550" t="str">
            <v>特注</v>
          </cell>
          <cell r="D3550" t="str">
            <v>6400T</v>
          </cell>
          <cell r="E3550"/>
          <cell r="F3550" t="str">
            <v>D</v>
          </cell>
          <cell r="G3550">
            <v>30</v>
          </cell>
          <cell r="H3550" t="str">
            <v>自転車</v>
          </cell>
          <cell r="I3550">
            <v>10</v>
          </cell>
          <cell r="J3550">
            <v>300</v>
          </cell>
          <cell r="K3550">
            <v>279</v>
          </cell>
          <cell r="L3550">
            <v>177</v>
          </cell>
        </row>
        <row r="3551">
          <cell r="A3551" t="str">
            <v>I64041-4</v>
          </cell>
          <cell r="B3551" t="str">
            <v>商品名 25009378</v>
          </cell>
          <cell r="C3551" t="str">
            <v>特注</v>
          </cell>
          <cell r="D3551" t="str">
            <v>0000H</v>
          </cell>
          <cell r="E3551"/>
          <cell r="F3551" t="str">
            <v>D</v>
          </cell>
          <cell r="G3551">
            <v>40</v>
          </cell>
          <cell r="H3551" t="str">
            <v>作業用品</v>
          </cell>
          <cell r="I3551">
            <v>10</v>
          </cell>
          <cell r="J3551">
            <v>6600</v>
          </cell>
          <cell r="K3551">
            <v>5742</v>
          </cell>
          <cell r="L3551">
            <v>4026</v>
          </cell>
        </row>
        <row r="3552">
          <cell r="A3552" t="str">
            <v>I64646-6</v>
          </cell>
          <cell r="B3552" t="str">
            <v>商品名 03492772</v>
          </cell>
          <cell r="C3552" t="str">
            <v>特注</v>
          </cell>
          <cell r="D3552" t="str">
            <v>4900L</v>
          </cell>
          <cell r="E3552"/>
          <cell r="F3552" t="str">
            <v>D</v>
          </cell>
          <cell r="G3552">
            <v>90</v>
          </cell>
          <cell r="H3552" t="str">
            <v>住設機器・器具</v>
          </cell>
          <cell r="I3552">
            <v>10</v>
          </cell>
          <cell r="J3552">
            <v>2800</v>
          </cell>
          <cell r="K3552">
            <v>2492</v>
          </cell>
          <cell r="L3552">
            <v>2352</v>
          </cell>
        </row>
        <row r="3553">
          <cell r="A3553" t="str">
            <v>I65207-9</v>
          </cell>
          <cell r="B3553" t="str">
            <v>商品名 51227040</v>
          </cell>
          <cell r="C3553" t="str">
            <v>定番</v>
          </cell>
          <cell r="D3553" t="str">
            <v>2200R</v>
          </cell>
          <cell r="E3553" t="str">
            <v>販促B</v>
          </cell>
          <cell r="F3553" t="str">
            <v>C</v>
          </cell>
          <cell r="G3553">
            <v>90</v>
          </cell>
          <cell r="H3553" t="str">
            <v>教養・娯楽</v>
          </cell>
          <cell r="I3553">
            <v>10</v>
          </cell>
          <cell r="J3553">
            <v>600</v>
          </cell>
          <cell r="K3553">
            <v>594</v>
          </cell>
          <cell r="L3553">
            <v>444</v>
          </cell>
        </row>
        <row r="3554">
          <cell r="A3554" t="str">
            <v>I65347-6</v>
          </cell>
          <cell r="B3554" t="str">
            <v>商品名 92375914</v>
          </cell>
          <cell r="C3554" t="str">
            <v>特注</v>
          </cell>
          <cell r="D3554" t="str">
            <v>3700M</v>
          </cell>
          <cell r="E3554"/>
          <cell r="F3554" t="str">
            <v>D</v>
          </cell>
          <cell r="G3554">
            <v>80</v>
          </cell>
          <cell r="H3554" t="str">
            <v>電動工具</v>
          </cell>
          <cell r="I3554">
            <v>10</v>
          </cell>
          <cell r="J3554">
            <v>500</v>
          </cell>
          <cell r="K3554">
            <v>445</v>
          </cell>
          <cell r="L3554">
            <v>425</v>
          </cell>
        </row>
        <row r="3555">
          <cell r="A3555" t="str">
            <v>I65422-2</v>
          </cell>
          <cell r="B3555" t="str">
            <v>商品名 92276491</v>
          </cell>
          <cell r="C3555" t="str">
            <v>定番</v>
          </cell>
          <cell r="D3555" t="str">
            <v>2700H</v>
          </cell>
          <cell r="E3555" t="str">
            <v>販促B</v>
          </cell>
          <cell r="F3555" t="str">
            <v>A</v>
          </cell>
          <cell r="G3555">
            <v>80</v>
          </cell>
          <cell r="H3555" t="str">
            <v>水道・ガス・配管</v>
          </cell>
          <cell r="I3555">
            <v>10</v>
          </cell>
          <cell r="J3555">
            <v>200</v>
          </cell>
          <cell r="K3555">
            <v>178</v>
          </cell>
          <cell r="L3555">
            <v>112</v>
          </cell>
        </row>
        <row r="3556">
          <cell r="A3556" t="str">
            <v>I65919-7</v>
          </cell>
          <cell r="B3556" t="str">
            <v>商品名 80770989</v>
          </cell>
          <cell r="C3556" t="str">
            <v>廃番</v>
          </cell>
          <cell r="D3556" t="str">
            <v>7700E</v>
          </cell>
          <cell r="E3556"/>
          <cell r="F3556" t="str">
            <v>D</v>
          </cell>
          <cell r="G3556">
            <v>70</v>
          </cell>
          <cell r="H3556" t="str">
            <v>接着剤・梱包資材</v>
          </cell>
          <cell r="I3556">
            <v>10</v>
          </cell>
          <cell r="J3556">
            <v>6100</v>
          </cell>
          <cell r="K3556">
            <v>5612</v>
          </cell>
          <cell r="L3556">
            <v>4697</v>
          </cell>
        </row>
        <row r="3557">
          <cell r="A3557" t="str">
            <v>I66014-8</v>
          </cell>
          <cell r="B3557" t="str">
            <v>商品名 20368819</v>
          </cell>
          <cell r="C3557" t="str">
            <v>定番</v>
          </cell>
          <cell r="D3557" t="str">
            <v>3600M</v>
          </cell>
          <cell r="E3557"/>
          <cell r="F3557" t="str">
            <v>C</v>
          </cell>
          <cell r="G3557">
            <v>90</v>
          </cell>
          <cell r="H3557" t="str">
            <v>接着剤・梱包資材</v>
          </cell>
          <cell r="I3557">
            <v>10</v>
          </cell>
          <cell r="J3557">
            <v>15700</v>
          </cell>
          <cell r="K3557">
            <v>13973</v>
          </cell>
          <cell r="L3557">
            <v>12403</v>
          </cell>
        </row>
        <row r="3558">
          <cell r="A3558" t="str">
            <v>I66174-9</v>
          </cell>
          <cell r="B3558" t="str">
            <v>商品名 24870145</v>
          </cell>
          <cell r="C3558" t="str">
            <v>定番</v>
          </cell>
          <cell r="D3558" t="str">
            <v>8700S</v>
          </cell>
          <cell r="E3558"/>
          <cell r="F3558" t="str">
            <v>A</v>
          </cell>
          <cell r="G3558">
            <v>40</v>
          </cell>
          <cell r="H3558" t="str">
            <v>接着剤・梱包資材</v>
          </cell>
          <cell r="I3558">
            <v>10</v>
          </cell>
          <cell r="J3558">
            <v>900</v>
          </cell>
          <cell r="K3558">
            <v>810</v>
          </cell>
          <cell r="L3558">
            <v>549</v>
          </cell>
        </row>
        <row r="3559">
          <cell r="A3559" t="str">
            <v>I66500-9</v>
          </cell>
          <cell r="B3559" t="str">
            <v>商品名 93767786</v>
          </cell>
          <cell r="C3559" t="str">
            <v>特注</v>
          </cell>
          <cell r="D3559" t="str">
            <v>7600V</v>
          </cell>
          <cell r="E3559"/>
          <cell r="F3559" t="str">
            <v>D</v>
          </cell>
          <cell r="G3559">
            <v>60</v>
          </cell>
          <cell r="H3559" t="str">
            <v>住設機器・器具</v>
          </cell>
          <cell r="I3559">
            <v>10</v>
          </cell>
          <cell r="J3559">
            <v>3600</v>
          </cell>
          <cell r="K3559">
            <v>3420</v>
          </cell>
          <cell r="L3559">
            <v>2196</v>
          </cell>
        </row>
        <row r="3560">
          <cell r="A3560" t="str">
            <v>I66649-2</v>
          </cell>
          <cell r="B3560" t="str">
            <v>商品名 03241878</v>
          </cell>
          <cell r="C3560" t="str">
            <v>定番</v>
          </cell>
          <cell r="D3560" t="str">
            <v>2400W</v>
          </cell>
          <cell r="E3560" t="str">
            <v>販促B</v>
          </cell>
          <cell r="F3560" t="str">
            <v>B</v>
          </cell>
          <cell r="G3560">
            <v>50</v>
          </cell>
          <cell r="H3560" t="str">
            <v>電動工具</v>
          </cell>
          <cell r="I3560">
            <v>10</v>
          </cell>
          <cell r="J3560">
            <v>54900</v>
          </cell>
          <cell r="K3560">
            <v>50508</v>
          </cell>
          <cell r="L3560">
            <v>37881</v>
          </cell>
        </row>
        <row r="3561">
          <cell r="A3561" t="str">
            <v>I66766-8</v>
          </cell>
          <cell r="B3561" t="str">
            <v>商品名 18047856</v>
          </cell>
          <cell r="C3561" t="str">
            <v>定番</v>
          </cell>
          <cell r="D3561" t="str">
            <v>0400S</v>
          </cell>
          <cell r="E3561"/>
          <cell r="F3561" t="str">
            <v>C</v>
          </cell>
          <cell r="G3561">
            <v>10</v>
          </cell>
          <cell r="H3561" t="str">
            <v>電動工具</v>
          </cell>
          <cell r="I3561">
            <v>10</v>
          </cell>
          <cell r="J3561">
            <v>7800</v>
          </cell>
          <cell r="K3561">
            <v>7644</v>
          </cell>
          <cell r="L3561">
            <v>5304</v>
          </cell>
        </row>
        <row r="3562">
          <cell r="A3562" t="str">
            <v>I66796-8</v>
          </cell>
          <cell r="B3562" t="str">
            <v>商品名 54352303</v>
          </cell>
          <cell r="C3562" t="str">
            <v>特注</v>
          </cell>
          <cell r="D3562" t="str">
            <v>3500W</v>
          </cell>
          <cell r="E3562"/>
          <cell r="F3562" t="str">
            <v>D</v>
          </cell>
          <cell r="G3562">
            <v>60</v>
          </cell>
          <cell r="H3562" t="str">
            <v>電動工具</v>
          </cell>
          <cell r="I3562">
            <v>10</v>
          </cell>
          <cell r="J3562">
            <v>27000</v>
          </cell>
          <cell r="K3562">
            <v>24840</v>
          </cell>
          <cell r="L3562">
            <v>15120</v>
          </cell>
        </row>
        <row r="3563">
          <cell r="A3563" t="str">
            <v>I67942-4</v>
          </cell>
          <cell r="B3563" t="str">
            <v>商品名 02137913</v>
          </cell>
          <cell r="C3563" t="str">
            <v>特注</v>
          </cell>
          <cell r="D3563" t="str">
            <v>1300Z</v>
          </cell>
          <cell r="E3563"/>
          <cell r="F3563" t="str">
            <v>D</v>
          </cell>
          <cell r="G3563">
            <v>30</v>
          </cell>
          <cell r="H3563" t="str">
            <v>電動工具</v>
          </cell>
          <cell r="I3563">
            <v>10</v>
          </cell>
          <cell r="J3563">
            <v>400</v>
          </cell>
          <cell r="K3563">
            <v>364</v>
          </cell>
          <cell r="L3563">
            <v>228</v>
          </cell>
        </row>
        <row r="3564">
          <cell r="A3564" t="str">
            <v>I68024-9</v>
          </cell>
          <cell r="B3564" t="str">
            <v>商品名 99970549</v>
          </cell>
          <cell r="C3564" t="str">
            <v>定番</v>
          </cell>
          <cell r="D3564" t="str">
            <v>9700G</v>
          </cell>
          <cell r="E3564"/>
          <cell r="F3564" t="str">
            <v>B</v>
          </cell>
          <cell r="G3564">
            <v>60</v>
          </cell>
          <cell r="H3564" t="str">
            <v>木材・建材</v>
          </cell>
          <cell r="I3564">
            <v>10</v>
          </cell>
          <cell r="J3564">
            <v>18500</v>
          </cell>
          <cell r="K3564">
            <v>15910</v>
          </cell>
          <cell r="L3564">
            <v>13875</v>
          </cell>
        </row>
        <row r="3565">
          <cell r="A3565" t="str">
            <v>I68606-3</v>
          </cell>
          <cell r="B3565" t="str">
            <v>商品名 82001164</v>
          </cell>
          <cell r="C3565" t="str">
            <v>特注</v>
          </cell>
          <cell r="D3565" t="str">
            <v>0000B</v>
          </cell>
          <cell r="E3565"/>
          <cell r="F3565" t="str">
            <v>D</v>
          </cell>
          <cell r="G3565">
            <v>10</v>
          </cell>
          <cell r="H3565" t="str">
            <v>作業用品</v>
          </cell>
          <cell r="I3565">
            <v>10</v>
          </cell>
          <cell r="J3565">
            <v>6300</v>
          </cell>
          <cell r="K3565">
            <v>5670</v>
          </cell>
          <cell r="L3565">
            <v>3528</v>
          </cell>
        </row>
        <row r="3566">
          <cell r="A3566" t="str">
            <v>I68886-5</v>
          </cell>
          <cell r="B3566" t="str">
            <v>商品名 83046141</v>
          </cell>
          <cell r="C3566" t="str">
            <v>特注</v>
          </cell>
          <cell r="D3566" t="str">
            <v>0400G</v>
          </cell>
          <cell r="E3566"/>
          <cell r="F3566" t="str">
            <v>D</v>
          </cell>
          <cell r="G3566">
            <v>30</v>
          </cell>
          <cell r="H3566" t="str">
            <v>教養・娯楽</v>
          </cell>
          <cell r="I3566">
            <v>10</v>
          </cell>
          <cell r="J3566">
            <v>50500</v>
          </cell>
          <cell r="K3566">
            <v>44440</v>
          </cell>
          <cell r="L3566">
            <v>42420</v>
          </cell>
        </row>
        <row r="3567">
          <cell r="A3567" t="str">
            <v>I69137-5</v>
          </cell>
          <cell r="B3567" t="str">
            <v>商品名 02765607</v>
          </cell>
          <cell r="C3567" t="str">
            <v>定番</v>
          </cell>
          <cell r="D3567" t="str">
            <v>7600Q</v>
          </cell>
          <cell r="E3567" t="str">
            <v>販促A</v>
          </cell>
          <cell r="F3567" t="str">
            <v>B</v>
          </cell>
          <cell r="G3567">
            <v>70</v>
          </cell>
          <cell r="H3567" t="str">
            <v>塗料・塗装具</v>
          </cell>
          <cell r="I3567">
            <v>10</v>
          </cell>
          <cell r="J3567">
            <v>30900</v>
          </cell>
          <cell r="K3567">
            <v>27501</v>
          </cell>
          <cell r="L3567">
            <v>18231</v>
          </cell>
        </row>
        <row r="3568">
          <cell r="A3568" t="str">
            <v>I69720-1</v>
          </cell>
          <cell r="B3568" t="str">
            <v>商品名 74224332</v>
          </cell>
          <cell r="C3568" t="str">
            <v>定番</v>
          </cell>
          <cell r="D3568" t="str">
            <v>2200J</v>
          </cell>
          <cell r="E3568" t="str">
            <v>販促B</v>
          </cell>
          <cell r="F3568" t="str">
            <v>C</v>
          </cell>
          <cell r="G3568">
            <v>60</v>
          </cell>
          <cell r="H3568" t="str">
            <v>道具・工具</v>
          </cell>
          <cell r="I3568">
            <v>10</v>
          </cell>
          <cell r="J3568">
            <v>4000</v>
          </cell>
          <cell r="K3568">
            <v>3920</v>
          </cell>
          <cell r="L3568">
            <v>3000</v>
          </cell>
        </row>
        <row r="3569">
          <cell r="A3569" t="str">
            <v>I70353-9</v>
          </cell>
          <cell r="B3569" t="str">
            <v>商品名 38757738</v>
          </cell>
          <cell r="C3569" t="str">
            <v>定番</v>
          </cell>
          <cell r="D3569" t="str">
            <v>7500X</v>
          </cell>
          <cell r="E3569" t="str">
            <v>販促B</v>
          </cell>
          <cell r="F3569" t="str">
            <v>B</v>
          </cell>
          <cell r="G3569">
            <v>50</v>
          </cell>
          <cell r="H3569" t="str">
            <v>自転車</v>
          </cell>
          <cell r="I3569">
            <v>10</v>
          </cell>
          <cell r="J3569">
            <v>400</v>
          </cell>
          <cell r="K3569">
            <v>384</v>
          </cell>
          <cell r="L3569">
            <v>320</v>
          </cell>
        </row>
        <row r="3570">
          <cell r="A3570" t="str">
            <v>I70502-5</v>
          </cell>
          <cell r="B3570" t="str">
            <v>商品名 46720658</v>
          </cell>
          <cell r="C3570" t="str">
            <v>定番</v>
          </cell>
          <cell r="D3570" t="str">
            <v>7200W</v>
          </cell>
          <cell r="E3570" t="str">
            <v>販促B</v>
          </cell>
          <cell r="F3570" t="str">
            <v>B</v>
          </cell>
          <cell r="G3570">
            <v>50</v>
          </cell>
          <cell r="H3570" t="str">
            <v>住設機器・器具</v>
          </cell>
          <cell r="I3570">
            <v>10</v>
          </cell>
          <cell r="J3570">
            <v>8200</v>
          </cell>
          <cell r="K3570">
            <v>7954</v>
          </cell>
          <cell r="L3570">
            <v>6478</v>
          </cell>
        </row>
        <row r="3571">
          <cell r="A3571" t="str">
            <v>I70620-9</v>
          </cell>
          <cell r="B3571" t="str">
            <v>商品名 78266386</v>
          </cell>
          <cell r="C3571" t="str">
            <v>定番</v>
          </cell>
          <cell r="D3571" t="str">
            <v>2600R</v>
          </cell>
          <cell r="E3571"/>
          <cell r="F3571" t="str">
            <v>C</v>
          </cell>
          <cell r="G3571">
            <v>40</v>
          </cell>
          <cell r="H3571" t="str">
            <v>塗料・塗装具</v>
          </cell>
          <cell r="I3571">
            <v>10</v>
          </cell>
          <cell r="J3571">
            <v>100</v>
          </cell>
          <cell r="K3571">
            <v>90</v>
          </cell>
          <cell r="L3571">
            <v>62</v>
          </cell>
        </row>
        <row r="3572">
          <cell r="A3572" t="str">
            <v>I70887-0</v>
          </cell>
          <cell r="B3572" t="str">
            <v>商品名 09214968</v>
          </cell>
          <cell r="C3572" t="str">
            <v>定番</v>
          </cell>
          <cell r="D3572" t="str">
            <v>2100D</v>
          </cell>
          <cell r="E3572" t="str">
            <v>販促A</v>
          </cell>
          <cell r="F3572" t="str">
            <v>C</v>
          </cell>
          <cell r="G3572">
            <v>80</v>
          </cell>
          <cell r="H3572" t="str">
            <v>増改築・リフォーム</v>
          </cell>
          <cell r="I3572">
            <v>10</v>
          </cell>
          <cell r="J3572">
            <v>20800</v>
          </cell>
          <cell r="K3572">
            <v>19760</v>
          </cell>
          <cell r="L3572">
            <v>14768</v>
          </cell>
        </row>
        <row r="3573">
          <cell r="A3573" t="str">
            <v>I70945-4</v>
          </cell>
          <cell r="B3573" t="str">
            <v>商品名 07958873</v>
          </cell>
          <cell r="C3573" t="str">
            <v>定番</v>
          </cell>
          <cell r="D3573" t="str">
            <v>9500S</v>
          </cell>
          <cell r="E3573"/>
          <cell r="F3573" t="str">
            <v>B</v>
          </cell>
          <cell r="G3573">
            <v>30</v>
          </cell>
          <cell r="H3573" t="str">
            <v>増改築・リフォーム</v>
          </cell>
          <cell r="I3573">
            <v>10</v>
          </cell>
          <cell r="J3573">
            <v>51600</v>
          </cell>
          <cell r="K3573">
            <v>49536</v>
          </cell>
          <cell r="L3573">
            <v>37152</v>
          </cell>
        </row>
        <row r="3574">
          <cell r="A3574" t="str">
            <v>I71071-5</v>
          </cell>
          <cell r="B3574" t="str">
            <v>商品名 49990076</v>
          </cell>
          <cell r="C3574" t="str">
            <v>定番</v>
          </cell>
          <cell r="D3574" t="str">
            <v>9900R</v>
          </cell>
          <cell r="E3574"/>
          <cell r="F3574" t="str">
            <v>C</v>
          </cell>
          <cell r="G3574">
            <v>90</v>
          </cell>
          <cell r="H3574" t="str">
            <v>教養・娯楽</v>
          </cell>
          <cell r="I3574">
            <v>10</v>
          </cell>
          <cell r="J3574">
            <v>3500</v>
          </cell>
          <cell r="K3574">
            <v>2975</v>
          </cell>
          <cell r="L3574">
            <v>2940</v>
          </cell>
        </row>
        <row r="3575">
          <cell r="A3575" t="str">
            <v>I71425-8</v>
          </cell>
          <cell r="B3575" t="str">
            <v>商品名 74995923</v>
          </cell>
          <cell r="C3575" t="str">
            <v>特注</v>
          </cell>
          <cell r="D3575" t="str">
            <v>9900S</v>
          </cell>
          <cell r="E3575"/>
          <cell r="F3575" t="str">
            <v>D</v>
          </cell>
          <cell r="G3575">
            <v>50</v>
          </cell>
          <cell r="H3575" t="str">
            <v>自転車</v>
          </cell>
          <cell r="I3575">
            <v>10</v>
          </cell>
          <cell r="J3575">
            <v>7200</v>
          </cell>
          <cell r="K3575">
            <v>6624</v>
          </cell>
          <cell r="L3575">
            <v>5400</v>
          </cell>
        </row>
        <row r="3576">
          <cell r="A3576" t="str">
            <v>I71461-1</v>
          </cell>
          <cell r="B3576" t="str">
            <v>商品名 04484029</v>
          </cell>
          <cell r="C3576" t="str">
            <v>特注</v>
          </cell>
          <cell r="D3576" t="str">
            <v>4800W</v>
          </cell>
          <cell r="E3576"/>
          <cell r="F3576" t="str">
            <v>D</v>
          </cell>
          <cell r="G3576">
            <v>70</v>
          </cell>
          <cell r="H3576" t="str">
            <v>自転車</v>
          </cell>
          <cell r="I3576">
            <v>10</v>
          </cell>
          <cell r="J3576">
            <v>10300</v>
          </cell>
          <cell r="K3576">
            <v>8755</v>
          </cell>
          <cell r="L3576">
            <v>6489</v>
          </cell>
        </row>
        <row r="3577">
          <cell r="A3577" t="str">
            <v>I71626-6</v>
          </cell>
          <cell r="B3577" t="str">
            <v>商品名 02135648</v>
          </cell>
          <cell r="C3577" t="str">
            <v>特注</v>
          </cell>
          <cell r="D3577" t="str">
            <v>1300V</v>
          </cell>
          <cell r="E3577"/>
          <cell r="F3577" t="str">
            <v>D</v>
          </cell>
          <cell r="G3577">
            <v>90</v>
          </cell>
          <cell r="H3577" t="str">
            <v>道具・工具</v>
          </cell>
          <cell r="I3577">
            <v>10</v>
          </cell>
          <cell r="J3577">
            <v>700</v>
          </cell>
          <cell r="K3577">
            <v>651</v>
          </cell>
          <cell r="L3577">
            <v>546</v>
          </cell>
        </row>
        <row r="3578">
          <cell r="A3578" t="str">
            <v>I71684-5</v>
          </cell>
          <cell r="B3578" t="str">
            <v>商品名 24111424</v>
          </cell>
          <cell r="C3578" t="str">
            <v>定番</v>
          </cell>
          <cell r="D3578" t="str">
            <v>1100G</v>
          </cell>
          <cell r="E3578"/>
          <cell r="F3578" t="str">
            <v>C</v>
          </cell>
          <cell r="G3578">
            <v>30</v>
          </cell>
          <cell r="H3578" t="str">
            <v>塗料・塗装具</v>
          </cell>
          <cell r="I3578">
            <v>10</v>
          </cell>
          <cell r="J3578">
            <v>9800</v>
          </cell>
          <cell r="K3578">
            <v>8918</v>
          </cell>
          <cell r="L3578">
            <v>6076</v>
          </cell>
        </row>
        <row r="3579">
          <cell r="A3579" t="str">
            <v>I71980-0</v>
          </cell>
          <cell r="B3579" t="str">
            <v>商品名 35565162</v>
          </cell>
          <cell r="C3579" t="str">
            <v>定番</v>
          </cell>
          <cell r="D3579" t="str">
            <v>5600H</v>
          </cell>
          <cell r="E3579"/>
          <cell r="F3579" t="str">
            <v>C</v>
          </cell>
          <cell r="G3579">
            <v>60</v>
          </cell>
          <cell r="H3579" t="str">
            <v>道具・工具</v>
          </cell>
          <cell r="I3579">
            <v>10</v>
          </cell>
          <cell r="J3579">
            <v>46600</v>
          </cell>
          <cell r="K3579">
            <v>44270</v>
          </cell>
          <cell r="L3579">
            <v>33552</v>
          </cell>
        </row>
        <row r="3580">
          <cell r="A3580" t="str">
            <v>I72110-7</v>
          </cell>
          <cell r="B3580" t="str">
            <v>商品名 12303651</v>
          </cell>
          <cell r="C3580" t="str">
            <v>定番</v>
          </cell>
          <cell r="D3580" t="str">
            <v>3000N</v>
          </cell>
          <cell r="E3580" t="str">
            <v>販促B</v>
          </cell>
          <cell r="F3580" t="str">
            <v>C</v>
          </cell>
          <cell r="G3580">
            <v>10</v>
          </cell>
          <cell r="H3580" t="str">
            <v>自転車</v>
          </cell>
          <cell r="I3580">
            <v>10</v>
          </cell>
          <cell r="J3580">
            <v>30300</v>
          </cell>
          <cell r="K3580">
            <v>27876</v>
          </cell>
          <cell r="L3580">
            <v>22119</v>
          </cell>
        </row>
        <row r="3581">
          <cell r="A3581" t="str">
            <v>I72206-6</v>
          </cell>
          <cell r="B3581" t="str">
            <v>商品名 18373223</v>
          </cell>
          <cell r="C3581" t="str">
            <v>定番</v>
          </cell>
          <cell r="D3581" t="str">
            <v>3700M</v>
          </cell>
          <cell r="E3581" t="str">
            <v>販促A</v>
          </cell>
          <cell r="F3581" t="str">
            <v>B</v>
          </cell>
          <cell r="G3581">
            <v>70</v>
          </cell>
          <cell r="H3581" t="str">
            <v>道具・工具</v>
          </cell>
          <cell r="I3581">
            <v>10</v>
          </cell>
          <cell r="J3581">
            <v>30000</v>
          </cell>
          <cell r="K3581">
            <v>26100</v>
          </cell>
          <cell r="L3581">
            <v>18300</v>
          </cell>
        </row>
        <row r="3582">
          <cell r="A3582" t="str">
            <v>I72229-9</v>
          </cell>
          <cell r="B3582" t="str">
            <v>商品名 54837200</v>
          </cell>
          <cell r="C3582" t="str">
            <v>定番</v>
          </cell>
          <cell r="D3582" t="str">
            <v>8300B</v>
          </cell>
          <cell r="E3582" t="str">
            <v>販促B</v>
          </cell>
          <cell r="F3582" t="str">
            <v>B</v>
          </cell>
          <cell r="G3582">
            <v>40</v>
          </cell>
          <cell r="H3582" t="str">
            <v>接着剤・梱包資材</v>
          </cell>
          <cell r="I3582">
            <v>10</v>
          </cell>
          <cell r="J3582">
            <v>57300</v>
          </cell>
          <cell r="K3582">
            <v>57300</v>
          </cell>
          <cell r="L3582">
            <v>39537</v>
          </cell>
        </row>
        <row r="3583">
          <cell r="A3583" t="str">
            <v>I72327-2</v>
          </cell>
          <cell r="B3583" t="str">
            <v>商品名 49707912</v>
          </cell>
          <cell r="C3583" t="str">
            <v>定番</v>
          </cell>
          <cell r="D3583" t="str">
            <v>7000O</v>
          </cell>
          <cell r="E3583"/>
          <cell r="F3583" t="str">
            <v>B</v>
          </cell>
          <cell r="G3583">
            <v>60</v>
          </cell>
          <cell r="H3583" t="str">
            <v>作業用品</v>
          </cell>
          <cell r="I3583">
            <v>10</v>
          </cell>
          <cell r="J3583">
            <v>7200</v>
          </cell>
          <cell r="K3583">
            <v>6264</v>
          </cell>
          <cell r="L3583">
            <v>5616</v>
          </cell>
        </row>
        <row r="3584">
          <cell r="A3584" t="str">
            <v>I72475-9</v>
          </cell>
          <cell r="B3584" t="str">
            <v>商品名 21404546</v>
          </cell>
          <cell r="C3584" t="str">
            <v>定番</v>
          </cell>
          <cell r="D3584" t="str">
            <v>4000P</v>
          </cell>
          <cell r="E3584"/>
          <cell r="F3584" t="str">
            <v>B</v>
          </cell>
          <cell r="G3584">
            <v>90</v>
          </cell>
          <cell r="H3584" t="str">
            <v>増改築・リフォーム</v>
          </cell>
          <cell r="I3584">
            <v>10</v>
          </cell>
          <cell r="J3584">
            <v>100</v>
          </cell>
          <cell r="K3584">
            <v>100</v>
          </cell>
          <cell r="L3584">
            <v>71</v>
          </cell>
        </row>
        <row r="3585">
          <cell r="A3585" t="str">
            <v>I72606-8</v>
          </cell>
          <cell r="B3585" t="str">
            <v>商品名 27242872</v>
          </cell>
          <cell r="C3585" t="str">
            <v>定番</v>
          </cell>
          <cell r="D3585" t="str">
            <v>2400R</v>
          </cell>
          <cell r="E3585"/>
          <cell r="F3585" t="str">
            <v>C</v>
          </cell>
          <cell r="G3585">
            <v>10</v>
          </cell>
          <cell r="H3585" t="str">
            <v>作業用品</v>
          </cell>
          <cell r="I3585">
            <v>10</v>
          </cell>
          <cell r="J3585">
            <v>4000</v>
          </cell>
          <cell r="K3585">
            <v>3840</v>
          </cell>
          <cell r="L3585">
            <v>2560</v>
          </cell>
        </row>
        <row r="3586">
          <cell r="A3586" t="str">
            <v>I72638-6</v>
          </cell>
          <cell r="B3586" t="str">
            <v>商品名 99188778</v>
          </cell>
          <cell r="C3586" t="str">
            <v>特注</v>
          </cell>
          <cell r="D3586" t="str">
            <v>1800B</v>
          </cell>
          <cell r="E3586"/>
          <cell r="F3586" t="str">
            <v>D</v>
          </cell>
          <cell r="G3586">
            <v>80</v>
          </cell>
          <cell r="H3586" t="str">
            <v>教養・娯楽</v>
          </cell>
          <cell r="I3586">
            <v>10</v>
          </cell>
          <cell r="J3586">
            <v>1000</v>
          </cell>
          <cell r="K3586">
            <v>860</v>
          </cell>
          <cell r="L3586">
            <v>610</v>
          </cell>
        </row>
        <row r="3587">
          <cell r="A3587" t="str">
            <v>I72797-7</v>
          </cell>
          <cell r="B3587" t="str">
            <v>商品名 32434154</v>
          </cell>
          <cell r="C3587" t="str">
            <v>定番</v>
          </cell>
          <cell r="D3587" t="str">
            <v>4300J</v>
          </cell>
          <cell r="E3587"/>
          <cell r="F3587" t="str">
            <v>B</v>
          </cell>
          <cell r="G3587">
            <v>90</v>
          </cell>
          <cell r="H3587" t="str">
            <v>自転車</v>
          </cell>
          <cell r="I3587">
            <v>10</v>
          </cell>
          <cell r="J3587">
            <v>52400</v>
          </cell>
          <cell r="K3587">
            <v>50828</v>
          </cell>
          <cell r="L3587">
            <v>33012</v>
          </cell>
        </row>
        <row r="3588">
          <cell r="A3588" t="str">
            <v>I73031-2</v>
          </cell>
          <cell r="B3588" t="str">
            <v>商品名 36281133</v>
          </cell>
          <cell r="C3588" t="str">
            <v>定番</v>
          </cell>
          <cell r="D3588" t="str">
            <v>2800J</v>
          </cell>
          <cell r="E3588" t="str">
            <v>販促A</v>
          </cell>
          <cell r="F3588" t="str">
            <v>A</v>
          </cell>
          <cell r="G3588">
            <v>80</v>
          </cell>
          <cell r="H3588" t="str">
            <v>道具・工具</v>
          </cell>
          <cell r="I3588">
            <v>10</v>
          </cell>
          <cell r="J3588">
            <v>50100</v>
          </cell>
          <cell r="K3588">
            <v>45591</v>
          </cell>
          <cell r="L3588">
            <v>30060</v>
          </cell>
        </row>
        <row r="3589">
          <cell r="A3589" t="str">
            <v>I73123-8</v>
          </cell>
          <cell r="B3589" t="str">
            <v>商品名 86561206</v>
          </cell>
          <cell r="C3589" t="str">
            <v>定番</v>
          </cell>
          <cell r="D3589" t="str">
            <v>5600N</v>
          </cell>
          <cell r="E3589" t="str">
            <v>販促B</v>
          </cell>
          <cell r="F3589" t="str">
            <v>C</v>
          </cell>
          <cell r="G3589">
            <v>70</v>
          </cell>
          <cell r="H3589" t="str">
            <v>日用消耗品</v>
          </cell>
          <cell r="I3589">
            <v>10</v>
          </cell>
          <cell r="J3589">
            <v>9700</v>
          </cell>
          <cell r="K3589">
            <v>8633</v>
          </cell>
          <cell r="L3589">
            <v>6499</v>
          </cell>
        </row>
        <row r="3590">
          <cell r="A3590" t="str">
            <v>I73124-3</v>
          </cell>
          <cell r="B3590" t="str">
            <v>商品名 91189943</v>
          </cell>
          <cell r="C3590" t="str">
            <v>定番</v>
          </cell>
          <cell r="D3590" t="str">
            <v>1800U</v>
          </cell>
          <cell r="E3590"/>
          <cell r="F3590" t="str">
            <v>A</v>
          </cell>
          <cell r="G3590">
            <v>80</v>
          </cell>
          <cell r="H3590" t="str">
            <v>建築金物</v>
          </cell>
          <cell r="I3590">
            <v>10</v>
          </cell>
          <cell r="J3590">
            <v>48400</v>
          </cell>
          <cell r="K3590">
            <v>46948</v>
          </cell>
          <cell r="L3590">
            <v>34848</v>
          </cell>
        </row>
        <row r="3591">
          <cell r="A3591" t="str">
            <v>I73272-4</v>
          </cell>
          <cell r="B3591" t="str">
            <v>商品名 13958020</v>
          </cell>
          <cell r="C3591" t="str">
            <v>定番</v>
          </cell>
          <cell r="D3591" t="str">
            <v>9500D</v>
          </cell>
          <cell r="E3591" t="str">
            <v>販促A</v>
          </cell>
          <cell r="F3591" t="str">
            <v>B</v>
          </cell>
          <cell r="G3591">
            <v>50</v>
          </cell>
          <cell r="H3591" t="str">
            <v>増改築・リフォーム</v>
          </cell>
          <cell r="I3591">
            <v>10</v>
          </cell>
          <cell r="J3591">
            <v>500</v>
          </cell>
          <cell r="K3591">
            <v>460</v>
          </cell>
          <cell r="L3591">
            <v>300</v>
          </cell>
        </row>
        <row r="3592">
          <cell r="A3592" t="str">
            <v>I73274-9</v>
          </cell>
          <cell r="B3592" t="str">
            <v>商品名 33260918</v>
          </cell>
          <cell r="C3592" t="str">
            <v>定番</v>
          </cell>
          <cell r="D3592" t="str">
            <v>2600E</v>
          </cell>
          <cell r="E3592" t="str">
            <v>販促A</v>
          </cell>
          <cell r="F3592" t="str">
            <v>B</v>
          </cell>
          <cell r="G3592">
            <v>50</v>
          </cell>
          <cell r="H3592" t="str">
            <v>建築金物</v>
          </cell>
          <cell r="I3592">
            <v>10</v>
          </cell>
          <cell r="J3592">
            <v>100</v>
          </cell>
          <cell r="K3592">
            <v>95</v>
          </cell>
          <cell r="L3592">
            <v>78</v>
          </cell>
        </row>
        <row r="3593">
          <cell r="A3593" t="str">
            <v>I73645-2</v>
          </cell>
          <cell r="B3593" t="str">
            <v>商品名 54920878</v>
          </cell>
          <cell r="C3593" t="str">
            <v>定番</v>
          </cell>
          <cell r="D3593" t="str">
            <v>9200T</v>
          </cell>
          <cell r="E3593"/>
          <cell r="F3593" t="str">
            <v>A</v>
          </cell>
          <cell r="G3593">
            <v>80</v>
          </cell>
          <cell r="H3593" t="str">
            <v>接着剤・梱包資材</v>
          </cell>
          <cell r="I3593">
            <v>10</v>
          </cell>
          <cell r="J3593">
            <v>1800</v>
          </cell>
          <cell r="K3593">
            <v>1800</v>
          </cell>
          <cell r="L3593">
            <v>1530</v>
          </cell>
        </row>
        <row r="3594">
          <cell r="A3594" t="str">
            <v>I73679-5</v>
          </cell>
          <cell r="B3594" t="str">
            <v>商品名 23249671</v>
          </cell>
          <cell r="C3594" t="str">
            <v>特注</v>
          </cell>
          <cell r="D3594" t="str">
            <v>2400R</v>
          </cell>
          <cell r="E3594"/>
          <cell r="F3594" t="str">
            <v>D</v>
          </cell>
          <cell r="G3594">
            <v>90</v>
          </cell>
          <cell r="H3594" t="str">
            <v>増改築・リフォーム</v>
          </cell>
          <cell r="I3594">
            <v>10</v>
          </cell>
          <cell r="J3594">
            <v>9000</v>
          </cell>
          <cell r="K3594">
            <v>8550</v>
          </cell>
          <cell r="L3594">
            <v>7200</v>
          </cell>
        </row>
        <row r="3595">
          <cell r="A3595" t="str">
            <v>I74009-8</v>
          </cell>
          <cell r="B3595" t="str">
            <v>商品名 50524601</v>
          </cell>
          <cell r="C3595" t="str">
            <v>特注</v>
          </cell>
          <cell r="D3595" t="str">
            <v>5200V</v>
          </cell>
          <cell r="E3595"/>
          <cell r="F3595" t="str">
            <v>D</v>
          </cell>
          <cell r="G3595">
            <v>30</v>
          </cell>
          <cell r="H3595" t="str">
            <v>自転車</v>
          </cell>
          <cell r="I3595">
            <v>10</v>
          </cell>
          <cell r="J3595">
            <v>500</v>
          </cell>
          <cell r="K3595">
            <v>500</v>
          </cell>
          <cell r="L3595">
            <v>370</v>
          </cell>
        </row>
        <row r="3596">
          <cell r="A3596" t="str">
            <v>I75456-3</v>
          </cell>
          <cell r="B3596" t="str">
            <v>商品名 27534094</v>
          </cell>
          <cell r="C3596" t="str">
            <v>定番</v>
          </cell>
          <cell r="D3596" t="str">
            <v>5300L</v>
          </cell>
          <cell r="E3596" t="str">
            <v>販促A</v>
          </cell>
          <cell r="F3596" t="str">
            <v>B</v>
          </cell>
          <cell r="G3596">
            <v>20</v>
          </cell>
          <cell r="H3596" t="str">
            <v>塗料・塗装具</v>
          </cell>
          <cell r="I3596">
            <v>10</v>
          </cell>
          <cell r="J3596">
            <v>300</v>
          </cell>
          <cell r="K3596">
            <v>276</v>
          </cell>
          <cell r="L3596">
            <v>177</v>
          </cell>
        </row>
        <row r="3597">
          <cell r="A3597" t="str">
            <v>I77088-9</v>
          </cell>
          <cell r="B3597" t="str">
            <v>商品名 49201143</v>
          </cell>
          <cell r="C3597" t="str">
            <v>廃番</v>
          </cell>
          <cell r="D3597" t="str">
            <v>2000T</v>
          </cell>
          <cell r="E3597"/>
          <cell r="F3597" t="str">
            <v>D</v>
          </cell>
          <cell r="G3597">
            <v>90</v>
          </cell>
          <cell r="H3597" t="str">
            <v>建築金物</v>
          </cell>
          <cell r="I3597">
            <v>10</v>
          </cell>
          <cell r="J3597">
            <v>10500</v>
          </cell>
          <cell r="K3597">
            <v>9660</v>
          </cell>
          <cell r="L3597">
            <v>5880</v>
          </cell>
        </row>
        <row r="3598">
          <cell r="A3598" t="str">
            <v>I77112-1</v>
          </cell>
          <cell r="B3598" t="str">
            <v>商品名 52426153</v>
          </cell>
          <cell r="C3598" t="str">
            <v>定番</v>
          </cell>
          <cell r="D3598" t="str">
            <v>4200B</v>
          </cell>
          <cell r="E3598"/>
          <cell r="F3598" t="str">
            <v>A</v>
          </cell>
          <cell r="G3598">
            <v>90</v>
          </cell>
          <cell r="H3598" t="str">
            <v>木材・建材</v>
          </cell>
          <cell r="I3598">
            <v>10</v>
          </cell>
          <cell r="J3598">
            <v>3700</v>
          </cell>
          <cell r="K3598">
            <v>3552</v>
          </cell>
          <cell r="L3598">
            <v>2405</v>
          </cell>
        </row>
        <row r="3599">
          <cell r="A3599" t="str">
            <v>I77360-1</v>
          </cell>
          <cell r="B3599" t="str">
            <v>商品名 60771208</v>
          </cell>
          <cell r="C3599" t="str">
            <v>定番</v>
          </cell>
          <cell r="D3599" t="str">
            <v>7700U</v>
          </cell>
          <cell r="E3599" t="str">
            <v>販促A</v>
          </cell>
          <cell r="F3599" t="str">
            <v>C</v>
          </cell>
          <cell r="G3599">
            <v>50</v>
          </cell>
          <cell r="H3599" t="str">
            <v>木材・建材</v>
          </cell>
          <cell r="I3599">
            <v>10</v>
          </cell>
          <cell r="J3599">
            <v>51800</v>
          </cell>
          <cell r="K3599">
            <v>49728</v>
          </cell>
          <cell r="L3599">
            <v>31080</v>
          </cell>
        </row>
        <row r="3600">
          <cell r="A3600" t="str">
            <v>I77665-3</v>
          </cell>
          <cell r="B3600" t="str">
            <v>商品名 39878154</v>
          </cell>
          <cell r="C3600" t="str">
            <v>定番</v>
          </cell>
          <cell r="D3600" t="str">
            <v>8700C</v>
          </cell>
          <cell r="E3600"/>
          <cell r="F3600" t="str">
            <v>A</v>
          </cell>
          <cell r="G3600">
            <v>60</v>
          </cell>
          <cell r="H3600" t="str">
            <v>教養・娯楽</v>
          </cell>
          <cell r="I3600">
            <v>10</v>
          </cell>
          <cell r="J3600">
            <v>34800</v>
          </cell>
          <cell r="K3600">
            <v>32364</v>
          </cell>
          <cell r="L3600">
            <v>21228</v>
          </cell>
        </row>
        <row r="3601">
          <cell r="A3601" t="str">
            <v>I77723-1</v>
          </cell>
          <cell r="B3601" t="str">
            <v>商品名 52467553</v>
          </cell>
          <cell r="C3601" t="str">
            <v>特注</v>
          </cell>
          <cell r="D3601" t="str">
            <v>4600F</v>
          </cell>
          <cell r="E3601"/>
          <cell r="F3601" t="str">
            <v>D</v>
          </cell>
          <cell r="G3601">
            <v>50</v>
          </cell>
          <cell r="H3601" t="str">
            <v>建築金物</v>
          </cell>
          <cell r="I3601">
            <v>10</v>
          </cell>
          <cell r="J3601">
            <v>300</v>
          </cell>
          <cell r="K3601">
            <v>300</v>
          </cell>
          <cell r="L3601">
            <v>234</v>
          </cell>
        </row>
        <row r="3602">
          <cell r="A3602" t="str">
            <v>I77870-2</v>
          </cell>
          <cell r="B3602" t="str">
            <v>商品名 27705254</v>
          </cell>
          <cell r="C3602" t="str">
            <v>廃番</v>
          </cell>
          <cell r="D3602" t="str">
            <v>7000Q</v>
          </cell>
          <cell r="E3602"/>
          <cell r="F3602" t="str">
            <v>D</v>
          </cell>
          <cell r="G3602">
            <v>40</v>
          </cell>
          <cell r="H3602" t="str">
            <v>木材・建材</v>
          </cell>
          <cell r="I3602">
            <v>10</v>
          </cell>
          <cell r="J3602">
            <v>1800</v>
          </cell>
          <cell r="K3602">
            <v>1602</v>
          </cell>
          <cell r="L3602">
            <v>1314</v>
          </cell>
        </row>
        <row r="3603">
          <cell r="A3603" t="str">
            <v>I78176-9</v>
          </cell>
          <cell r="B3603" t="str">
            <v>商品名 64820467</v>
          </cell>
          <cell r="C3603" t="str">
            <v>定番</v>
          </cell>
          <cell r="D3603" t="str">
            <v>8200B</v>
          </cell>
          <cell r="E3603"/>
          <cell r="F3603" t="str">
            <v>B</v>
          </cell>
          <cell r="G3603">
            <v>50</v>
          </cell>
          <cell r="H3603" t="str">
            <v>電動工具</v>
          </cell>
          <cell r="I3603">
            <v>10</v>
          </cell>
          <cell r="J3603">
            <v>500</v>
          </cell>
          <cell r="K3603">
            <v>465</v>
          </cell>
          <cell r="L3603">
            <v>335</v>
          </cell>
        </row>
        <row r="3604">
          <cell r="A3604" t="str">
            <v>I78335-7</v>
          </cell>
          <cell r="B3604" t="str">
            <v>商品名 95442016</v>
          </cell>
          <cell r="C3604" t="str">
            <v>特注</v>
          </cell>
          <cell r="D3604" t="str">
            <v>4400O</v>
          </cell>
          <cell r="E3604"/>
          <cell r="F3604" t="str">
            <v>D</v>
          </cell>
          <cell r="G3604">
            <v>50</v>
          </cell>
          <cell r="H3604" t="str">
            <v>接着剤・梱包資材</v>
          </cell>
          <cell r="I3604">
            <v>10</v>
          </cell>
          <cell r="J3604">
            <v>800</v>
          </cell>
          <cell r="K3604">
            <v>728</v>
          </cell>
          <cell r="L3604">
            <v>632</v>
          </cell>
        </row>
        <row r="3605">
          <cell r="A3605" t="str">
            <v>I78475-8</v>
          </cell>
          <cell r="B3605" t="str">
            <v>商品名 88305046</v>
          </cell>
          <cell r="C3605" t="str">
            <v>定番</v>
          </cell>
          <cell r="D3605" t="str">
            <v>3000Q</v>
          </cell>
          <cell r="E3605" t="str">
            <v>販促B</v>
          </cell>
          <cell r="F3605" t="str">
            <v>B</v>
          </cell>
          <cell r="G3605">
            <v>50</v>
          </cell>
          <cell r="H3605" t="str">
            <v>増改築・リフォーム</v>
          </cell>
          <cell r="I3605">
            <v>10</v>
          </cell>
          <cell r="J3605">
            <v>800</v>
          </cell>
          <cell r="K3605">
            <v>776</v>
          </cell>
          <cell r="L3605">
            <v>536</v>
          </cell>
        </row>
        <row r="3606">
          <cell r="A3606" t="str">
            <v>I78605-3</v>
          </cell>
          <cell r="B3606" t="str">
            <v>商品名 94610594</v>
          </cell>
          <cell r="C3606" t="str">
            <v>定番</v>
          </cell>
          <cell r="D3606" t="str">
            <v>6100W</v>
          </cell>
          <cell r="E3606"/>
          <cell r="F3606" t="str">
            <v>A</v>
          </cell>
          <cell r="G3606">
            <v>20</v>
          </cell>
          <cell r="H3606" t="str">
            <v>接着剤・梱包資材</v>
          </cell>
          <cell r="I3606">
            <v>10</v>
          </cell>
          <cell r="J3606">
            <v>800</v>
          </cell>
          <cell r="K3606">
            <v>720</v>
          </cell>
          <cell r="L3606">
            <v>464</v>
          </cell>
        </row>
        <row r="3607">
          <cell r="A3607" t="str">
            <v>I78613-4</v>
          </cell>
          <cell r="B3607" t="str">
            <v>商品名 24142035</v>
          </cell>
          <cell r="C3607" t="str">
            <v>特注</v>
          </cell>
          <cell r="D3607" t="str">
            <v>1400Z</v>
          </cell>
          <cell r="E3607"/>
          <cell r="F3607" t="str">
            <v>D</v>
          </cell>
          <cell r="G3607">
            <v>10</v>
          </cell>
          <cell r="H3607" t="str">
            <v>住設機器・器具</v>
          </cell>
          <cell r="I3607">
            <v>10</v>
          </cell>
          <cell r="J3607">
            <v>35200</v>
          </cell>
          <cell r="K3607">
            <v>32032</v>
          </cell>
          <cell r="L3607">
            <v>22880</v>
          </cell>
        </row>
        <row r="3608">
          <cell r="A3608" t="str">
            <v>I78994-5</v>
          </cell>
          <cell r="B3608" t="str">
            <v>商品名 33092048</v>
          </cell>
          <cell r="C3608" t="str">
            <v>定番</v>
          </cell>
          <cell r="D3608" t="str">
            <v>0900U</v>
          </cell>
          <cell r="E3608"/>
          <cell r="F3608" t="str">
            <v>C</v>
          </cell>
          <cell r="G3608">
            <v>50</v>
          </cell>
          <cell r="H3608" t="str">
            <v>電気・照明</v>
          </cell>
          <cell r="I3608">
            <v>10</v>
          </cell>
          <cell r="J3608">
            <v>300</v>
          </cell>
          <cell r="K3608">
            <v>282</v>
          </cell>
          <cell r="L3608">
            <v>255</v>
          </cell>
        </row>
        <row r="3609">
          <cell r="A3609" t="str">
            <v>I79049-0</v>
          </cell>
          <cell r="B3609" t="str">
            <v>商品名 58323812</v>
          </cell>
          <cell r="C3609" t="str">
            <v>定番</v>
          </cell>
          <cell r="D3609" t="str">
            <v>3200T</v>
          </cell>
          <cell r="E3609"/>
          <cell r="F3609" t="str">
            <v>A</v>
          </cell>
          <cell r="G3609">
            <v>90</v>
          </cell>
          <cell r="H3609" t="str">
            <v>木材・建材</v>
          </cell>
          <cell r="I3609">
            <v>10</v>
          </cell>
          <cell r="J3609">
            <v>9000</v>
          </cell>
          <cell r="K3609">
            <v>8820</v>
          </cell>
          <cell r="L3609">
            <v>6930</v>
          </cell>
        </row>
        <row r="3610">
          <cell r="A3610" t="str">
            <v>I79254-8</v>
          </cell>
          <cell r="B3610" t="str">
            <v>商品名 07070905</v>
          </cell>
          <cell r="C3610" t="str">
            <v>定番</v>
          </cell>
          <cell r="D3610" t="str">
            <v>0700O</v>
          </cell>
          <cell r="E3610" t="str">
            <v>販促B</v>
          </cell>
          <cell r="F3610" t="str">
            <v>B</v>
          </cell>
          <cell r="G3610">
            <v>20</v>
          </cell>
          <cell r="H3610" t="str">
            <v>電気・照明</v>
          </cell>
          <cell r="I3610">
            <v>10</v>
          </cell>
          <cell r="J3610">
            <v>22300</v>
          </cell>
          <cell r="K3610">
            <v>19624</v>
          </cell>
          <cell r="L3610">
            <v>13603</v>
          </cell>
        </row>
        <row r="3611">
          <cell r="A3611" t="str">
            <v>I79413-9</v>
          </cell>
          <cell r="B3611" t="str">
            <v>商品名 70120704</v>
          </cell>
          <cell r="C3611" t="str">
            <v>定番</v>
          </cell>
          <cell r="D3611" t="str">
            <v>1200O</v>
          </cell>
          <cell r="E3611"/>
          <cell r="F3611" t="str">
            <v>C</v>
          </cell>
          <cell r="G3611">
            <v>50</v>
          </cell>
          <cell r="H3611" t="str">
            <v>教養・娯楽</v>
          </cell>
          <cell r="I3611">
            <v>10</v>
          </cell>
          <cell r="J3611">
            <v>4900</v>
          </cell>
          <cell r="K3611">
            <v>4214</v>
          </cell>
          <cell r="L3611">
            <v>3675</v>
          </cell>
        </row>
        <row r="3612">
          <cell r="A3612" t="str">
            <v>I79460-9</v>
          </cell>
          <cell r="B3612" t="str">
            <v>商品名 26845260</v>
          </cell>
          <cell r="C3612" t="str">
            <v>特注</v>
          </cell>
          <cell r="D3612" t="str">
            <v>8400T</v>
          </cell>
          <cell r="E3612"/>
          <cell r="F3612" t="str">
            <v>D</v>
          </cell>
          <cell r="G3612">
            <v>80</v>
          </cell>
          <cell r="H3612" t="str">
            <v>増改築・リフォーム</v>
          </cell>
          <cell r="I3612">
            <v>10</v>
          </cell>
          <cell r="J3612">
            <v>5800</v>
          </cell>
          <cell r="K3612">
            <v>5510</v>
          </cell>
          <cell r="L3612">
            <v>3654</v>
          </cell>
        </row>
        <row r="3613">
          <cell r="A3613" t="str">
            <v>I79595-8</v>
          </cell>
          <cell r="B3613" t="str">
            <v>商品名 52583153</v>
          </cell>
          <cell r="C3613" t="str">
            <v>定番</v>
          </cell>
          <cell r="D3613" t="str">
            <v>5800N</v>
          </cell>
          <cell r="E3613" t="str">
            <v>販促A</v>
          </cell>
          <cell r="F3613" t="str">
            <v>B</v>
          </cell>
          <cell r="G3613">
            <v>20</v>
          </cell>
          <cell r="H3613" t="str">
            <v>木材・建材</v>
          </cell>
          <cell r="I3613">
            <v>10</v>
          </cell>
          <cell r="J3613">
            <v>14200</v>
          </cell>
          <cell r="K3613">
            <v>12212</v>
          </cell>
          <cell r="L3613">
            <v>8520</v>
          </cell>
        </row>
        <row r="3614">
          <cell r="A3614" t="str">
            <v>I79873-1</v>
          </cell>
          <cell r="B3614" t="str">
            <v>商品名 04105108</v>
          </cell>
          <cell r="C3614" t="str">
            <v>定番</v>
          </cell>
          <cell r="D3614" t="str">
            <v>1000L</v>
          </cell>
          <cell r="E3614"/>
          <cell r="F3614" t="str">
            <v>C</v>
          </cell>
          <cell r="G3614">
            <v>50</v>
          </cell>
          <cell r="H3614" t="str">
            <v>増改築・リフォーム</v>
          </cell>
          <cell r="I3614">
            <v>10</v>
          </cell>
          <cell r="J3614">
            <v>55200</v>
          </cell>
          <cell r="K3614">
            <v>54648</v>
          </cell>
          <cell r="L3614">
            <v>36432</v>
          </cell>
        </row>
        <row r="3615">
          <cell r="A3615" t="str">
            <v>I79998-6</v>
          </cell>
          <cell r="B3615" t="str">
            <v>商品名 76802063</v>
          </cell>
          <cell r="C3615" t="str">
            <v>定番</v>
          </cell>
          <cell r="D3615" t="str">
            <v>8000H</v>
          </cell>
          <cell r="E3615"/>
          <cell r="F3615" t="str">
            <v>A</v>
          </cell>
          <cell r="G3615">
            <v>80</v>
          </cell>
          <cell r="H3615" t="str">
            <v>住設機器・器具</v>
          </cell>
          <cell r="I3615">
            <v>10</v>
          </cell>
          <cell r="J3615">
            <v>0</v>
          </cell>
          <cell r="K3615">
            <v>0</v>
          </cell>
          <cell r="L3615">
            <v>0</v>
          </cell>
        </row>
        <row r="3616">
          <cell r="A3616" t="str">
            <v>I80093-6</v>
          </cell>
          <cell r="B3616" t="str">
            <v>商品名 51499703</v>
          </cell>
          <cell r="C3616" t="str">
            <v>特注</v>
          </cell>
          <cell r="D3616" t="str">
            <v>4900M</v>
          </cell>
          <cell r="E3616"/>
          <cell r="F3616" t="str">
            <v>D</v>
          </cell>
          <cell r="G3616">
            <v>80</v>
          </cell>
          <cell r="H3616" t="str">
            <v>水道・ガス・配管</v>
          </cell>
          <cell r="I3616">
            <v>10</v>
          </cell>
          <cell r="J3616">
            <v>36400</v>
          </cell>
          <cell r="K3616">
            <v>31668</v>
          </cell>
          <cell r="L3616">
            <v>24024</v>
          </cell>
        </row>
        <row r="3617">
          <cell r="A3617" t="str">
            <v>I80160-2</v>
          </cell>
          <cell r="B3617" t="str">
            <v>商品名 89602007</v>
          </cell>
          <cell r="C3617" t="str">
            <v>特注</v>
          </cell>
          <cell r="D3617" t="str">
            <v>6000Z</v>
          </cell>
          <cell r="E3617"/>
          <cell r="F3617" t="str">
            <v>D</v>
          </cell>
          <cell r="G3617">
            <v>20</v>
          </cell>
          <cell r="H3617" t="str">
            <v>接着剤・梱包資材</v>
          </cell>
          <cell r="I3617">
            <v>10</v>
          </cell>
          <cell r="J3617">
            <v>200</v>
          </cell>
          <cell r="K3617">
            <v>180</v>
          </cell>
          <cell r="L3617">
            <v>142</v>
          </cell>
        </row>
        <row r="3618">
          <cell r="A3618" t="str">
            <v>I80207-9</v>
          </cell>
          <cell r="B3618" t="str">
            <v>商品名 57444186</v>
          </cell>
          <cell r="C3618" t="str">
            <v>定番</v>
          </cell>
          <cell r="D3618" t="str">
            <v>4400M</v>
          </cell>
          <cell r="E3618"/>
          <cell r="F3618" t="str">
            <v>B</v>
          </cell>
          <cell r="G3618">
            <v>50</v>
          </cell>
          <cell r="H3618" t="str">
            <v>作業用品</v>
          </cell>
          <cell r="I3618">
            <v>10</v>
          </cell>
          <cell r="J3618">
            <v>1600</v>
          </cell>
          <cell r="K3618">
            <v>1456</v>
          </cell>
          <cell r="L3618">
            <v>1280</v>
          </cell>
        </row>
        <row r="3619">
          <cell r="A3619" t="str">
            <v>I80243-4</v>
          </cell>
          <cell r="B3619" t="str">
            <v>商品名 90228922</v>
          </cell>
          <cell r="C3619" t="str">
            <v>定番</v>
          </cell>
          <cell r="D3619" t="str">
            <v>2200J</v>
          </cell>
          <cell r="E3619" t="str">
            <v>販促A</v>
          </cell>
          <cell r="F3619" t="str">
            <v>C</v>
          </cell>
          <cell r="G3619">
            <v>30</v>
          </cell>
          <cell r="H3619" t="str">
            <v>水道・ガス・配管</v>
          </cell>
          <cell r="I3619">
            <v>10</v>
          </cell>
          <cell r="J3619">
            <v>5600</v>
          </cell>
          <cell r="K3619">
            <v>5096</v>
          </cell>
          <cell r="L3619">
            <v>4200</v>
          </cell>
        </row>
        <row r="3620">
          <cell r="A3620" t="str">
            <v>I80277-2</v>
          </cell>
          <cell r="B3620" t="str">
            <v>商品名 23030026</v>
          </cell>
          <cell r="C3620" t="str">
            <v>廃番</v>
          </cell>
          <cell r="D3620" t="str">
            <v>0300A</v>
          </cell>
          <cell r="E3620"/>
          <cell r="F3620" t="str">
            <v>D</v>
          </cell>
          <cell r="G3620">
            <v>90</v>
          </cell>
          <cell r="H3620" t="str">
            <v>水道・ガス・配管</v>
          </cell>
          <cell r="I3620">
            <v>10</v>
          </cell>
          <cell r="J3620">
            <v>9600</v>
          </cell>
          <cell r="K3620">
            <v>8832</v>
          </cell>
          <cell r="L3620">
            <v>7392</v>
          </cell>
        </row>
        <row r="3621">
          <cell r="A3621" t="str">
            <v>I80484-4</v>
          </cell>
          <cell r="B3621" t="str">
            <v>商品名 31886109</v>
          </cell>
          <cell r="C3621" t="str">
            <v>定番</v>
          </cell>
          <cell r="D3621" t="str">
            <v>8800T</v>
          </cell>
          <cell r="E3621" t="str">
            <v>販促B</v>
          </cell>
          <cell r="F3621" t="str">
            <v>C</v>
          </cell>
          <cell r="G3621">
            <v>30</v>
          </cell>
          <cell r="H3621" t="str">
            <v>電気・照明</v>
          </cell>
          <cell r="I3621">
            <v>10</v>
          </cell>
          <cell r="J3621">
            <v>900</v>
          </cell>
          <cell r="K3621">
            <v>801</v>
          </cell>
          <cell r="L3621">
            <v>531</v>
          </cell>
        </row>
        <row r="3622">
          <cell r="A3622" t="str">
            <v>I80617-8</v>
          </cell>
          <cell r="B3622" t="str">
            <v>商品名 88673572</v>
          </cell>
          <cell r="C3622" t="str">
            <v>定番</v>
          </cell>
          <cell r="D3622" t="str">
            <v>6700Y</v>
          </cell>
          <cell r="E3622"/>
          <cell r="F3622" t="str">
            <v>B</v>
          </cell>
          <cell r="G3622">
            <v>80</v>
          </cell>
          <cell r="H3622" t="str">
            <v>自転車</v>
          </cell>
          <cell r="I3622">
            <v>10</v>
          </cell>
          <cell r="J3622">
            <v>30800</v>
          </cell>
          <cell r="K3622">
            <v>26796</v>
          </cell>
          <cell r="L3622">
            <v>21560</v>
          </cell>
        </row>
        <row r="3623">
          <cell r="A3623" t="str">
            <v>I80795-2</v>
          </cell>
          <cell r="B3623" t="str">
            <v>商品名 27653490</v>
          </cell>
          <cell r="C3623" t="str">
            <v>定番</v>
          </cell>
          <cell r="D3623" t="str">
            <v>6500G</v>
          </cell>
          <cell r="E3623" t="str">
            <v>販促B</v>
          </cell>
          <cell r="F3623" t="str">
            <v>B</v>
          </cell>
          <cell r="G3623">
            <v>30</v>
          </cell>
          <cell r="H3623" t="str">
            <v>日用消耗品</v>
          </cell>
          <cell r="I3623">
            <v>10</v>
          </cell>
          <cell r="J3623">
            <v>2100</v>
          </cell>
          <cell r="K3623">
            <v>1953</v>
          </cell>
          <cell r="L3623">
            <v>1680</v>
          </cell>
        </row>
        <row r="3624">
          <cell r="A3624" t="str">
            <v>I80853-7</v>
          </cell>
          <cell r="B3624" t="str">
            <v>商品名 83146453</v>
          </cell>
          <cell r="C3624" t="str">
            <v>定番</v>
          </cell>
          <cell r="D3624" t="str">
            <v>1400Q</v>
          </cell>
          <cell r="E3624" t="str">
            <v>販促B</v>
          </cell>
          <cell r="F3624" t="str">
            <v>C</v>
          </cell>
          <cell r="G3624">
            <v>50</v>
          </cell>
          <cell r="H3624" t="str">
            <v>日用消耗品</v>
          </cell>
          <cell r="I3624">
            <v>10</v>
          </cell>
          <cell r="J3624">
            <v>1000</v>
          </cell>
          <cell r="K3624">
            <v>900</v>
          </cell>
          <cell r="L3624">
            <v>810</v>
          </cell>
        </row>
        <row r="3625">
          <cell r="A3625" t="str">
            <v>I80993-0</v>
          </cell>
          <cell r="B3625" t="str">
            <v>商品名 07759356</v>
          </cell>
          <cell r="C3625" t="str">
            <v>定番</v>
          </cell>
          <cell r="D3625" t="str">
            <v>7500R</v>
          </cell>
          <cell r="E3625"/>
          <cell r="F3625" t="str">
            <v>C</v>
          </cell>
          <cell r="G3625">
            <v>60</v>
          </cell>
          <cell r="H3625" t="str">
            <v>電動工具</v>
          </cell>
          <cell r="I3625">
            <v>10</v>
          </cell>
          <cell r="J3625">
            <v>17400</v>
          </cell>
          <cell r="K3625">
            <v>16530</v>
          </cell>
          <cell r="L3625">
            <v>10092</v>
          </cell>
        </row>
        <row r="3626">
          <cell r="A3626" t="str">
            <v>I81158-9</v>
          </cell>
          <cell r="B3626" t="str">
            <v>商品名 60261511</v>
          </cell>
          <cell r="C3626" t="str">
            <v>定番</v>
          </cell>
          <cell r="D3626" t="str">
            <v>2600N</v>
          </cell>
          <cell r="E3626"/>
          <cell r="F3626" t="str">
            <v>B</v>
          </cell>
          <cell r="G3626">
            <v>60</v>
          </cell>
          <cell r="H3626" t="str">
            <v>住設機器・器具</v>
          </cell>
          <cell r="I3626">
            <v>10</v>
          </cell>
          <cell r="J3626">
            <v>3200</v>
          </cell>
          <cell r="K3626">
            <v>2784</v>
          </cell>
          <cell r="L3626">
            <v>1888</v>
          </cell>
        </row>
        <row r="3627">
          <cell r="A3627" t="str">
            <v>I81344-0</v>
          </cell>
          <cell r="B3627" t="str">
            <v>商品名 32304875</v>
          </cell>
          <cell r="C3627" t="str">
            <v>定番</v>
          </cell>
          <cell r="D3627" t="str">
            <v>3000I</v>
          </cell>
          <cell r="E3627" t="str">
            <v>販促B</v>
          </cell>
          <cell r="F3627" t="str">
            <v>B</v>
          </cell>
          <cell r="G3627">
            <v>40</v>
          </cell>
          <cell r="H3627" t="str">
            <v>水道・ガス・配管</v>
          </cell>
          <cell r="I3627">
            <v>10</v>
          </cell>
          <cell r="J3627">
            <v>8000</v>
          </cell>
          <cell r="K3627">
            <v>7360</v>
          </cell>
          <cell r="L3627">
            <v>5200</v>
          </cell>
        </row>
        <row r="3628">
          <cell r="A3628" t="str">
            <v>I81451-7</v>
          </cell>
          <cell r="B3628" t="str">
            <v>商品名 00144774</v>
          </cell>
          <cell r="C3628" t="str">
            <v>定番</v>
          </cell>
          <cell r="D3628" t="str">
            <v>1400S</v>
          </cell>
          <cell r="E3628" t="str">
            <v>販促A</v>
          </cell>
          <cell r="F3628" t="str">
            <v>C</v>
          </cell>
          <cell r="G3628">
            <v>20</v>
          </cell>
          <cell r="H3628" t="str">
            <v>接着剤・梱包資材</v>
          </cell>
          <cell r="I3628">
            <v>10</v>
          </cell>
          <cell r="J3628">
            <v>50700</v>
          </cell>
          <cell r="K3628">
            <v>45630</v>
          </cell>
          <cell r="L3628">
            <v>37011</v>
          </cell>
        </row>
        <row r="3629">
          <cell r="A3629" t="str">
            <v>I81533-0</v>
          </cell>
          <cell r="B3629" t="str">
            <v>商品名 56923158</v>
          </cell>
          <cell r="C3629" t="str">
            <v>特注</v>
          </cell>
          <cell r="D3629" t="str">
            <v>9200G</v>
          </cell>
          <cell r="E3629"/>
          <cell r="F3629" t="str">
            <v>D</v>
          </cell>
          <cell r="G3629">
            <v>70</v>
          </cell>
          <cell r="H3629" t="str">
            <v>増改築・リフォーム</v>
          </cell>
          <cell r="I3629">
            <v>10</v>
          </cell>
          <cell r="J3629">
            <v>500</v>
          </cell>
          <cell r="K3629">
            <v>460</v>
          </cell>
          <cell r="L3629">
            <v>415</v>
          </cell>
        </row>
        <row r="3630">
          <cell r="A3630" t="str">
            <v>I81627-4</v>
          </cell>
          <cell r="B3630" t="str">
            <v>商品名 38118106</v>
          </cell>
          <cell r="C3630" t="str">
            <v>定番</v>
          </cell>
          <cell r="D3630" t="str">
            <v>1100J</v>
          </cell>
          <cell r="E3630" t="str">
            <v>販促B</v>
          </cell>
          <cell r="F3630" t="str">
            <v>A</v>
          </cell>
          <cell r="G3630">
            <v>70</v>
          </cell>
          <cell r="H3630" t="str">
            <v>電気・照明</v>
          </cell>
          <cell r="I3630">
            <v>10</v>
          </cell>
          <cell r="J3630">
            <v>8700</v>
          </cell>
          <cell r="K3630">
            <v>8265</v>
          </cell>
          <cell r="L3630">
            <v>6960</v>
          </cell>
        </row>
        <row r="3631">
          <cell r="A3631" t="str">
            <v>I81644-3</v>
          </cell>
          <cell r="B3631" t="str">
            <v>商品名 90080938</v>
          </cell>
          <cell r="C3631" t="str">
            <v>特注</v>
          </cell>
          <cell r="D3631" t="str">
            <v>0800R</v>
          </cell>
          <cell r="E3631"/>
          <cell r="F3631" t="str">
            <v>D</v>
          </cell>
          <cell r="G3631">
            <v>20</v>
          </cell>
          <cell r="H3631" t="str">
            <v>道具・工具</v>
          </cell>
          <cell r="I3631">
            <v>10</v>
          </cell>
          <cell r="J3631">
            <v>25300</v>
          </cell>
          <cell r="K3631">
            <v>24794</v>
          </cell>
          <cell r="L3631">
            <v>20240</v>
          </cell>
        </row>
        <row r="3632">
          <cell r="A3632" t="str">
            <v>I81653-7</v>
          </cell>
          <cell r="B3632" t="str">
            <v>商品名 81883718</v>
          </cell>
          <cell r="C3632" t="str">
            <v>定番</v>
          </cell>
          <cell r="D3632" t="str">
            <v>8800L</v>
          </cell>
          <cell r="E3632" t="str">
            <v>販促A</v>
          </cell>
          <cell r="F3632" t="str">
            <v>B</v>
          </cell>
          <cell r="G3632">
            <v>60</v>
          </cell>
          <cell r="H3632" t="str">
            <v>教養・娯楽</v>
          </cell>
          <cell r="I3632">
            <v>10</v>
          </cell>
          <cell r="J3632">
            <v>10500</v>
          </cell>
          <cell r="K3632">
            <v>9870</v>
          </cell>
          <cell r="L3632">
            <v>8190</v>
          </cell>
        </row>
        <row r="3633">
          <cell r="A3633" t="str">
            <v>I81662-2</v>
          </cell>
          <cell r="B3633" t="str">
            <v>商品名 69881086</v>
          </cell>
          <cell r="C3633" t="str">
            <v>定番</v>
          </cell>
          <cell r="D3633" t="str">
            <v>8800Z</v>
          </cell>
          <cell r="E3633" t="str">
            <v>販促A</v>
          </cell>
          <cell r="F3633" t="str">
            <v>C</v>
          </cell>
          <cell r="G3633">
            <v>50</v>
          </cell>
          <cell r="H3633" t="str">
            <v>道具・工具</v>
          </cell>
          <cell r="I3633">
            <v>10</v>
          </cell>
          <cell r="J3633">
            <v>33700</v>
          </cell>
          <cell r="K3633">
            <v>31341</v>
          </cell>
          <cell r="L3633">
            <v>26286</v>
          </cell>
        </row>
        <row r="3634">
          <cell r="A3634" t="str">
            <v>I82140-3</v>
          </cell>
          <cell r="B3634" t="str">
            <v>商品名 59382022</v>
          </cell>
          <cell r="C3634" t="str">
            <v>定番</v>
          </cell>
          <cell r="D3634" t="str">
            <v>3800S</v>
          </cell>
          <cell r="E3634"/>
          <cell r="F3634" t="str">
            <v>C</v>
          </cell>
          <cell r="G3634">
            <v>60</v>
          </cell>
          <cell r="H3634" t="str">
            <v>道具・工具</v>
          </cell>
          <cell r="I3634">
            <v>10</v>
          </cell>
          <cell r="J3634">
            <v>1000</v>
          </cell>
          <cell r="K3634">
            <v>1000</v>
          </cell>
          <cell r="L3634">
            <v>720</v>
          </cell>
        </row>
        <row r="3635">
          <cell r="A3635" t="str">
            <v>I82165-0</v>
          </cell>
          <cell r="B3635" t="str">
            <v>商品名 77070449</v>
          </cell>
          <cell r="C3635" t="str">
            <v>特注</v>
          </cell>
          <cell r="D3635" t="str">
            <v>0700L</v>
          </cell>
          <cell r="E3635"/>
          <cell r="F3635" t="str">
            <v>D</v>
          </cell>
          <cell r="G3635">
            <v>10</v>
          </cell>
          <cell r="H3635" t="str">
            <v>自転車</v>
          </cell>
          <cell r="I3635">
            <v>10</v>
          </cell>
          <cell r="J3635">
            <v>6900</v>
          </cell>
          <cell r="K3635">
            <v>6693</v>
          </cell>
          <cell r="L3635">
            <v>5658</v>
          </cell>
        </row>
        <row r="3636">
          <cell r="A3636" t="str">
            <v>I82366-8</v>
          </cell>
          <cell r="B3636" t="str">
            <v>商品名 69056829</v>
          </cell>
          <cell r="C3636" t="str">
            <v>廃番</v>
          </cell>
          <cell r="D3636" t="str">
            <v>0500A</v>
          </cell>
          <cell r="E3636"/>
          <cell r="F3636" t="str">
            <v>D</v>
          </cell>
          <cell r="G3636">
            <v>10</v>
          </cell>
          <cell r="H3636" t="str">
            <v>作業用品</v>
          </cell>
          <cell r="I3636">
            <v>10</v>
          </cell>
          <cell r="J3636">
            <v>2100</v>
          </cell>
          <cell r="K3636">
            <v>1806</v>
          </cell>
          <cell r="L3636">
            <v>1428</v>
          </cell>
        </row>
        <row r="3637">
          <cell r="A3637" t="str">
            <v>I82953-7</v>
          </cell>
          <cell r="B3637" t="str">
            <v>商品名 30431475</v>
          </cell>
          <cell r="C3637" t="str">
            <v>定番</v>
          </cell>
          <cell r="D3637" t="str">
            <v>4300Q</v>
          </cell>
          <cell r="E3637" t="str">
            <v>販促B</v>
          </cell>
          <cell r="F3637" t="str">
            <v>B</v>
          </cell>
          <cell r="G3637">
            <v>60</v>
          </cell>
          <cell r="H3637" t="str">
            <v>日用消耗品</v>
          </cell>
          <cell r="I3637">
            <v>10</v>
          </cell>
          <cell r="J3637">
            <v>55300</v>
          </cell>
          <cell r="K3637">
            <v>48664</v>
          </cell>
          <cell r="L3637">
            <v>43134</v>
          </cell>
        </row>
        <row r="3638">
          <cell r="A3638" t="str">
            <v>I83246-0</v>
          </cell>
          <cell r="B3638" t="str">
            <v>商品名 85673302</v>
          </cell>
          <cell r="C3638" t="str">
            <v>特注</v>
          </cell>
          <cell r="D3638" t="str">
            <v>6700C</v>
          </cell>
          <cell r="E3638"/>
          <cell r="F3638" t="str">
            <v>D</v>
          </cell>
          <cell r="G3638">
            <v>20</v>
          </cell>
          <cell r="H3638" t="str">
            <v>電動工具</v>
          </cell>
          <cell r="I3638">
            <v>10</v>
          </cell>
          <cell r="J3638">
            <v>500</v>
          </cell>
          <cell r="K3638">
            <v>480</v>
          </cell>
          <cell r="L3638">
            <v>415</v>
          </cell>
        </row>
        <row r="3639">
          <cell r="A3639" t="str">
            <v>I83660-4</v>
          </cell>
          <cell r="B3639" t="str">
            <v>商品名 24286493</v>
          </cell>
          <cell r="C3639" t="str">
            <v>廃番</v>
          </cell>
          <cell r="D3639" t="str">
            <v>2800O</v>
          </cell>
          <cell r="E3639"/>
          <cell r="F3639" t="str">
            <v>D</v>
          </cell>
          <cell r="G3639">
            <v>40</v>
          </cell>
          <cell r="H3639" t="str">
            <v>電動工具</v>
          </cell>
          <cell r="I3639">
            <v>10</v>
          </cell>
          <cell r="J3639">
            <v>4800</v>
          </cell>
          <cell r="K3639">
            <v>4224</v>
          </cell>
          <cell r="L3639">
            <v>2640</v>
          </cell>
        </row>
        <row r="3640">
          <cell r="A3640" t="str">
            <v>I83791-7</v>
          </cell>
          <cell r="B3640" t="str">
            <v>商品名 26142564</v>
          </cell>
          <cell r="C3640" t="str">
            <v>定番</v>
          </cell>
          <cell r="D3640" t="str">
            <v>1400W</v>
          </cell>
          <cell r="E3640" t="str">
            <v>販促B</v>
          </cell>
          <cell r="F3640" t="str">
            <v>C</v>
          </cell>
          <cell r="G3640">
            <v>60</v>
          </cell>
          <cell r="H3640" t="str">
            <v>日用消耗品</v>
          </cell>
          <cell r="I3640">
            <v>10</v>
          </cell>
          <cell r="J3640">
            <v>200</v>
          </cell>
          <cell r="K3640">
            <v>180</v>
          </cell>
          <cell r="L3640">
            <v>160</v>
          </cell>
        </row>
        <row r="3641">
          <cell r="A3641" t="str">
            <v>I83883-5</v>
          </cell>
          <cell r="B3641" t="str">
            <v>商品名 33833357</v>
          </cell>
          <cell r="C3641" t="str">
            <v>定番</v>
          </cell>
          <cell r="D3641" t="str">
            <v>8300E</v>
          </cell>
          <cell r="E3641"/>
          <cell r="F3641" t="str">
            <v>A</v>
          </cell>
          <cell r="G3641">
            <v>80</v>
          </cell>
          <cell r="H3641" t="str">
            <v>木材・建材</v>
          </cell>
          <cell r="I3641">
            <v>10</v>
          </cell>
          <cell r="J3641">
            <v>9500</v>
          </cell>
          <cell r="K3641">
            <v>8740</v>
          </cell>
          <cell r="L3641">
            <v>7125</v>
          </cell>
        </row>
        <row r="3642">
          <cell r="A3642" t="str">
            <v>I83946-8</v>
          </cell>
          <cell r="B3642" t="str">
            <v>商品名 13780978</v>
          </cell>
          <cell r="C3642" t="str">
            <v>廃番</v>
          </cell>
          <cell r="D3642" t="str">
            <v>7800L</v>
          </cell>
          <cell r="E3642"/>
          <cell r="F3642" t="str">
            <v>D</v>
          </cell>
          <cell r="G3642">
            <v>70</v>
          </cell>
          <cell r="H3642" t="str">
            <v>作業用品</v>
          </cell>
          <cell r="I3642">
            <v>10</v>
          </cell>
          <cell r="J3642">
            <v>30500</v>
          </cell>
          <cell r="K3642">
            <v>26535</v>
          </cell>
          <cell r="L3642">
            <v>19215</v>
          </cell>
        </row>
        <row r="3643">
          <cell r="A3643" t="str">
            <v>I84058-6</v>
          </cell>
          <cell r="B3643" t="str">
            <v>商品名 51791734</v>
          </cell>
          <cell r="C3643" t="str">
            <v>定番</v>
          </cell>
          <cell r="D3643" t="str">
            <v>7900S</v>
          </cell>
          <cell r="E3643"/>
          <cell r="F3643" t="str">
            <v>C</v>
          </cell>
          <cell r="G3643">
            <v>60</v>
          </cell>
          <cell r="H3643" t="str">
            <v>道具・工具</v>
          </cell>
          <cell r="I3643">
            <v>10</v>
          </cell>
          <cell r="J3643">
            <v>40400</v>
          </cell>
          <cell r="K3643">
            <v>37572</v>
          </cell>
          <cell r="L3643">
            <v>27472</v>
          </cell>
        </row>
        <row r="3644">
          <cell r="A3644" t="str">
            <v>I84180-9</v>
          </cell>
          <cell r="B3644" t="str">
            <v>商品名 17247249</v>
          </cell>
          <cell r="C3644" t="str">
            <v>定番</v>
          </cell>
          <cell r="D3644" t="str">
            <v>2400L</v>
          </cell>
          <cell r="E3644" t="str">
            <v>販促A</v>
          </cell>
          <cell r="F3644" t="str">
            <v>C</v>
          </cell>
          <cell r="G3644">
            <v>10</v>
          </cell>
          <cell r="H3644" t="str">
            <v>道具・工具</v>
          </cell>
          <cell r="I3644">
            <v>10</v>
          </cell>
          <cell r="J3644">
            <v>900</v>
          </cell>
          <cell r="K3644">
            <v>792</v>
          </cell>
          <cell r="L3644">
            <v>756</v>
          </cell>
        </row>
        <row r="3645">
          <cell r="A3645" t="str">
            <v>I84790-7</v>
          </cell>
          <cell r="B3645" t="str">
            <v>商品名 72690196</v>
          </cell>
          <cell r="C3645" t="str">
            <v>定番</v>
          </cell>
          <cell r="D3645" t="str">
            <v>6900N</v>
          </cell>
          <cell r="E3645" t="str">
            <v>販促B</v>
          </cell>
          <cell r="F3645" t="str">
            <v>B</v>
          </cell>
          <cell r="G3645">
            <v>20</v>
          </cell>
          <cell r="H3645" t="str">
            <v>塗料・塗装具</v>
          </cell>
          <cell r="I3645">
            <v>10</v>
          </cell>
          <cell r="J3645">
            <v>400</v>
          </cell>
          <cell r="K3645">
            <v>368</v>
          </cell>
          <cell r="L3645">
            <v>284</v>
          </cell>
        </row>
        <row r="3646">
          <cell r="A3646" t="str">
            <v>I84827-3</v>
          </cell>
          <cell r="B3646" t="str">
            <v>商品名 62666720</v>
          </cell>
          <cell r="C3646" t="str">
            <v>特注</v>
          </cell>
          <cell r="D3646" t="str">
            <v>6600J</v>
          </cell>
          <cell r="E3646"/>
          <cell r="F3646" t="str">
            <v>D</v>
          </cell>
          <cell r="G3646">
            <v>70</v>
          </cell>
          <cell r="H3646" t="str">
            <v>作業用品</v>
          </cell>
          <cell r="I3646">
            <v>10</v>
          </cell>
          <cell r="J3646">
            <v>900</v>
          </cell>
          <cell r="K3646">
            <v>837</v>
          </cell>
          <cell r="L3646">
            <v>576</v>
          </cell>
        </row>
        <row r="3647">
          <cell r="A3647" t="str">
            <v>I85189-4</v>
          </cell>
          <cell r="B3647" t="str">
            <v>商品名 28680922</v>
          </cell>
          <cell r="C3647" t="str">
            <v>特注</v>
          </cell>
          <cell r="D3647" t="str">
            <v>6800E</v>
          </cell>
          <cell r="E3647"/>
          <cell r="F3647" t="str">
            <v>D</v>
          </cell>
          <cell r="G3647">
            <v>20</v>
          </cell>
          <cell r="H3647" t="str">
            <v>水道・ガス・配管</v>
          </cell>
          <cell r="I3647">
            <v>10</v>
          </cell>
          <cell r="J3647">
            <v>30300</v>
          </cell>
          <cell r="K3647">
            <v>25755</v>
          </cell>
          <cell r="L3647">
            <v>19392</v>
          </cell>
        </row>
        <row r="3648">
          <cell r="A3648" t="str">
            <v>I85289-2</v>
          </cell>
          <cell r="B3648" t="str">
            <v>商品名 80432688</v>
          </cell>
          <cell r="C3648" t="str">
            <v>定番</v>
          </cell>
          <cell r="D3648" t="str">
            <v>4300X</v>
          </cell>
          <cell r="E3648"/>
          <cell r="F3648" t="str">
            <v>C</v>
          </cell>
          <cell r="G3648">
            <v>10</v>
          </cell>
          <cell r="H3648" t="str">
            <v>作業用品</v>
          </cell>
          <cell r="I3648">
            <v>10</v>
          </cell>
          <cell r="J3648">
            <v>900</v>
          </cell>
          <cell r="K3648">
            <v>810</v>
          </cell>
          <cell r="L3648">
            <v>639</v>
          </cell>
        </row>
        <row r="3649">
          <cell r="A3649" t="str">
            <v>I85540-8</v>
          </cell>
          <cell r="B3649" t="str">
            <v>商品名 59661383</v>
          </cell>
          <cell r="C3649" t="str">
            <v>定番</v>
          </cell>
          <cell r="D3649" t="str">
            <v>6600N</v>
          </cell>
          <cell r="E3649"/>
          <cell r="F3649" t="str">
            <v>C</v>
          </cell>
          <cell r="G3649">
            <v>20</v>
          </cell>
          <cell r="H3649" t="str">
            <v>日用消耗品</v>
          </cell>
          <cell r="I3649">
            <v>10</v>
          </cell>
          <cell r="J3649">
            <v>400</v>
          </cell>
          <cell r="K3649">
            <v>356</v>
          </cell>
          <cell r="L3649">
            <v>232</v>
          </cell>
        </row>
        <row r="3650">
          <cell r="A3650" t="str">
            <v>I85673-3</v>
          </cell>
          <cell r="B3650" t="str">
            <v>商品名 85837014</v>
          </cell>
          <cell r="C3650" t="str">
            <v>特注</v>
          </cell>
          <cell r="D3650" t="str">
            <v>8300A</v>
          </cell>
          <cell r="E3650"/>
          <cell r="F3650" t="str">
            <v>D</v>
          </cell>
          <cell r="G3650">
            <v>10</v>
          </cell>
          <cell r="H3650" t="str">
            <v>自転車</v>
          </cell>
          <cell r="I3650">
            <v>10</v>
          </cell>
          <cell r="J3650">
            <v>200</v>
          </cell>
          <cell r="K3650">
            <v>200</v>
          </cell>
          <cell r="L3650">
            <v>132</v>
          </cell>
        </row>
        <row r="3651">
          <cell r="A3651" t="str">
            <v>I85879-4</v>
          </cell>
          <cell r="B3651" t="str">
            <v>商品名 57825697</v>
          </cell>
          <cell r="C3651" t="str">
            <v>定番</v>
          </cell>
          <cell r="D3651" t="str">
            <v>8200V</v>
          </cell>
          <cell r="E3651"/>
          <cell r="F3651" t="str">
            <v>C</v>
          </cell>
          <cell r="G3651">
            <v>20</v>
          </cell>
          <cell r="H3651" t="str">
            <v>道具・工具</v>
          </cell>
          <cell r="I3651">
            <v>10</v>
          </cell>
          <cell r="J3651">
            <v>8700</v>
          </cell>
          <cell r="K3651">
            <v>7830</v>
          </cell>
          <cell r="L3651">
            <v>7047</v>
          </cell>
        </row>
        <row r="3652">
          <cell r="A3652" t="str">
            <v>I86390-9</v>
          </cell>
          <cell r="B3652" t="str">
            <v>商品名 97666839</v>
          </cell>
          <cell r="C3652" t="str">
            <v>定番</v>
          </cell>
          <cell r="D3652" t="str">
            <v>6600K</v>
          </cell>
          <cell r="E3652"/>
          <cell r="F3652" t="str">
            <v>A</v>
          </cell>
          <cell r="G3652">
            <v>70</v>
          </cell>
          <cell r="H3652" t="str">
            <v>建築金物</v>
          </cell>
          <cell r="I3652">
            <v>10</v>
          </cell>
          <cell r="J3652">
            <v>42800</v>
          </cell>
          <cell r="K3652">
            <v>40660</v>
          </cell>
          <cell r="L3652">
            <v>23968</v>
          </cell>
        </row>
        <row r="3653">
          <cell r="A3653" t="str">
            <v>I86420-8</v>
          </cell>
          <cell r="B3653" t="str">
            <v>商品名 12051377</v>
          </cell>
          <cell r="C3653" t="str">
            <v>特注</v>
          </cell>
          <cell r="D3653" t="str">
            <v>0500G</v>
          </cell>
          <cell r="E3653"/>
          <cell r="F3653" t="str">
            <v>D</v>
          </cell>
          <cell r="G3653">
            <v>50</v>
          </cell>
          <cell r="H3653" t="str">
            <v>電気・照明</v>
          </cell>
          <cell r="I3653">
            <v>10</v>
          </cell>
          <cell r="J3653">
            <v>9500</v>
          </cell>
          <cell r="K3653">
            <v>9025</v>
          </cell>
          <cell r="L3653">
            <v>5510</v>
          </cell>
        </row>
        <row r="3654">
          <cell r="A3654" t="str">
            <v>I86504-3</v>
          </cell>
          <cell r="B3654" t="str">
            <v>商品名 45255040</v>
          </cell>
          <cell r="C3654" t="str">
            <v>特注</v>
          </cell>
          <cell r="D3654" t="str">
            <v>2500K</v>
          </cell>
          <cell r="E3654"/>
          <cell r="F3654" t="str">
            <v>D</v>
          </cell>
          <cell r="G3654">
            <v>40</v>
          </cell>
          <cell r="H3654" t="str">
            <v>建築金物</v>
          </cell>
          <cell r="I3654">
            <v>10</v>
          </cell>
          <cell r="J3654">
            <v>30400</v>
          </cell>
          <cell r="K3654">
            <v>29184</v>
          </cell>
          <cell r="L3654">
            <v>24016</v>
          </cell>
        </row>
        <row r="3655">
          <cell r="A3655" t="str">
            <v>I86791-2</v>
          </cell>
          <cell r="B3655" t="str">
            <v>商品名 63872955</v>
          </cell>
          <cell r="C3655" t="str">
            <v>特注</v>
          </cell>
          <cell r="D3655" t="str">
            <v>8700F</v>
          </cell>
          <cell r="E3655"/>
          <cell r="F3655" t="str">
            <v>D</v>
          </cell>
          <cell r="G3655">
            <v>20</v>
          </cell>
          <cell r="H3655" t="str">
            <v>住設機器・器具</v>
          </cell>
          <cell r="I3655">
            <v>10</v>
          </cell>
          <cell r="J3655">
            <v>400</v>
          </cell>
          <cell r="K3655">
            <v>372</v>
          </cell>
          <cell r="L3655">
            <v>320</v>
          </cell>
        </row>
        <row r="3656">
          <cell r="A3656" t="str">
            <v>I87452-4</v>
          </cell>
          <cell r="B3656" t="str">
            <v>商品名 91783608</v>
          </cell>
          <cell r="C3656" t="str">
            <v>特注</v>
          </cell>
          <cell r="D3656" t="str">
            <v>7800I</v>
          </cell>
          <cell r="E3656"/>
          <cell r="F3656" t="str">
            <v>D</v>
          </cell>
          <cell r="G3656">
            <v>20</v>
          </cell>
          <cell r="H3656" t="str">
            <v>塗料・塗装具</v>
          </cell>
          <cell r="I3656">
            <v>10</v>
          </cell>
          <cell r="J3656">
            <v>700</v>
          </cell>
          <cell r="K3656">
            <v>693</v>
          </cell>
          <cell r="L3656">
            <v>553</v>
          </cell>
        </row>
        <row r="3657">
          <cell r="A3657" t="str">
            <v>I87557-9</v>
          </cell>
          <cell r="B3657" t="str">
            <v>商品名 13099265</v>
          </cell>
          <cell r="C3657" t="str">
            <v>定番</v>
          </cell>
          <cell r="D3657" t="str">
            <v>0900Q</v>
          </cell>
          <cell r="E3657"/>
          <cell r="F3657" t="str">
            <v>C</v>
          </cell>
          <cell r="G3657">
            <v>10</v>
          </cell>
          <cell r="H3657" t="str">
            <v>電動工具</v>
          </cell>
          <cell r="I3657">
            <v>10</v>
          </cell>
          <cell r="J3657">
            <v>7400</v>
          </cell>
          <cell r="K3657">
            <v>6290</v>
          </cell>
          <cell r="L3657">
            <v>6142</v>
          </cell>
        </row>
        <row r="3658">
          <cell r="A3658" t="str">
            <v>I87592-7</v>
          </cell>
          <cell r="B3658" t="str">
            <v>商品名 42980963</v>
          </cell>
          <cell r="C3658" t="str">
            <v>特注</v>
          </cell>
          <cell r="D3658" t="str">
            <v>9800V</v>
          </cell>
          <cell r="E3658"/>
          <cell r="F3658" t="str">
            <v>D</v>
          </cell>
          <cell r="G3658">
            <v>70</v>
          </cell>
          <cell r="H3658" t="str">
            <v>作業用品</v>
          </cell>
          <cell r="I3658">
            <v>10</v>
          </cell>
          <cell r="J3658">
            <v>47400</v>
          </cell>
          <cell r="K3658">
            <v>42660</v>
          </cell>
          <cell r="L3658">
            <v>29862</v>
          </cell>
        </row>
        <row r="3659">
          <cell r="A3659" t="str">
            <v>I87636-3</v>
          </cell>
          <cell r="B3659" t="str">
            <v>商品名 96558901</v>
          </cell>
          <cell r="C3659" t="str">
            <v>定番</v>
          </cell>
          <cell r="D3659" t="str">
            <v>5500W</v>
          </cell>
          <cell r="E3659" t="str">
            <v>販促B</v>
          </cell>
          <cell r="F3659" t="str">
            <v>C</v>
          </cell>
          <cell r="G3659">
            <v>70</v>
          </cell>
          <cell r="H3659" t="str">
            <v>木材・建材</v>
          </cell>
          <cell r="I3659">
            <v>10</v>
          </cell>
          <cell r="J3659">
            <v>19900</v>
          </cell>
          <cell r="K3659">
            <v>17114</v>
          </cell>
          <cell r="L3659">
            <v>16716</v>
          </cell>
        </row>
        <row r="3660">
          <cell r="A3660" t="str">
            <v>I87685-4</v>
          </cell>
          <cell r="B3660" t="str">
            <v>商品名 93763606</v>
          </cell>
          <cell r="C3660" t="str">
            <v>定番</v>
          </cell>
          <cell r="D3660" t="str">
            <v>7600K</v>
          </cell>
          <cell r="E3660"/>
          <cell r="F3660" t="str">
            <v>A</v>
          </cell>
          <cell r="G3660">
            <v>40</v>
          </cell>
          <cell r="H3660" t="str">
            <v>接着剤・梱包資材</v>
          </cell>
          <cell r="I3660">
            <v>10</v>
          </cell>
          <cell r="J3660">
            <v>57000</v>
          </cell>
          <cell r="K3660">
            <v>55860</v>
          </cell>
          <cell r="L3660">
            <v>45600</v>
          </cell>
        </row>
        <row r="3661">
          <cell r="A3661" t="str">
            <v>I87702-2</v>
          </cell>
          <cell r="B3661" t="str">
            <v>商品名 99831266</v>
          </cell>
          <cell r="C3661" t="str">
            <v>定番</v>
          </cell>
          <cell r="D3661" t="str">
            <v>8300J</v>
          </cell>
          <cell r="E3661" t="str">
            <v>販促A</v>
          </cell>
          <cell r="F3661" t="str">
            <v>C</v>
          </cell>
          <cell r="G3661">
            <v>10</v>
          </cell>
          <cell r="H3661" t="str">
            <v>電気・照明</v>
          </cell>
          <cell r="I3661">
            <v>10</v>
          </cell>
          <cell r="J3661">
            <v>2800</v>
          </cell>
          <cell r="K3661">
            <v>2772</v>
          </cell>
          <cell r="L3661">
            <v>2128</v>
          </cell>
        </row>
        <row r="3662">
          <cell r="A3662" t="str">
            <v>I87832-5</v>
          </cell>
          <cell r="B3662" t="str">
            <v>商品名 10197570</v>
          </cell>
          <cell r="C3662" t="str">
            <v>定番</v>
          </cell>
          <cell r="D3662" t="str">
            <v>1900U</v>
          </cell>
          <cell r="E3662" t="str">
            <v>販促A</v>
          </cell>
          <cell r="F3662" t="str">
            <v>C</v>
          </cell>
          <cell r="G3662">
            <v>10</v>
          </cell>
          <cell r="H3662" t="str">
            <v>日用消耗品</v>
          </cell>
          <cell r="I3662">
            <v>10</v>
          </cell>
          <cell r="J3662">
            <v>800</v>
          </cell>
          <cell r="K3662">
            <v>696</v>
          </cell>
          <cell r="L3662">
            <v>544</v>
          </cell>
        </row>
        <row r="3663">
          <cell r="A3663" t="str">
            <v>I87864-7</v>
          </cell>
          <cell r="B3663" t="str">
            <v>商品名 82540994</v>
          </cell>
          <cell r="C3663" t="str">
            <v>定番</v>
          </cell>
          <cell r="D3663" t="str">
            <v>5400B</v>
          </cell>
          <cell r="E3663"/>
          <cell r="F3663" t="str">
            <v>C</v>
          </cell>
          <cell r="G3663">
            <v>10</v>
          </cell>
          <cell r="H3663" t="str">
            <v>塗料・塗装具</v>
          </cell>
          <cell r="I3663">
            <v>10</v>
          </cell>
          <cell r="J3663">
            <v>9000</v>
          </cell>
          <cell r="K3663">
            <v>8010</v>
          </cell>
          <cell r="L3663">
            <v>7110</v>
          </cell>
        </row>
        <row r="3664">
          <cell r="A3664" t="str">
            <v>I88488-7</v>
          </cell>
          <cell r="B3664" t="str">
            <v>商品名 75423109</v>
          </cell>
          <cell r="C3664" t="str">
            <v>特注</v>
          </cell>
          <cell r="D3664" t="str">
            <v>4200E</v>
          </cell>
          <cell r="E3664"/>
          <cell r="F3664" t="str">
            <v>D</v>
          </cell>
          <cell r="G3664">
            <v>10</v>
          </cell>
          <cell r="H3664" t="str">
            <v>水道・ガス・配管</v>
          </cell>
          <cell r="I3664">
            <v>10</v>
          </cell>
          <cell r="J3664">
            <v>200</v>
          </cell>
          <cell r="K3664">
            <v>196</v>
          </cell>
          <cell r="L3664">
            <v>116</v>
          </cell>
        </row>
        <row r="3665">
          <cell r="A3665" t="str">
            <v>I88940-1</v>
          </cell>
          <cell r="B3665" t="str">
            <v>商品名 09019858</v>
          </cell>
          <cell r="C3665" t="str">
            <v>廃番</v>
          </cell>
          <cell r="D3665" t="str">
            <v>0100I</v>
          </cell>
          <cell r="E3665"/>
          <cell r="F3665" t="str">
            <v>D</v>
          </cell>
          <cell r="G3665">
            <v>90</v>
          </cell>
          <cell r="H3665" t="str">
            <v>住設機器・器具</v>
          </cell>
          <cell r="I3665">
            <v>10</v>
          </cell>
          <cell r="J3665">
            <v>2400</v>
          </cell>
          <cell r="K3665">
            <v>2376</v>
          </cell>
          <cell r="L3665">
            <v>1920</v>
          </cell>
        </row>
        <row r="3666">
          <cell r="A3666" t="str">
            <v>I88947-4</v>
          </cell>
          <cell r="B3666" t="str">
            <v>商品名 64073944</v>
          </cell>
          <cell r="C3666" t="str">
            <v>定番</v>
          </cell>
          <cell r="D3666" t="str">
            <v>0700H</v>
          </cell>
          <cell r="E3666"/>
          <cell r="F3666" t="str">
            <v>B</v>
          </cell>
          <cell r="G3666">
            <v>70</v>
          </cell>
          <cell r="H3666" t="str">
            <v>増改築・リフォーム</v>
          </cell>
          <cell r="I3666">
            <v>10</v>
          </cell>
          <cell r="J3666">
            <v>7400</v>
          </cell>
          <cell r="K3666">
            <v>6512</v>
          </cell>
          <cell r="L3666">
            <v>5920</v>
          </cell>
        </row>
        <row r="3667">
          <cell r="A3667" t="str">
            <v>I89170-4</v>
          </cell>
          <cell r="B3667" t="str">
            <v>商品名 76404096</v>
          </cell>
          <cell r="C3667" t="str">
            <v>定番</v>
          </cell>
          <cell r="D3667" t="str">
            <v>4000V</v>
          </cell>
          <cell r="E3667" t="str">
            <v>販促B</v>
          </cell>
          <cell r="F3667" t="str">
            <v>B</v>
          </cell>
          <cell r="G3667">
            <v>60</v>
          </cell>
          <cell r="H3667" t="str">
            <v>電気・照明</v>
          </cell>
          <cell r="I3667">
            <v>10</v>
          </cell>
          <cell r="J3667">
            <v>1800</v>
          </cell>
          <cell r="K3667">
            <v>1530</v>
          </cell>
          <cell r="L3667">
            <v>1440</v>
          </cell>
        </row>
        <row r="3668">
          <cell r="A3668" t="str">
            <v>I89318-6</v>
          </cell>
          <cell r="B3668" t="str">
            <v>商品名 79669132</v>
          </cell>
          <cell r="C3668" t="str">
            <v>特注</v>
          </cell>
          <cell r="D3668" t="str">
            <v>6600M</v>
          </cell>
          <cell r="E3668"/>
          <cell r="F3668" t="str">
            <v>D</v>
          </cell>
          <cell r="G3668">
            <v>50</v>
          </cell>
          <cell r="H3668" t="str">
            <v>水道・ガス・配管</v>
          </cell>
          <cell r="I3668">
            <v>10</v>
          </cell>
          <cell r="J3668">
            <v>2600</v>
          </cell>
          <cell r="K3668">
            <v>2392</v>
          </cell>
          <cell r="L3668">
            <v>2028</v>
          </cell>
        </row>
        <row r="3669">
          <cell r="A3669" t="str">
            <v>I89486-3</v>
          </cell>
          <cell r="B3669" t="str">
            <v>商品名 59653832</v>
          </cell>
          <cell r="C3669" t="str">
            <v>定番</v>
          </cell>
          <cell r="D3669" t="str">
            <v>6500G</v>
          </cell>
          <cell r="E3669"/>
          <cell r="F3669" t="str">
            <v>A</v>
          </cell>
          <cell r="G3669">
            <v>50</v>
          </cell>
          <cell r="H3669" t="str">
            <v>接着剤・梱包資材</v>
          </cell>
          <cell r="I3669">
            <v>10</v>
          </cell>
          <cell r="J3669">
            <v>600</v>
          </cell>
          <cell r="K3669">
            <v>576</v>
          </cell>
          <cell r="L3669">
            <v>408</v>
          </cell>
        </row>
        <row r="3670">
          <cell r="A3670" t="str">
            <v>I89807-2</v>
          </cell>
          <cell r="B3670" t="str">
            <v>商品名 76510464</v>
          </cell>
          <cell r="C3670" t="str">
            <v>定番</v>
          </cell>
          <cell r="D3670" t="str">
            <v>5100I</v>
          </cell>
          <cell r="E3670"/>
          <cell r="F3670" t="str">
            <v>A</v>
          </cell>
          <cell r="G3670">
            <v>60</v>
          </cell>
          <cell r="H3670" t="str">
            <v>増改築・リフォーム</v>
          </cell>
          <cell r="I3670">
            <v>10</v>
          </cell>
          <cell r="J3670">
            <v>3200</v>
          </cell>
          <cell r="K3670">
            <v>2752</v>
          </cell>
          <cell r="L3670">
            <v>2144</v>
          </cell>
        </row>
        <row r="3671">
          <cell r="A3671" t="str">
            <v>I89986-7</v>
          </cell>
          <cell r="B3671" t="str">
            <v>商品名 00677306</v>
          </cell>
          <cell r="C3671" t="str">
            <v>定番</v>
          </cell>
          <cell r="D3671" t="str">
            <v>6700L</v>
          </cell>
          <cell r="E3671"/>
          <cell r="F3671" t="str">
            <v>C</v>
          </cell>
          <cell r="G3671">
            <v>20</v>
          </cell>
          <cell r="H3671" t="str">
            <v>作業用品</v>
          </cell>
          <cell r="I3671">
            <v>10</v>
          </cell>
          <cell r="J3671">
            <v>700</v>
          </cell>
          <cell r="K3671">
            <v>679</v>
          </cell>
          <cell r="L3671">
            <v>427</v>
          </cell>
        </row>
        <row r="3672">
          <cell r="A3672" t="str">
            <v>I90646-4</v>
          </cell>
          <cell r="B3672" t="str">
            <v>商品名 23612011</v>
          </cell>
          <cell r="C3672" t="str">
            <v>定番</v>
          </cell>
          <cell r="D3672" t="str">
            <v>6100P</v>
          </cell>
          <cell r="E3672" t="str">
            <v>販促B</v>
          </cell>
          <cell r="F3672" t="str">
            <v>B</v>
          </cell>
          <cell r="G3672">
            <v>20</v>
          </cell>
          <cell r="H3672" t="str">
            <v>水道・ガス・配管</v>
          </cell>
          <cell r="I3672">
            <v>10</v>
          </cell>
          <cell r="J3672">
            <v>4600</v>
          </cell>
          <cell r="K3672">
            <v>4278</v>
          </cell>
          <cell r="L3672">
            <v>2714</v>
          </cell>
        </row>
        <row r="3673">
          <cell r="A3673" t="str">
            <v>I90785-3</v>
          </cell>
          <cell r="B3673" t="str">
            <v>商品名 16041213</v>
          </cell>
          <cell r="C3673" t="str">
            <v>特注</v>
          </cell>
          <cell r="D3673" t="str">
            <v>0400Q</v>
          </cell>
          <cell r="E3673"/>
          <cell r="F3673" t="str">
            <v>D</v>
          </cell>
          <cell r="G3673">
            <v>20</v>
          </cell>
          <cell r="H3673" t="str">
            <v>増改築・リフォーム</v>
          </cell>
          <cell r="I3673">
            <v>10</v>
          </cell>
          <cell r="J3673">
            <v>2000</v>
          </cell>
          <cell r="K3673">
            <v>1860</v>
          </cell>
          <cell r="L3673">
            <v>1660</v>
          </cell>
        </row>
        <row r="3674">
          <cell r="A3674" t="str">
            <v>I91301-3</v>
          </cell>
          <cell r="B3674" t="str">
            <v>商品名 87672721</v>
          </cell>
          <cell r="C3674" t="str">
            <v>定番</v>
          </cell>
          <cell r="D3674" t="str">
            <v>6700F</v>
          </cell>
          <cell r="E3674" t="str">
            <v>販促B</v>
          </cell>
          <cell r="F3674" t="str">
            <v>C</v>
          </cell>
          <cell r="G3674">
            <v>50</v>
          </cell>
          <cell r="H3674" t="str">
            <v>道具・工具</v>
          </cell>
          <cell r="I3674">
            <v>10</v>
          </cell>
          <cell r="J3674">
            <v>57800</v>
          </cell>
          <cell r="K3674">
            <v>50864</v>
          </cell>
          <cell r="L3674">
            <v>34102</v>
          </cell>
        </row>
        <row r="3675">
          <cell r="A3675" t="str">
            <v>I91683-5</v>
          </cell>
          <cell r="B3675" t="str">
            <v>商品名 15237113</v>
          </cell>
          <cell r="C3675" t="str">
            <v>定番</v>
          </cell>
          <cell r="D3675" t="str">
            <v>2300T</v>
          </cell>
          <cell r="E3675"/>
          <cell r="F3675" t="str">
            <v>B</v>
          </cell>
          <cell r="G3675">
            <v>50</v>
          </cell>
          <cell r="H3675" t="str">
            <v>塗料・塗装具</v>
          </cell>
          <cell r="I3675">
            <v>10</v>
          </cell>
          <cell r="J3675">
            <v>700</v>
          </cell>
          <cell r="K3675">
            <v>623</v>
          </cell>
          <cell r="L3675">
            <v>490</v>
          </cell>
        </row>
        <row r="3676">
          <cell r="A3676" t="str">
            <v>I92314-3</v>
          </cell>
          <cell r="B3676" t="str">
            <v>商品名 84371321</v>
          </cell>
          <cell r="C3676" t="str">
            <v>定番</v>
          </cell>
          <cell r="D3676" t="str">
            <v>3700Z</v>
          </cell>
          <cell r="E3676" t="str">
            <v>販促A</v>
          </cell>
          <cell r="F3676" t="str">
            <v>C</v>
          </cell>
          <cell r="G3676">
            <v>80</v>
          </cell>
          <cell r="H3676" t="str">
            <v>自転車</v>
          </cell>
          <cell r="I3676">
            <v>10</v>
          </cell>
          <cell r="J3676">
            <v>31000</v>
          </cell>
          <cell r="K3676">
            <v>30380</v>
          </cell>
          <cell r="L3676">
            <v>24800</v>
          </cell>
        </row>
        <row r="3677">
          <cell r="A3677" t="str">
            <v>I92446-7</v>
          </cell>
          <cell r="B3677" t="str">
            <v>商品名 06273471</v>
          </cell>
          <cell r="C3677" t="str">
            <v>定番</v>
          </cell>
          <cell r="D3677" t="str">
            <v>2700D</v>
          </cell>
          <cell r="E3677" t="str">
            <v>販促A</v>
          </cell>
          <cell r="F3677" t="str">
            <v>A</v>
          </cell>
          <cell r="G3677">
            <v>20</v>
          </cell>
          <cell r="H3677" t="str">
            <v>塗料・塗装具</v>
          </cell>
          <cell r="I3677">
            <v>10</v>
          </cell>
          <cell r="J3677">
            <v>800</v>
          </cell>
          <cell r="K3677">
            <v>704</v>
          </cell>
          <cell r="L3677">
            <v>472</v>
          </cell>
        </row>
        <row r="3678">
          <cell r="A3678" t="str">
            <v>I92668-2</v>
          </cell>
          <cell r="B3678" t="str">
            <v>商品名 54609785</v>
          </cell>
          <cell r="C3678" t="str">
            <v>廃番</v>
          </cell>
          <cell r="D3678" t="str">
            <v>6000A</v>
          </cell>
          <cell r="E3678"/>
          <cell r="F3678" t="str">
            <v>D</v>
          </cell>
          <cell r="G3678">
            <v>40</v>
          </cell>
          <cell r="H3678" t="str">
            <v>電動工具</v>
          </cell>
          <cell r="I3678">
            <v>10</v>
          </cell>
          <cell r="J3678">
            <v>11100</v>
          </cell>
          <cell r="K3678">
            <v>9657</v>
          </cell>
          <cell r="L3678">
            <v>6771</v>
          </cell>
        </row>
        <row r="3679">
          <cell r="A3679" t="str">
            <v>I93091-2</v>
          </cell>
          <cell r="B3679" t="str">
            <v>商品名 21280224</v>
          </cell>
          <cell r="C3679" t="str">
            <v>定番</v>
          </cell>
          <cell r="D3679" t="str">
            <v>2800H</v>
          </cell>
          <cell r="E3679"/>
          <cell r="F3679" t="str">
            <v>C</v>
          </cell>
          <cell r="G3679">
            <v>70</v>
          </cell>
          <cell r="H3679" t="str">
            <v>住設機器・器具</v>
          </cell>
          <cell r="I3679">
            <v>10</v>
          </cell>
          <cell r="J3679">
            <v>58900</v>
          </cell>
          <cell r="K3679">
            <v>57722</v>
          </cell>
          <cell r="L3679">
            <v>33573</v>
          </cell>
        </row>
        <row r="3680">
          <cell r="A3680" t="str">
            <v>I93462-9</v>
          </cell>
          <cell r="B3680" t="str">
            <v>商品名 03336264</v>
          </cell>
          <cell r="C3680" t="str">
            <v>定番</v>
          </cell>
          <cell r="D3680" t="str">
            <v>3300U</v>
          </cell>
          <cell r="E3680"/>
          <cell r="F3680" t="str">
            <v>C</v>
          </cell>
          <cell r="G3680">
            <v>20</v>
          </cell>
          <cell r="H3680" t="str">
            <v>自転車</v>
          </cell>
          <cell r="I3680">
            <v>10</v>
          </cell>
          <cell r="J3680">
            <v>8600</v>
          </cell>
          <cell r="K3680">
            <v>8514</v>
          </cell>
          <cell r="L3680">
            <v>5160</v>
          </cell>
        </row>
        <row r="3681">
          <cell r="A3681" t="str">
            <v>I93661-4</v>
          </cell>
          <cell r="B3681" t="str">
            <v>商品名 02119518</v>
          </cell>
          <cell r="C3681" t="str">
            <v>特注</v>
          </cell>
          <cell r="D3681" t="str">
            <v>1100T</v>
          </cell>
          <cell r="E3681"/>
          <cell r="F3681" t="str">
            <v>D</v>
          </cell>
          <cell r="G3681">
            <v>70</v>
          </cell>
          <cell r="H3681" t="str">
            <v>接着剤・梱包資材</v>
          </cell>
          <cell r="I3681">
            <v>10</v>
          </cell>
          <cell r="J3681">
            <v>21000</v>
          </cell>
          <cell r="K3681">
            <v>18690</v>
          </cell>
          <cell r="L3681">
            <v>15540</v>
          </cell>
        </row>
        <row r="3682">
          <cell r="A3682" t="str">
            <v>I94125-0</v>
          </cell>
          <cell r="B3682" t="str">
            <v>商品名 09003408</v>
          </cell>
          <cell r="C3682" t="str">
            <v>廃番</v>
          </cell>
          <cell r="D3682" t="str">
            <v>0000V</v>
          </cell>
          <cell r="E3682"/>
          <cell r="F3682" t="str">
            <v>D</v>
          </cell>
          <cell r="G3682">
            <v>40</v>
          </cell>
          <cell r="H3682" t="str">
            <v>木材・建材</v>
          </cell>
          <cell r="I3682">
            <v>10</v>
          </cell>
          <cell r="J3682">
            <v>4600</v>
          </cell>
          <cell r="K3682">
            <v>4324</v>
          </cell>
          <cell r="L3682">
            <v>3588</v>
          </cell>
        </row>
        <row r="3683">
          <cell r="A3683" t="str">
            <v>I94604-9</v>
          </cell>
          <cell r="B3683" t="str">
            <v>商品名 69406706</v>
          </cell>
          <cell r="C3683" t="str">
            <v>定番</v>
          </cell>
          <cell r="D3683" t="str">
            <v>4000I</v>
          </cell>
          <cell r="E3683"/>
          <cell r="F3683" t="str">
            <v>B</v>
          </cell>
          <cell r="G3683">
            <v>20</v>
          </cell>
          <cell r="H3683" t="str">
            <v>作業用品</v>
          </cell>
          <cell r="I3683">
            <v>10</v>
          </cell>
          <cell r="J3683">
            <v>2300</v>
          </cell>
          <cell r="K3683">
            <v>2254</v>
          </cell>
          <cell r="L3683">
            <v>1702</v>
          </cell>
        </row>
        <row r="3684">
          <cell r="A3684" t="str">
            <v>I94636-0</v>
          </cell>
          <cell r="B3684" t="str">
            <v>商品名 38677542</v>
          </cell>
          <cell r="C3684" t="str">
            <v>定番</v>
          </cell>
          <cell r="D3684" t="str">
            <v>6700D</v>
          </cell>
          <cell r="E3684" t="str">
            <v>販促B</v>
          </cell>
          <cell r="F3684" t="str">
            <v>C</v>
          </cell>
          <cell r="G3684">
            <v>20</v>
          </cell>
          <cell r="H3684" t="str">
            <v>日用消耗品</v>
          </cell>
          <cell r="I3684">
            <v>10</v>
          </cell>
          <cell r="J3684">
            <v>1300</v>
          </cell>
          <cell r="K3684">
            <v>1248</v>
          </cell>
          <cell r="L3684">
            <v>715</v>
          </cell>
        </row>
        <row r="3685">
          <cell r="A3685" t="str">
            <v>I95207-0</v>
          </cell>
          <cell r="B3685" t="str">
            <v>商品名 02468654</v>
          </cell>
          <cell r="C3685" t="str">
            <v>定番</v>
          </cell>
          <cell r="D3685" t="str">
            <v>4600L</v>
          </cell>
          <cell r="E3685" t="str">
            <v>販促B</v>
          </cell>
          <cell r="F3685" t="str">
            <v>C</v>
          </cell>
          <cell r="G3685">
            <v>10</v>
          </cell>
          <cell r="H3685" t="str">
            <v>教養・娯楽</v>
          </cell>
          <cell r="I3685">
            <v>10</v>
          </cell>
          <cell r="J3685">
            <v>1000</v>
          </cell>
          <cell r="K3685">
            <v>850</v>
          </cell>
          <cell r="L3685">
            <v>560</v>
          </cell>
        </row>
        <row r="3686">
          <cell r="A3686" t="str">
            <v>I95311-3</v>
          </cell>
          <cell r="B3686" t="str">
            <v>商品名 56905773</v>
          </cell>
          <cell r="C3686" t="str">
            <v>特注</v>
          </cell>
          <cell r="D3686" t="str">
            <v>9000K</v>
          </cell>
          <cell r="E3686"/>
          <cell r="F3686" t="str">
            <v>D</v>
          </cell>
          <cell r="G3686">
            <v>20</v>
          </cell>
          <cell r="H3686" t="str">
            <v>作業用品</v>
          </cell>
          <cell r="I3686">
            <v>10</v>
          </cell>
          <cell r="J3686">
            <v>1000</v>
          </cell>
          <cell r="K3686">
            <v>1000</v>
          </cell>
          <cell r="L3686">
            <v>700</v>
          </cell>
        </row>
        <row r="3687">
          <cell r="A3687" t="str">
            <v>I95423-2</v>
          </cell>
          <cell r="B3687" t="str">
            <v>商品名 40300634</v>
          </cell>
          <cell r="C3687" t="str">
            <v>定番</v>
          </cell>
          <cell r="D3687" t="str">
            <v>3000A</v>
          </cell>
          <cell r="E3687"/>
          <cell r="F3687" t="str">
            <v>C</v>
          </cell>
          <cell r="G3687">
            <v>30</v>
          </cell>
          <cell r="H3687" t="str">
            <v>電動工具</v>
          </cell>
          <cell r="I3687">
            <v>10</v>
          </cell>
          <cell r="J3687">
            <v>200</v>
          </cell>
          <cell r="K3687">
            <v>196</v>
          </cell>
          <cell r="L3687">
            <v>150</v>
          </cell>
        </row>
        <row r="3688">
          <cell r="A3688" t="str">
            <v>I95620-8</v>
          </cell>
          <cell r="B3688" t="str">
            <v>商品名 36609759</v>
          </cell>
          <cell r="C3688" t="str">
            <v>定番</v>
          </cell>
          <cell r="D3688" t="str">
            <v>6000O</v>
          </cell>
          <cell r="E3688" t="str">
            <v>販促B</v>
          </cell>
          <cell r="F3688" t="str">
            <v>C</v>
          </cell>
          <cell r="G3688">
            <v>70</v>
          </cell>
          <cell r="H3688" t="str">
            <v>増改築・リフォーム</v>
          </cell>
          <cell r="I3688">
            <v>10</v>
          </cell>
          <cell r="J3688">
            <v>600</v>
          </cell>
          <cell r="K3688">
            <v>576</v>
          </cell>
          <cell r="L3688">
            <v>450</v>
          </cell>
        </row>
        <row r="3689">
          <cell r="A3689" t="str">
            <v>I95920-3</v>
          </cell>
          <cell r="B3689" t="str">
            <v>商品名 69571574</v>
          </cell>
          <cell r="C3689" t="str">
            <v>定番</v>
          </cell>
          <cell r="D3689" t="str">
            <v>5700Q</v>
          </cell>
          <cell r="E3689" t="str">
            <v>販促A</v>
          </cell>
          <cell r="F3689" t="str">
            <v>A</v>
          </cell>
          <cell r="G3689">
            <v>90</v>
          </cell>
          <cell r="H3689" t="str">
            <v>教養・娯楽</v>
          </cell>
          <cell r="I3689">
            <v>10</v>
          </cell>
          <cell r="J3689">
            <v>800</v>
          </cell>
          <cell r="K3689">
            <v>680</v>
          </cell>
          <cell r="L3689">
            <v>536</v>
          </cell>
        </row>
        <row r="3690">
          <cell r="A3690" t="str">
            <v>I96772-5</v>
          </cell>
          <cell r="B3690" t="str">
            <v>商品名 68675558</v>
          </cell>
          <cell r="C3690" t="str">
            <v>定番</v>
          </cell>
          <cell r="D3690" t="str">
            <v>6700D</v>
          </cell>
          <cell r="E3690" t="str">
            <v>販促A</v>
          </cell>
          <cell r="F3690" t="str">
            <v>A</v>
          </cell>
          <cell r="G3690">
            <v>60</v>
          </cell>
          <cell r="H3690" t="str">
            <v>自転車</v>
          </cell>
          <cell r="I3690">
            <v>10</v>
          </cell>
          <cell r="J3690">
            <v>3500</v>
          </cell>
          <cell r="K3690">
            <v>3255</v>
          </cell>
          <cell r="L3690">
            <v>2240</v>
          </cell>
        </row>
        <row r="3691">
          <cell r="A3691" t="str">
            <v>I97395-6</v>
          </cell>
          <cell r="B3691" t="str">
            <v>商品名 40217732</v>
          </cell>
          <cell r="C3691" t="str">
            <v>定番</v>
          </cell>
          <cell r="D3691" t="str">
            <v>2100A</v>
          </cell>
          <cell r="E3691"/>
          <cell r="F3691" t="str">
            <v>B</v>
          </cell>
          <cell r="G3691">
            <v>80</v>
          </cell>
          <cell r="H3691" t="str">
            <v>電動工具</v>
          </cell>
          <cell r="I3691">
            <v>10</v>
          </cell>
          <cell r="J3691">
            <v>300</v>
          </cell>
          <cell r="K3691">
            <v>267</v>
          </cell>
          <cell r="L3691">
            <v>231</v>
          </cell>
        </row>
        <row r="3692">
          <cell r="A3692" t="str">
            <v>I97407-6</v>
          </cell>
          <cell r="B3692" t="str">
            <v>商品名 72559109</v>
          </cell>
          <cell r="C3692" t="str">
            <v>定番</v>
          </cell>
          <cell r="D3692" t="str">
            <v>5500N</v>
          </cell>
          <cell r="E3692" t="str">
            <v>販促B</v>
          </cell>
          <cell r="F3692" t="str">
            <v>C</v>
          </cell>
          <cell r="G3692">
            <v>90</v>
          </cell>
          <cell r="H3692" t="str">
            <v>塗料・塗装具</v>
          </cell>
          <cell r="I3692">
            <v>10</v>
          </cell>
          <cell r="J3692">
            <v>12400</v>
          </cell>
          <cell r="K3692">
            <v>11284</v>
          </cell>
          <cell r="L3692">
            <v>10540</v>
          </cell>
        </row>
        <row r="3693">
          <cell r="A3693" t="str">
            <v>I97566-6</v>
          </cell>
          <cell r="B3693" t="str">
            <v>商品名 53195043</v>
          </cell>
          <cell r="C3693" t="str">
            <v>特注</v>
          </cell>
          <cell r="D3693" t="str">
            <v>1900A</v>
          </cell>
          <cell r="E3693"/>
          <cell r="F3693" t="str">
            <v>D</v>
          </cell>
          <cell r="G3693">
            <v>10</v>
          </cell>
          <cell r="H3693" t="str">
            <v>建築金物</v>
          </cell>
          <cell r="I3693">
            <v>10</v>
          </cell>
          <cell r="J3693">
            <v>50600</v>
          </cell>
          <cell r="K3693">
            <v>46046</v>
          </cell>
          <cell r="L3693">
            <v>37444</v>
          </cell>
        </row>
        <row r="3694">
          <cell r="A3694" t="str">
            <v>I97572-9</v>
          </cell>
          <cell r="B3694" t="str">
            <v>商品名 89423787</v>
          </cell>
          <cell r="C3694" t="str">
            <v>廃番</v>
          </cell>
          <cell r="D3694" t="str">
            <v>4200V</v>
          </cell>
          <cell r="E3694"/>
          <cell r="F3694" t="str">
            <v>D</v>
          </cell>
          <cell r="G3694">
            <v>10</v>
          </cell>
          <cell r="H3694" t="str">
            <v>自転車</v>
          </cell>
          <cell r="I3694">
            <v>10</v>
          </cell>
          <cell r="J3694">
            <v>50800</v>
          </cell>
          <cell r="K3694">
            <v>48260</v>
          </cell>
          <cell r="L3694">
            <v>39624</v>
          </cell>
        </row>
        <row r="3695">
          <cell r="A3695" t="str">
            <v>I97701-4</v>
          </cell>
          <cell r="B3695" t="str">
            <v>商品名 23007359</v>
          </cell>
          <cell r="C3695" t="str">
            <v>特注</v>
          </cell>
          <cell r="D3695" t="str">
            <v>0000Q</v>
          </cell>
          <cell r="E3695"/>
          <cell r="F3695" t="str">
            <v>D</v>
          </cell>
          <cell r="G3695">
            <v>80</v>
          </cell>
          <cell r="H3695" t="str">
            <v>建築金物</v>
          </cell>
          <cell r="I3695">
            <v>10</v>
          </cell>
          <cell r="J3695">
            <v>600</v>
          </cell>
          <cell r="K3695">
            <v>528</v>
          </cell>
          <cell r="L3695">
            <v>486</v>
          </cell>
        </row>
        <row r="3696">
          <cell r="A3696" t="str">
            <v>I97898-2</v>
          </cell>
          <cell r="B3696" t="str">
            <v>商品名 87825377</v>
          </cell>
          <cell r="C3696" t="str">
            <v>定番</v>
          </cell>
          <cell r="D3696" t="str">
            <v>8200P</v>
          </cell>
          <cell r="E3696" t="str">
            <v>販促A</v>
          </cell>
          <cell r="F3696" t="str">
            <v>B</v>
          </cell>
          <cell r="G3696">
            <v>40</v>
          </cell>
          <cell r="H3696" t="str">
            <v>接着剤・梱包資材</v>
          </cell>
          <cell r="I3696">
            <v>10</v>
          </cell>
          <cell r="J3696">
            <v>30800</v>
          </cell>
          <cell r="K3696">
            <v>29568</v>
          </cell>
          <cell r="L3696">
            <v>19712</v>
          </cell>
        </row>
        <row r="3697">
          <cell r="A3697" t="str">
            <v>I98335-5</v>
          </cell>
          <cell r="B3697" t="str">
            <v>商品名 03868129</v>
          </cell>
          <cell r="C3697" t="str">
            <v>定番</v>
          </cell>
          <cell r="D3697" t="str">
            <v>8600D</v>
          </cell>
          <cell r="E3697" t="str">
            <v>販促A</v>
          </cell>
          <cell r="F3697" t="str">
            <v>C</v>
          </cell>
          <cell r="G3697">
            <v>20</v>
          </cell>
          <cell r="H3697" t="str">
            <v>日用消耗品</v>
          </cell>
          <cell r="I3697">
            <v>10</v>
          </cell>
          <cell r="J3697">
            <v>15300</v>
          </cell>
          <cell r="K3697">
            <v>14382</v>
          </cell>
          <cell r="L3697">
            <v>9333</v>
          </cell>
        </row>
        <row r="3698">
          <cell r="A3698" t="str">
            <v>I98928-5</v>
          </cell>
          <cell r="B3698" t="str">
            <v>商品名 65356621</v>
          </cell>
          <cell r="C3698" t="str">
            <v>定番</v>
          </cell>
          <cell r="D3698" t="str">
            <v>3500J</v>
          </cell>
          <cell r="E3698" t="str">
            <v>販促B</v>
          </cell>
          <cell r="F3698" t="str">
            <v>C</v>
          </cell>
          <cell r="G3698">
            <v>20</v>
          </cell>
          <cell r="H3698" t="str">
            <v>電気・照明</v>
          </cell>
          <cell r="I3698">
            <v>10</v>
          </cell>
          <cell r="J3698">
            <v>6700</v>
          </cell>
          <cell r="K3698">
            <v>5896</v>
          </cell>
          <cell r="L3698">
            <v>5427</v>
          </cell>
        </row>
        <row r="3699">
          <cell r="A3699" t="str">
            <v>I99000-0</v>
          </cell>
          <cell r="B3699" t="str">
            <v>商品名 03611841</v>
          </cell>
          <cell r="C3699" t="str">
            <v>定番</v>
          </cell>
          <cell r="D3699" t="str">
            <v>6100S</v>
          </cell>
          <cell r="E3699" t="str">
            <v>販促A</v>
          </cell>
          <cell r="F3699" t="str">
            <v>C</v>
          </cell>
          <cell r="G3699">
            <v>40</v>
          </cell>
          <cell r="H3699" t="str">
            <v>自転車</v>
          </cell>
          <cell r="I3699">
            <v>10</v>
          </cell>
          <cell r="J3699">
            <v>7300</v>
          </cell>
          <cell r="K3699">
            <v>6205</v>
          </cell>
          <cell r="L3699">
            <v>6059</v>
          </cell>
        </row>
        <row r="3700">
          <cell r="A3700" t="str">
            <v>I99101-0</v>
          </cell>
          <cell r="B3700" t="str">
            <v>商品名 14834751</v>
          </cell>
          <cell r="C3700" t="str">
            <v>定番</v>
          </cell>
          <cell r="D3700" t="str">
            <v>8300Z</v>
          </cell>
          <cell r="E3700" t="str">
            <v>販促B</v>
          </cell>
          <cell r="F3700" t="str">
            <v>C</v>
          </cell>
          <cell r="G3700">
            <v>90</v>
          </cell>
          <cell r="H3700" t="str">
            <v>電動工具</v>
          </cell>
          <cell r="I3700">
            <v>10</v>
          </cell>
          <cell r="J3700">
            <v>13100</v>
          </cell>
          <cell r="K3700">
            <v>11659</v>
          </cell>
          <cell r="L3700">
            <v>7205</v>
          </cell>
        </row>
        <row r="3701">
          <cell r="A3701" t="str">
            <v>I99329-7</v>
          </cell>
          <cell r="B3701" t="str">
            <v>商品名 14108327</v>
          </cell>
          <cell r="C3701" t="str">
            <v>定番</v>
          </cell>
          <cell r="D3701" t="str">
            <v>1000U</v>
          </cell>
          <cell r="E3701" t="str">
            <v>販促B</v>
          </cell>
          <cell r="F3701" t="str">
            <v>A</v>
          </cell>
          <cell r="G3701">
            <v>90</v>
          </cell>
          <cell r="H3701" t="str">
            <v>道具・工具</v>
          </cell>
          <cell r="I3701">
            <v>10</v>
          </cell>
          <cell r="J3701">
            <v>30100</v>
          </cell>
          <cell r="K3701">
            <v>27993</v>
          </cell>
          <cell r="L3701">
            <v>22575</v>
          </cell>
        </row>
        <row r="3702">
          <cell r="A3702" t="str">
            <v>I99488-0</v>
          </cell>
          <cell r="B3702" t="str">
            <v>商品名 91907609</v>
          </cell>
          <cell r="C3702" t="str">
            <v>定番</v>
          </cell>
          <cell r="D3702" t="str">
            <v>9000U</v>
          </cell>
          <cell r="E3702"/>
          <cell r="F3702" t="str">
            <v>A</v>
          </cell>
          <cell r="G3702">
            <v>60</v>
          </cell>
          <cell r="H3702" t="str">
            <v>日用消耗品</v>
          </cell>
          <cell r="I3702">
            <v>10</v>
          </cell>
          <cell r="J3702">
            <v>1000</v>
          </cell>
          <cell r="K3702">
            <v>990</v>
          </cell>
          <cell r="L3702">
            <v>550</v>
          </cell>
        </row>
        <row r="3703">
          <cell r="A3703" t="str">
            <v>I99729-0</v>
          </cell>
          <cell r="B3703" t="str">
            <v>商品名 52152780</v>
          </cell>
          <cell r="C3703" t="str">
            <v>特注</v>
          </cell>
          <cell r="D3703" t="str">
            <v>1500J</v>
          </cell>
          <cell r="E3703"/>
          <cell r="F3703" t="str">
            <v>D</v>
          </cell>
          <cell r="G3703">
            <v>20</v>
          </cell>
          <cell r="H3703" t="str">
            <v>増改築・リフォーム</v>
          </cell>
          <cell r="I3703">
            <v>10</v>
          </cell>
          <cell r="J3703">
            <v>1800</v>
          </cell>
          <cell r="K3703">
            <v>1548</v>
          </cell>
          <cell r="L3703">
            <v>1296</v>
          </cell>
        </row>
        <row r="3704">
          <cell r="A3704" t="str">
            <v>I99737-1</v>
          </cell>
          <cell r="B3704" t="str">
            <v>商品名 34169502</v>
          </cell>
          <cell r="C3704" t="str">
            <v>廃番</v>
          </cell>
          <cell r="D3704" t="str">
            <v>1600J</v>
          </cell>
          <cell r="E3704"/>
          <cell r="F3704" t="str">
            <v>D</v>
          </cell>
          <cell r="G3704">
            <v>30</v>
          </cell>
          <cell r="H3704" t="str">
            <v>塗料・塗装具</v>
          </cell>
          <cell r="I3704">
            <v>10</v>
          </cell>
          <cell r="J3704">
            <v>100</v>
          </cell>
          <cell r="K3704">
            <v>97</v>
          </cell>
          <cell r="L3704">
            <v>71</v>
          </cell>
        </row>
        <row r="3705">
          <cell r="A3705" t="str">
            <v>J00217-3</v>
          </cell>
          <cell r="B3705" t="str">
            <v>商品名 61387516</v>
          </cell>
          <cell r="C3705" t="str">
            <v>廃番</v>
          </cell>
          <cell r="D3705" t="str">
            <v>3800I</v>
          </cell>
          <cell r="E3705"/>
          <cell r="F3705" t="str">
            <v>D</v>
          </cell>
          <cell r="G3705">
            <v>80</v>
          </cell>
          <cell r="H3705" t="str">
            <v>建築金物</v>
          </cell>
          <cell r="I3705">
            <v>10</v>
          </cell>
          <cell r="J3705">
            <v>54400</v>
          </cell>
          <cell r="K3705">
            <v>53312</v>
          </cell>
          <cell r="L3705">
            <v>36448</v>
          </cell>
        </row>
        <row r="3706">
          <cell r="A3706" t="str">
            <v>J00274-3</v>
          </cell>
          <cell r="B3706" t="str">
            <v>商品名 70113289</v>
          </cell>
          <cell r="C3706" t="str">
            <v>特注</v>
          </cell>
          <cell r="D3706" t="str">
            <v>1100E</v>
          </cell>
          <cell r="E3706"/>
          <cell r="F3706" t="str">
            <v>D</v>
          </cell>
          <cell r="G3706">
            <v>30</v>
          </cell>
          <cell r="H3706" t="str">
            <v>塗料・塗装具</v>
          </cell>
          <cell r="I3706">
            <v>10</v>
          </cell>
          <cell r="J3706">
            <v>41300</v>
          </cell>
          <cell r="K3706">
            <v>39235</v>
          </cell>
          <cell r="L3706">
            <v>26019</v>
          </cell>
        </row>
        <row r="3707">
          <cell r="A3707" t="str">
            <v>J00323-8</v>
          </cell>
          <cell r="B3707" t="str">
            <v>商品名 83439696</v>
          </cell>
          <cell r="C3707" t="str">
            <v>定番</v>
          </cell>
          <cell r="D3707" t="str">
            <v>4300L</v>
          </cell>
          <cell r="E3707" t="str">
            <v>販促A</v>
          </cell>
          <cell r="F3707" t="str">
            <v>B</v>
          </cell>
          <cell r="G3707">
            <v>30</v>
          </cell>
          <cell r="H3707" t="str">
            <v>木材・建材</v>
          </cell>
          <cell r="I3707">
            <v>10</v>
          </cell>
          <cell r="J3707">
            <v>600</v>
          </cell>
          <cell r="K3707">
            <v>546</v>
          </cell>
          <cell r="L3707">
            <v>498</v>
          </cell>
        </row>
        <row r="3708">
          <cell r="A3708" t="str">
            <v>J00439-0</v>
          </cell>
          <cell r="B3708" t="str">
            <v>商品名 71983277</v>
          </cell>
          <cell r="C3708" t="str">
            <v>定番</v>
          </cell>
          <cell r="D3708" t="str">
            <v>9800V</v>
          </cell>
          <cell r="E3708"/>
          <cell r="F3708" t="str">
            <v>C</v>
          </cell>
          <cell r="G3708">
            <v>30</v>
          </cell>
          <cell r="H3708" t="str">
            <v>道具・工具</v>
          </cell>
          <cell r="I3708">
            <v>10</v>
          </cell>
          <cell r="J3708">
            <v>40700</v>
          </cell>
          <cell r="K3708">
            <v>39886</v>
          </cell>
          <cell r="L3708">
            <v>25641</v>
          </cell>
        </row>
        <row r="3709">
          <cell r="A3709" t="str">
            <v>J01034-8</v>
          </cell>
          <cell r="B3709" t="str">
            <v>商品名 54795645</v>
          </cell>
          <cell r="C3709" t="str">
            <v>定番</v>
          </cell>
          <cell r="D3709" t="str">
            <v>7900F</v>
          </cell>
          <cell r="E3709" t="str">
            <v>販促B</v>
          </cell>
          <cell r="F3709" t="str">
            <v>A</v>
          </cell>
          <cell r="G3709">
            <v>90</v>
          </cell>
          <cell r="H3709" t="str">
            <v>住設機器・器具</v>
          </cell>
          <cell r="I3709">
            <v>10</v>
          </cell>
          <cell r="J3709">
            <v>11000</v>
          </cell>
          <cell r="K3709">
            <v>10010</v>
          </cell>
          <cell r="L3709">
            <v>6820</v>
          </cell>
        </row>
        <row r="3710">
          <cell r="A3710" t="str">
            <v>J01112-6</v>
          </cell>
          <cell r="B3710" t="str">
            <v>商品名 53536892</v>
          </cell>
          <cell r="C3710" t="str">
            <v>廃番</v>
          </cell>
          <cell r="D3710" t="str">
            <v>5300D</v>
          </cell>
          <cell r="E3710"/>
          <cell r="F3710" t="str">
            <v>D</v>
          </cell>
          <cell r="G3710">
            <v>70</v>
          </cell>
          <cell r="H3710" t="str">
            <v>道具・工具</v>
          </cell>
          <cell r="I3710">
            <v>10</v>
          </cell>
          <cell r="J3710">
            <v>2300</v>
          </cell>
          <cell r="K3710">
            <v>2231</v>
          </cell>
          <cell r="L3710">
            <v>1288</v>
          </cell>
        </row>
        <row r="3711">
          <cell r="A3711" t="str">
            <v>J01252-0</v>
          </cell>
          <cell r="B3711" t="str">
            <v>商品名 26991260</v>
          </cell>
          <cell r="C3711" t="str">
            <v>定番</v>
          </cell>
          <cell r="D3711" t="str">
            <v>9900E</v>
          </cell>
          <cell r="E3711"/>
          <cell r="F3711" t="str">
            <v>C</v>
          </cell>
          <cell r="G3711">
            <v>30</v>
          </cell>
          <cell r="H3711" t="str">
            <v>電動工具</v>
          </cell>
          <cell r="I3711">
            <v>10</v>
          </cell>
          <cell r="J3711">
            <v>500</v>
          </cell>
          <cell r="K3711">
            <v>475</v>
          </cell>
          <cell r="L3711">
            <v>280</v>
          </cell>
        </row>
        <row r="3712">
          <cell r="A3712" t="str">
            <v>J01409-7</v>
          </cell>
          <cell r="B3712" t="str">
            <v>商品名 34600875</v>
          </cell>
          <cell r="C3712" t="str">
            <v>特注</v>
          </cell>
          <cell r="D3712" t="str">
            <v>6000U</v>
          </cell>
          <cell r="E3712"/>
          <cell r="F3712" t="str">
            <v>D</v>
          </cell>
          <cell r="G3712">
            <v>10</v>
          </cell>
          <cell r="H3712" t="str">
            <v>水道・ガス・配管</v>
          </cell>
          <cell r="I3712">
            <v>10</v>
          </cell>
          <cell r="J3712">
            <v>7300</v>
          </cell>
          <cell r="K3712">
            <v>6205</v>
          </cell>
          <cell r="L3712">
            <v>4526</v>
          </cell>
        </row>
        <row r="3713">
          <cell r="A3713" t="str">
            <v>J01647-4</v>
          </cell>
          <cell r="B3713" t="str">
            <v>商品名 97972513</v>
          </cell>
          <cell r="C3713" t="str">
            <v>定番</v>
          </cell>
          <cell r="D3713" t="str">
            <v>9700S</v>
          </cell>
          <cell r="E3713"/>
          <cell r="F3713" t="str">
            <v>C</v>
          </cell>
          <cell r="G3713">
            <v>70</v>
          </cell>
          <cell r="H3713" t="str">
            <v>水道・ガス・配管</v>
          </cell>
          <cell r="I3713">
            <v>10</v>
          </cell>
          <cell r="J3713">
            <v>1700</v>
          </cell>
          <cell r="K3713">
            <v>1649</v>
          </cell>
          <cell r="L3713">
            <v>1139</v>
          </cell>
        </row>
        <row r="3714">
          <cell r="A3714" t="str">
            <v>J02158-1</v>
          </cell>
          <cell r="B3714" t="str">
            <v>商品名 38423740</v>
          </cell>
          <cell r="C3714" t="str">
            <v>定番</v>
          </cell>
          <cell r="D3714" t="str">
            <v>4200A</v>
          </cell>
          <cell r="E3714" t="str">
            <v>販促A</v>
          </cell>
          <cell r="F3714" t="str">
            <v>A</v>
          </cell>
          <cell r="G3714">
            <v>90</v>
          </cell>
          <cell r="H3714" t="str">
            <v>建築金物</v>
          </cell>
          <cell r="I3714">
            <v>10</v>
          </cell>
          <cell r="J3714">
            <v>700</v>
          </cell>
          <cell r="K3714">
            <v>679</v>
          </cell>
          <cell r="L3714">
            <v>420</v>
          </cell>
        </row>
        <row r="3715">
          <cell r="A3715" t="str">
            <v>J02707-6</v>
          </cell>
          <cell r="B3715" t="str">
            <v>商品名 78458703</v>
          </cell>
          <cell r="C3715" t="str">
            <v>定番</v>
          </cell>
          <cell r="D3715" t="str">
            <v>4500J</v>
          </cell>
          <cell r="E3715" t="str">
            <v>販促A</v>
          </cell>
          <cell r="F3715" t="str">
            <v>B</v>
          </cell>
          <cell r="G3715">
            <v>40</v>
          </cell>
          <cell r="H3715" t="str">
            <v>増改築・リフォーム</v>
          </cell>
          <cell r="I3715">
            <v>10</v>
          </cell>
          <cell r="J3715">
            <v>2900</v>
          </cell>
          <cell r="K3715">
            <v>2784</v>
          </cell>
          <cell r="L3715">
            <v>2088</v>
          </cell>
        </row>
        <row r="3716">
          <cell r="A3716" t="str">
            <v>J02750-6</v>
          </cell>
          <cell r="B3716" t="str">
            <v>商品名 30011405</v>
          </cell>
          <cell r="C3716" t="str">
            <v>特注</v>
          </cell>
          <cell r="D3716" t="str">
            <v>0100J</v>
          </cell>
          <cell r="E3716"/>
          <cell r="F3716" t="str">
            <v>D</v>
          </cell>
          <cell r="G3716">
            <v>80</v>
          </cell>
          <cell r="H3716" t="str">
            <v>電気・照明</v>
          </cell>
          <cell r="I3716">
            <v>10</v>
          </cell>
          <cell r="J3716">
            <v>10900</v>
          </cell>
          <cell r="K3716">
            <v>9701</v>
          </cell>
          <cell r="L3716">
            <v>9047</v>
          </cell>
        </row>
        <row r="3717">
          <cell r="A3717" t="str">
            <v>J03174-4</v>
          </cell>
          <cell r="B3717" t="str">
            <v>商品名 48327366</v>
          </cell>
          <cell r="C3717" t="str">
            <v>廃番</v>
          </cell>
          <cell r="D3717" t="str">
            <v>3200B</v>
          </cell>
          <cell r="E3717"/>
          <cell r="F3717" t="str">
            <v>D</v>
          </cell>
          <cell r="G3717">
            <v>90</v>
          </cell>
          <cell r="H3717" t="str">
            <v>電動工具</v>
          </cell>
          <cell r="I3717">
            <v>10</v>
          </cell>
          <cell r="J3717">
            <v>10500</v>
          </cell>
          <cell r="K3717">
            <v>9030</v>
          </cell>
          <cell r="L3717">
            <v>6195</v>
          </cell>
        </row>
        <row r="3718">
          <cell r="A3718" t="str">
            <v>J03189-8</v>
          </cell>
          <cell r="B3718" t="str">
            <v>商品名 61402635</v>
          </cell>
          <cell r="C3718" t="str">
            <v>定番</v>
          </cell>
          <cell r="D3718" t="str">
            <v>4000R</v>
          </cell>
          <cell r="E3718"/>
          <cell r="F3718" t="str">
            <v>A</v>
          </cell>
          <cell r="G3718">
            <v>70</v>
          </cell>
          <cell r="H3718" t="str">
            <v>建築金物</v>
          </cell>
          <cell r="I3718">
            <v>10</v>
          </cell>
          <cell r="J3718">
            <v>800</v>
          </cell>
          <cell r="K3718">
            <v>704</v>
          </cell>
          <cell r="L3718">
            <v>440</v>
          </cell>
        </row>
        <row r="3719">
          <cell r="A3719" t="str">
            <v>J03193-3</v>
          </cell>
          <cell r="B3719" t="str">
            <v>商品名 89494025</v>
          </cell>
          <cell r="C3719" t="str">
            <v>定番</v>
          </cell>
          <cell r="D3719" t="str">
            <v>4900G</v>
          </cell>
          <cell r="E3719"/>
          <cell r="F3719" t="str">
            <v>B</v>
          </cell>
          <cell r="G3719">
            <v>60</v>
          </cell>
          <cell r="H3719" t="str">
            <v>住設機器・器具</v>
          </cell>
          <cell r="I3719">
            <v>10</v>
          </cell>
          <cell r="J3719">
            <v>100</v>
          </cell>
          <cell r="K3719">
            <v>91</v>
          </cell>
          <cell r="L3719">
            <v>56</v>
          </cell>
        </row>
        <row r="3720">
          <cell r="A3720" t="str">
            <v>J03306-1</v>
          </cell>
          <cell r="B3720" t="str">
            <v>商品名 69789567</v>
          </cell>
          <cell r="C3720" t="str">
            <v>廃番</v>
          </cell>
          <cell r="D3720" t="str">
            <v>7800U</v>
          </cell>
          <cell r="E3720"/>
          <cell r="F3720" t="str">
            <v>D</v>
          </cell>
          <cell r="G3720">
            <v>90</v>
          </cell>
          <cell r="H3720" t="str">
            <v>電気・照明</v>
          </cell>
          <cell r="I3720">
            <v>10</v>
          </cell>
          <cell r="J3720">
            <v>3100</v>
          </cell>
          <cell r="K3720">
            <v>2821</v>
          </cell>
          <cell r="L3720">
            <v>2573</v>
          </cell>
        </row>
        <row r="3721">
          <cell r="A3721" t="str">
            <v>J03526-1</v>
          </cell>
          <cell r="B3721" t="str">
            <v>商品名 73093434</v>
          </cell>
          <cell r="C3721" t="str">
            <v>特注</v>
          </cell>
          <cell r="D3721" t="str">
            <v>0900J</v>
          </cell>
          <cell r="E3721"/>
          <cell r="F3721" t="str">
            <v>D</v>
          </cell>
          <cell r="G3721">
            <v>50</v>
          </cell>
          <cell r="H3721" t="str">
            <v>道具・工具</v>
          </cell>
          <cell r="I3721">
            <v>10</v>
          </cell>
          <cell r="J3721">
            <v>300</v>
          </cell>
          <cell r="K3721">
            <v>297</v>
          </cell>
          <cell r="L3721">
            <v>231</v>
          </cell>
        </row>
        <row r="3722">
          <cell r="A3722" t="str">
            <v>J03608-4</v>
          </cell>
          <cell r="B3722" t="str">
            <v>商品名 53491149</v>
          </cell>
          <cell r="C3722" t="str">
            <v>定番</v>
          </cell>
          <cell r="D3722" t="str">
            <v>4900V</v>
          </cell>
          <cell r="E3722"/>
          <cell r="F3722" t="str">
            <v>C</v>
          </cell>
          <cell r="G3722">
            <v>90</v>
          </cell>
          <cell r="H3722" t="str">
            <v>電動工具</v>
          </cell>
          <cell r="I3722">
            <v>10</v>
          </cell>
          <cell r="J3722">
            <v>30200</v>
          </cell>
          <cell r="K3722">
            <v>29898</v>
          </cell>
          <cell r="L3722">
            <v>19630</v>
          </cell>
        </row>
        <row r="3723">
          <cell r="A3723" t="str">
            <v>J03675-2</v>
          </cell>
          <cell r="B3723" t="str">
            <v>商品名 82034121</v>
          </cell>
          <cell r="C3723" t="str">
            <v>定番</v>
          </cell>
          <cell r="D3723" t="str">
            <v>0300J</v>
          </cell>
          <cell r="E3723"/>
          <cell r="F3723" t="str">
            <v>A</v>
          </cell>
          <cell r="G3723">
            <v>80</v>
          </cell>
          <cell r="H3723" t="str">
            <v>接着剤・梱包資材</v>
          </cell>
          <cell r="I3723">
            <v>10</v>
          </cell>
          <cell r="J3723">
            <v>100</v>
          </cell>
          <cell r="K3723">
            <v>86</v>
          </cell>
          <cell r="L3723">
            <v>65</v>
          </cell>
        </row>
        <row r="3724">
          <cell r="A3724" t="str">
            <v>J03799-3</v>
          </cell>
          <cell r="B3724" t="str">
            <v>商品名 97975117</v>
          </cell>
          <cell r="C3724" t="str">
            <v>定番</v>
          </cell>
          <cell r="D3724" t="str">
            <v>9700I</v>
          </cell>
          <cell r="E3724"/>
          <cell r="F3724" t="str">
            <v>C</v>
          </cell>
          <cell r="G3724">
            <v>70</v>
          </cell>
          <cell r="H3724" t="str">
            <v>電動工具</v>
          </cell>
          <cell r="I3724">
            <v>10</v>
          </cell>
          <cell r="J3724">
            <v>19400</v>
          </cell>
          <cell r="K3724">
            <v>18624</v>
          </cell>
          <cell r="L3724">
            <v>14356</v>
          </cell>
        </row>
        <row r="3725">
          <cell r="A3725" t="str">
            <v>J04133-6</v>
          </cell>
          <cell r="B3725" t="str">
            <v>商品名 45880491</v>
          </cell>
          <cell r="C3725" t="str">
            <v>定番</v>
          </cell>
          <cell r="D3725" t="str">
            <v>8800B</v>
          </cell>
          <cell r="E3725" t="str">
            <v>販促A</v>
          </cell>
          <cell r="F3725" t="str">
            <v>C</v>
          </cell>
          <cell r="G3725">
            <v>20</v>
          </cell>
          <cell r="H3725" t="str">
            <v>建築金物</v>
          </cell>
          <cell r="I3725">
            <v>10</v>
          </cell>
          <cell r="J3725">
            <v>10700</v>
          </cell>
          <cell r="K3725">
            <v>10058</v>
          </cell>
          <cell r="L3725">
            <v>7918</v>
          </cell>
        </row>
        <row r="3726">
          <cell r="A3726" t="str">
            <v>J04453-4</v>
          </cell>
          <cell r="B3726" t="str">
            <v>商品名 10411331</v>
          </cell>
          <cell r="C3726" t="str">
            <v>定番</v>
          </cell>
          <cell r="D3726" t="str">
            <v>4100X</v>
          </cell>
          <cell r="E3726" t="str">
            <v>販促A</v>
          </cell>
          <cell r="F3726" t="str">
            <v>C</v>
          </cell>
          <cell r="G3726">
            <v>90</v>
          </cell>
          <cell r="H3726" t="str">
            <v>水道・ガス・配管</v>
          </cell>
          <cell r="I3726">
            <v>10</v>
          </cell>
          <cell r="J3726">
            <v>55000</v>
          </cell>
          <cell r="K3726">
            <v>52800</v>
          </cell>
          <cell r="L3726">
            <v>30250</v>
          </cell>
        </row>
        <row r="3727">
          <cell r="A3727" t="str">
            <v>J04930-4</v>
          </cell>
          <cell r="B3727" t="str">
            <v>商品名 46470096</v>
          </cell>
          <cell r="C3727" t="str">
            <v>定番</v>
          </cell>
          <cell r="D3727" t="str">
            <v>4700L</v>
          </cell>
          <cell r="E3727"/>
          <cell r="F3727" t="str">
            <v>C</v>
          </cell>
          <cell r="G3727">
            <v>90</v>
          </cell>
          <cell r="H3727" t="str">
            <v>接着剤・梱包資材</v>
          </cell>
          <cell r="I3727">
            <v>10</v>
          </cell>
          <cell r="J3727">
            <v>45500</v>
          </cell>
          <cell r="K3727">
            <v>41860</v>
          </cell>
          <cell r="L3727">
            <v>26390</v>
          </cell>
        </row>
        <row r="3728">
          <cell r="A3728" t="str">
            <v>J04937-0</v>
          </cell>
          <cell r="B3728" t="str">
            <v>商品名 91198734</v>
          </cell>
          <cell r="C3728" t="str">
            <v>定番</v>
          </cell>
          <cell r="D3728" t="str">
            <v>1900U</v>
          </cell>
          <cell r="E3728"/>
          <cell r="F3728" t="str">
            <v>B</v>
          </cell>
          <cell r="G3728">
            <v>30</v>
          </cell>
          <cell r="H3728" t="str">
            <v>道具・工具</v>
          </cell>
          <cell r="I3728">
            <v>10</v>
          </cell>
          <cell r="J3728">
            <v>600</v>
          </cell>
          <cell r="K3728">
            <v>510</v>
          </cell>
          <cell r="L3728">
            <v>342</v>
          </cell>
        </row>
        <row r="3729">
          <cell r="A3729" t="str">
            <v>J05277-2</v>
          </cell>
          <cell r="B3729" t="str">
            <v>商品名 23990038</v>
          </cell>
          <cell r="C3729" t="str">
            <v>定番</v>
          </cell>
          <cell r="D3729" t="str">
            <v>9900T</v>
          </cell>
          <cell r="E3729" t="str">
            <v>販促A</v>
          </cell>
          <cell r="F3729" t="str">
            <v>A</v>
          </cell>
          <cell r="G3729">
            <v>80</v>
          </cell>
          <cell r="H3729" t="str">
            <v>水道・ガス・配管</v>
          </cell>
          <cell r="I3729">
            <v>10</v>
          </cell>
          <cell r="J3729">
            <v>1900</v>
          </cell>
          <cell r="K3729">
            <v>1653</v>
          </cell>
          <cell r="L3729">
            <v>1235</v>
          </cell>
        </row>
        <row r="3730">
          <cell r="A3730" t="str">
            <v>J05439-4</v>
          </cell>
          <cell r="B3730" t="str">
            <v>商品名 33290741</v>
          </cell>
          <cell r="C3730" t="str">
            <v>定番</v>
          </cell>
          <cell r="D3730" t="str">
            <v>2900C</v>
          </cell>
          <cell r="E3730" t="str">
            <v>販促B</v>
          </cell>
          <cell r="F3730" t="str">
            <v>C</v>
          </cell>
          <cell r="G3730">
            <v>40</v>
          </cell>
          <cell r="H3730" t="str">
            <v>塗料・塗装具</v>
          </cell>
          <cell r="I3730">
            <v>10</v>
          </cell>
          <cell r="J3730">
            <v>41000</v>
          </cell>
          <cell r="K3730">
            <v>36080</v>
          </cell>
          <cell r="L3730">
            <v>34030</v>
          </cell>
        </row>
        <row r="3731">
          <cell r="A3731" t="str">
            <v>J05930-0</v>
          </cell>
          <cell r="B3731" t="str">
            <v>商品名 16170214</v>
          </cell>
          <cell r="C3731" t="str">
            <v>定番</v>
          </cell>
          <cell r="D3731" t="str">
            <v>1700W</v>
          </cell>
          <cell r="E3731" t="str">
            <v>販促B</v>
          </cell>
          <cell r="F3731" t="str">
            <v>B</v>
          </cell>
          <cell r="G3731">
            <v>80</v>
          </cell>
          <cell r="H3731" t="str">
            <v>建築金物</v>
          </cell>
          <cell r="I3731">
            <v>10</v>
          </cell>
          <cell r="J3731">
            <v>44400</v>
          </cell>
          <cell r="K3731">
            <v>39516</v>
          </cell>
          <cell r="L3731">
            <v>30636</v>
          </cell>
        </row>
        <row r="3732">
          <cell r="A3732" t="str">
            <v>J05961-3</v>
          </cell>
          <cell r="B3732" t="str">
            <v>商品名 05660935</v>
          </cell>
          <cell r="C3732" t="str">
            <v>定番</v>
          </cell>
          <cell r="D3732" t="str">
            <v>6600M</v>
          </cell>
          <cell r="E3732"/>
          <cell r="F3732" t="str">
            <v>B</v>
          </cell>
          <cell r="G3732">
            <v>80</v>
          </cell>
          <cell r="H3732" t="str">
            <v>自転車</v>
          </cell>
          <cell r="I3732">
            <v>10</v>
          </cell>
          <cell r="J3732">
            <v>100</v>
          </cell>
          <cell r="K3732">
            <v>92</v>
          </cell>
          <cell r="L3732">
            <v>85</v>
          </cell>
        </row>
        <row r="3733">
          <cell r="A3733" t="str">
            <v>J06299-8</v>
          </cell>
          <cell r="B3733" t="str">
            <v>商品名 89537289</v>
          </cell>
          <cell r="C3733" t="str">
            <v>定番</v>
          </cell>
          <cell r="D3733" t="str">
            <v>5300P</v>
          </cell>
          <cell r="E3733" t="str">
            <v>販促B</v>
          </cell>
          <cell r="F3733" t="str">
            <v>C</v>
          </cell>
          <cell r="G3733">
            <v>30</v>
          </cell>
          <cell r="H3733" t="str">
            <v>道具・工具</v>
          </cell>
          <cell r="I3733">
            <v>10</v>
          </cell>
          <cell r="J3733">
            <v>4600</v>
          </cell>
          <cell r="K3733">
            <v>4508</v>
          </cell>
          <cell r="L3733">
            <v>3358</v>
          </cell>
        </row>
        <row r="3734">
          <cell r="A3734" t="str">
            <v>J07066-2</v>
          </cell>
          <cell r="B3734" t="str">
            <v>商品名 43542902</v>
          </cell>
          <cell r="C3734" t="str">
            <v>定番</v>
          </cell>
          <cell r="D3734" t="str">
            <v>5400N</v>
          </cell>
          <cell r="E3734"/>
          <cell r="F3734" t="str">
            <v>A</v>
          </cell>
          <cell r="G3734">
            <v>80</v>
          </cell>
          <cell r="H3734" t="str">
            <v>電気・照明</v>
          </cell>
          <cell r="I3734">
            <v>10</v>
          </cell>
          <cell r="J3734">
            <v>1500</v>
          </cell>
          <cell r="K3734">
            <v>1470</v>
          </cell>
          <cell r="L3734">
            <v>900</v>
          </cell>
        </row>
        <row r="3735">
          <cell r="A3735" t="str">
            <v>J07245-8</v>
          </cell>
          <cell r="B3735" t="str">
            <v>商品名 99176288</v>
          </cell>
          <cell r="C3735" t="str">
            <v>定番</v>
          </cell>
          <cell r="D3735" t="str">
            <v>1700F</v>
          </cell>
          <cell r="E3735" t="str">
            <v>販促B</v>
          </cell>
          <cell r="F3735" t="str">
            <v>A</v>
          </cell>
          <cell r="G3735">
            <v>10</v>
          </cell>
          <cell r="H3735" t="str">
            <v>作業用品</v>
          </cell>
          <cell r="I3735">
            <v>10</v>
          </cell>
          <cell r="J3735">
            <v>41500</v>
          </cell>
          <cell r="K3735">
            <v>39425</v>
          </cell>
          <cell r="L3735">
            <v>33200</v>
          </cell>
        </row>
        <row r="3736">
          <cell r="A3736" t="str">
            <v>J07548-0</v>
          </cell>
          <cell r="B3736" t="str">
            <v>商品名 11028549</v>
          </cell>
          <cell r="C3736" t="str">
            <v>定番</v>
          </cell>
          <cell r="D3736" t="str">
            <v>0200R</v>
          </cell>
          <cell r="E3736"/>
          <cell r="F3736" t="str">
            <v>C</v>
          </cell>
          <cell r="G3736">
            <v>30</v>
          </cell>
          <cell r="H3736" t="str">
            <v>作業用品</v>
          </cell>
          <cell r="I3736">
            <v>10</v>
          </cell>
          <cell r="J3736">
            <v>600</v>
          </cell>
          <cell r="K3736">
            <v>534</v>
          </cell>
          <cell r="L3736">
            <v>372</v>
          </cell>
        </row>
        <row r="3737">
          <cell r="A3737" t="str">
            <v>J07641-7</v>
          </cell>
          <cell r="B3737" t="str">
            <v>商品名 92232830</v>
          </cell>
          <cell r="C3737" t="str">
            <v>定番</v>
          </cell>
          <cell r="D3737" t="str">
            <v>2300H</v>
          </cell>
          <cell r="E3737" t="str">
            <v>販促A</v>
          </cell>
          <cell r="F3737" t="str">
            <v>B</v>
          </cell>
          <cell r="G3737">
            <v>70</v>
          </cell>
          <cell r="H3737" t="str">
            <v>日用消耗品</v>
          </cell>
          <cell r="I3737">
            <v>10</v>
          </cell>
          <cell r="J3737">
            <v>400</v>
          </cell>
          <cell r="K3737">
            <v>372</v>
          </cell>
          <cell r="L3737">
            <v>240</v>
          </cell>
        </row>
        <row r="3738">
          <cell r="A3738" t="str">
            <v>J08189-8</v>
          </cell>
          <cell r="B3738" t="str">
            <v>商品名 08730201</v>
          </cell>
          <cell r="C3738" t="str">
            <v>定番</v>
          </cell>
          <cell r="D3738" t="str">
            <v>7300R</v>
          </cell>
          <cell r="E3738"/>
          <cell r="F3738" t="str">
            <v>A</v>
          </cell>
          <cell r="G3738">
            <v>60</v>
          </cell>
          <cell r="H3738" t="str">
            <v>自転車</v>
          </cell>
          <cell r="I3738">
            <v>10</v>
          </cell>
          <cell r="J3738">
            <v>10800</v>
          </cell>
          <cell r="K3738">
            <v>10368</v>
          </cell>
          <cell r="L3738">
            <v>8748</v>
          </cell>
        </row>
        <row r="3739">
          <cell r="A3739" t="str">
            <v>J08644-0</v>
          </cell>
          <cell r="B3739" t="str">
            <v>商品名 07305493</v>
          </cell>
          <cell r="C3739" t="str">
            <v>特注</v>
          </cell>
          <cell r="D3739" t="str">
            <v>3000C</v>
          </cell>
          <cell r="E3739"/>
          <cell r="F3739" t="str">
            <v>D</v>
          </cell>
          <cell r="G3739">
            <v>70</v>
          </cell>
          <cell r="H3739" t="str">
            <v>水道・ガス・配管</v>
          </cell>
          <cell r="I3739">
            <v>10</v>
          </cell>
          <cell r="J3739">
            <v>10000</v>
          </cell>
          <cell r="K3739">
            <v>8700</v>
          </cell>
          <cell r="L3739">
            <v>6700</v>
          </cell>
        </row>
        <row r="3740">
          <cell r="A3740" t="str">
            <v>J08764-8</v>
          </cell>
          <cell r="B3740" t="str">
            <v>商品名 25805766</v>
          </cell>
          <cell r="C3740" t="str">
            <v>定番</v>
          </cell>
          <cell r="D3740" t="str">
            <v>8000P</v>
          </cell>
          <cell r="E3740"/>
          <cell r="F3740" t="str">
            <v>A</v>
          </cell>
          <cell r="G3740">
            <v>50</v>
          </cell>
          <cell r="H3740" t="str">
            <v>木材・建材</v>
          </cell>
          <cell r="I3740">
            <v>10</v>
          </cell>
          <cell r="J3740">
            <v>4500</v>
          </cell>
          <cell r="K3740">
            <v>4230</v>
          </cell>
          <cell r="L3740">
            <v>3285</v>
          </cell>
        </row>
        <row r="3741">
          <cell r="A3741" t="str">
            <v>J09042-5</v>
          </cell>
          <cell r="B3741" t="str">
            <v>商品名 22901063</v>
          </cell>
          <cell r="C3741" t="str">
            <v>定番</v>
          </cell>
          <cell r="D3741" t="str">
            <v>9000L</v>
          </cell>
          <cell r="E3741" t="str">
            <v>販促A</v>
          </cell>
          <cell r="F3741" t="str">
            <v>C</v>
          </cell>
          <cell r="G3741">
            <v>20</v>
          </cell>
          <cell r="H3741" t="str">
            <v>電動工具</v>
          </cell>
          <cell r="I3741">
            <v>10</v>
          </cell>
          <cell r="J3741">
            <v>700</v>
          </cell>
          <cell r="K3741">
            <v>651</v>
          </cell>
          <cell r="L3741">
            <v>399</v>
          </cell>
        </row>
        <row r="3742">
          <cell r="A3742" t="str">
            <v>J09106-6</v>
          </cell>
          <cell r="B3742" t="str">
            <v>商品名 56294127</v>
          </cell>
          <cell r="C3742" t="str">
            <v>特注</v>
          </cell>
          <cell r="D3742" t="str">
            <v>2900W</v>
          </cell>
          <cell r="E3742"/>
          <cell r="F3742" t="str">
            <v>D</v>
          </cell>
          <cell r="G3742">
            <v>10</v>
          </cell>
          <cell r="H3742" t="str">
            <v>水道・ガス・配管</v>
          </cell>
          <cell r="I3742">
            <v>10</v>
          </cell>
          <cell r="J3742">
            <v>41700</v>
          </cell>
          <cell r="K3742">
            <v>41283</v>
          </cell>
          <cell r="L3742">
            <v>34611</v>
          </cell>
        </row>
        <row r="3743">
          <cell r="A3743" t="str">
            <v>J09291-9</v>
          </cell>
          <cell r="B3743" t="str">
            <v>商品名 24832561</v>
          </cell>
          <cell r="C3743" t="str">
            <v>定番</v>
          </cell>
          <cell r="D3743" t="str">
            <v>8300B</v>
          </cell>
          <cell r="E3743"/>
          <cell r="F3743" t="str">
            <v>B</v>
          </cell>
          <cell r="G3743">
            <v>50</v>
          </cell>
          <cell r="H3743" t="str">
            <v>増改築・リフォーム</v>
          </cell>
          <cell r="I3743">
            <v>10</v>
          </cell>
          <cell r="J3743">
            <v>37700</v>
          </cell>
          <cell r="K3743">
            <v>35061</v>
          </cell>
          <cell r="L3743">
            <v>26767</v>
          </cell>
        </row>
        <row r="3744">
          <cell r="A3744" t="str">
            <v>J09565-8</v>
          </cell>
          <cell r="B3744" t="str">
            <v>商品名 07633499</v>
          </cell>
          <cell r="C3744" t="str">
            <v>定番</v>
          </cell>
          <cell r="D3744" t="str">
            <v>6300W</v>
          </cell>
          <cell r="E3744"/>
          <cell r="F3744" t="str">
            <v>B</v>
          </cell>
          <cell r="G3744">
            <v>80</v>
          </cell>
          <cell r="H3744" t="str">
            <v>道具・工具</v>
          </cell>
          <cell r="I3744">
            <v>10</v>
          </cell>
          <cell r="J3744">
            <v>3900</v>
          </cell>
          <cell r="K3744">
            <v>3315</v>
          </cell>
          <cell r="L3744">
            <v>3003</v>
          </cell>
        </row>
        <row r="3745">
          <cell r="A3745" t="str">
            <v>J09590-2</v>
          </cell>
          <cell r="B3745" t="str">
            <v>商品名 98533011</v>
          </cell>
          <cell r="C3745" t="str">
            <v>特注</v>
          </cell>
          <cell r="D3745" t="str">
            <v>5300O</v>
          </cell>
          <cell r="E3745"/>
          <cell r="F3745" t="str">
            <v>D</v>
          </cell>
          <cell r="G3745">
            <v>80</v>
          </cell>
          <cell r="H3745" t="str">
            <v>自転車</v>
          </cell>
          <cell r="I3745">
            <v>10</v>
          </cell>
          <cell r="J3745">
            <v>2700</v>
          </cell>
          <cell r="K3745">
            <v>2511</v>
          </cell>
          <cell r="L3745">
            <v>2079</v>
          </cell>
        </row>
        <row r="3746">
          <cell r="A3746" t="str">
            <v>J09613-8</v>
          </cell>
          <cell r="B3746" t="str">
            <v>商品名 06263266</v>
          </cell>
          <cell r="C3746" t="str">
            <v>定番</v>
          </cell>
          <cell r="D3746" t="str">
            <v>2600V</v>
          </cell>
          <cell r="E3746" t="str">
            <v>販促A</v>
          </cell>
          <cell r="F3746" t="str">
            <v>C</v>
          </cell>
          <cell r="G3746">
            <v>70</v>
          </cell>
          <cell r="H3746" t="str">
            <v>接着剤・梱包資材</v>
          </cell>
          <cell r="I3746">
            <v>10</v>
          </cell>
          <cell r="J3746">
            <v>800</v>
          </cell>
          <cell r="K3746">
            <v>792</v>
          </cell>
          <cell r="L3746">
            <v>472</v>
          </cell>
        </row>
        <row r="3747">
          <cell r="A3747" t="str">
            <v>J09683-4</v>
          </cell>
          <cell r="B3747" t="str">
            <v>商品名 48265167</v>
          </cell>
          <cell r="C3747" t="str">
            <v>廃番</v>
          </cell>
          <cell r="D3747" t="str">
            <v>2600T</v>
          </cell>
          <cell r="E3747"/>
          <cell r="F3747" t="str">
            <v>D</v>
          </cell>
          <cell r="G3747">
            <v>50</v>
          </cell>
          <cell r="H3747" t="str">
            <v>電動工具</v>
          </cell>
          <cell r="I3747">
            <v>10</v>
          </cell>
          <cell r="J3747">
            <v>7600</v>
          </cell>
          <cell r="K3747">
            <v>7220</v>
          </cell>
          <cell r="L3747">
            <v>5016</v>
          </cell>
        </row>
        <row r="3748">
          <cell r="A3748" t="str">
            <v>J09896-2</v>
          </cell>
          <cell r="B3748" t="str">
            <v>商品名 63111915</v>
          </cell>
          <cell r="C3748" t="str">
            <v>廃番</v>
          </cell>
          <cell r="D3748" t="str">
            <v>1100A</v>
          </cell>
          <cell r="E3748"/>
          <cell r="F3748" t="str">
            <v>D</v>
          </cell>
          <cell r="G3748">
            <v>40</v>
          </cell>
          <cell r="H3748" t="str">
            <v>水道・ガス・配管</v>
          </cell>
          <cell r="I3748">
            <v>10</v>
          </cell>
          <cell r="J3748">
            <v>2100</v>
          </cell>
          <cell r="K3748">
            <v>2079</v>
          </cell>
          <cell r="L3748">
            <v>1596</v>
          </cell>
        </row>
        <row r="3749">
          <cell r="A3749" t="str">
            <v>J10197-9</v>
          </cell>
          <cell r="B3749" t="str">
            <v>商品名 77046776</v>
          </cell>
          <cell r="C3749" t="str">
            <v>定番</v>
          </cell>
          <cell r="D3749" t="str">
            <v>0400X</v>
          </cell>
          <cell r="E3749"/>
          <cell r="F3749" t="str">
            <v>A</v>
          </cell>
          <cell r="G3749">
            <v>90</v>
          </cell>
          <cell r="H3749" t="str">
            <v>電気・照明</v>
          </cell>
          <cell r="I3749">
            <v>10</v>
          </cell>
          <cell r="J3749">
            <v>25400</v>
          </cell>
          <cell r="K3749">
            <v>21844</v>
          </cell>
          <cell r="L3749">
            <v>17272</v>
          </cell>
        </row>
        <row r="3750">
          <cell r="A3750" t="str">
            <v>J10246-7</v>
          </cell>
          <cell r="B3750" t="str">
            <v>商品名 69555538</v>
          </cell>
          <cell r="C3750" t="str">
            <v>特注</v>
          </cell>
          <cell r="D3750" t="str">
            <v>5500M</v>
          </cell>
          <cell r="E3750"/>
          <cell r="F3750" t="str">
            <v>D</v>
          </cell>
          <cell r="G3750">
            <v>20</v>
          </cell>
          <cell r="H3750" t="str">
            <v>水道・ガス・配管</v>
          </cell>
          <cell r="I3750">
            <v>10</v>
          </cell>
          <cell r="J3750">
            <v>4200</v>
          </cell>
          <cell r="K3750">
            <v>4158</v>
          </cell>
          <cell r="L3750">
            <v>3402</v>
          </cell>
        </row>
        <row r="3751">
          <cell r="A3751" t="str">
            <v>J10369-4</v>
          </cell>
          <cell r="B3751" t="str">
            <v>商品名 17098803</v>
          </cell>
          <cell r="C3751" t="str">
            <v>定番</v>
          </cell>
          <cell r="D3751" t="str">
            <v>0900Q</v>
          </cell>
          <cell r="E3751" t="str">
            <v>販促A</v>
          </cell>
          <cell r="F3751" t="str">
            <v>B</v>
          </cell>
          <cell r="G3751">
            <v>80</v>
          </cell>
          <cell r="H3751" t="str">
            <v>電気・照明</v>
          </cell>
          <cell r="I3751">
            <v>10</v>
          </cell>
          <cell r="J3751">
            <v>500</v>
          </cell>
          <cell r="K3751">
            <v>500</v>
          </cell>
          <cell r="L3751">
            <v>420</v>
          </cell>
        </row>
        <row r="3752">
          <cell r="A3752" t="str">
            <v>J11037-7</v>
          </cell>
          <cell r="B3752" t="str">
            <v>商品名 39009489</v>
          </cell>
          <cell r="C3752" t="str">
            <v>特注</v>
          </cell>
          <cell r="D3752" t="str">
            <v>0000I</v>
          </cell>
          <cell r="E3752"/>
          <cell r="F3752" t="str">
            <v>D</v>
          </cell>
          <cell r="G3752">
            <v>50</v>
          </cell>
          <cell r="H3752" t="str">
            <v>自転車</v>
          </cell>
          <cell r="I3752">
            <v>10</v>
          </cell>
          <cell r="J3752">
            <v>1900</v>
          </cell>
          <cell r="K3752">
            <v>1900</v>
          </cell>
          <cell r="L3752">
            <v>1577</v>
          </cell>
        </row>
        <row r="3753">
          <cell r="A3753" t="str">
            <v>J11122-5</v>
          </cell>
          <cell r="B3753" t="str">
            <v>商品名 22983967</v>
          </cell>
          <cell r="C3753" t="str">
            <v>定番</v>
          </cell>
          <cell r="D3753" t="str">
            <v>9800T</v>
          </cell>
          <cell r="E3753" t="str">
            <v>販促A</v>
          </cell>
          <cell r="F3753" t="str">
            <v>C</v>
          </cell>
          <cell r="G3753">
            <v>30</v>
          </cell>
          <cell r="H3753" t="str">
            <v>水道・ガス・配管</v>
          </cell>
          <cell r="I3753">
            <v>10</v>
          </cell>
          <cell r="J3753">
            <v>35100</v>
          </cell>
          <cell r="K3753">
            <v>29835</v>
          </cell>
          <cell r="L3753">
            <v>22815</v>
          </cell>
        </row>
        <row r="3754">
          <cell r="A3754" t="str">
            <v>J11132-6</v>
          </cell>
          <cell r="B3754" t="str">
            <v>商品名 91677774</v>
          </cell>
          <cell r="C3754" t="str">
            <v>廃番</v>
          </cell>
          <cell r="D3754" t="str">
            <v>6700G</v>
          </cell>
          <cell r="E3754"/>
          <cell r="F3754" t="str">
            <v>D</v>
          </cell>
          <cell r="G3754">
            <v>70</v>
          </cell>
          <cell r="H3754" t="str">
            <v>自転車</v>
          </cell>
          <cell r="I3754">
            <v>10</v>
          </cell>
          <cell r="J3754">
            <v>200</v>
          </cell>
          <cell r="K3754">
            <v>174</v>
          </cell>
          <cell r="L3754">
            <v>142</v>
          </cell>
        </row>
        <row r="3755">
          <cell r="A3755" t="str">
            <v>J11703-2</v>
          </cell>
          <cell r="B3755" t="str">
            <v>商品名 03774400</v>
          </cell>
          <cell r="C3755" t="str">
            <v>定番</v>
          </cell>
          <cell r="D3755" t="str">
            <v>7700X</v>
          </cell>
          <cell r="E3755" t="str">
            <v>販促B</v>
          </cell>
          <cell r="F3755" t="str">
            <v>C</v>
          </cell>
          <cell r="G3755">
            <v>20</v>
          </cell>
          <cell r="H3755" t="str">
            <v>作業用品</v>
          </cell>
          <cell r="I3755">
            <v>10</v>
          </cell>
          <cell r="J3755">
            <v>700</v>
          </cell>
          <cell r="K3755">
            <v>630</v>
          </cell>
          <cell r="L3755">
            <v>574</v>
          </cell>
        </row>
        <row r="3756">
          <cell r="A3756" t="str">
            <v>J11707-6</v>
          </cell>
          <cell r="B3756" t="str">
            <v>商品名 61747735</v>
          </cell>
          <cell r="C3756" t="str">
            <v>定番</v>
          </cell>
          <cell r="D3756" t="str">
            <v>7400F</v>
          </cell>
          <cell r="E3756"/>
          <cell r="F3756" t="str">
            <v>C</v>
          </cell>
          <cell r="G3756">
            <v>50</v>
          </cell>
          <cell r="H3756" t="str">
            <v>教養・娯楽</v>
          </cell>
          <cell r="I3756">
            <v>10</v>
          </cell>
          <cell r="J3756">
            <v>57400</v>
          </cell>
          <cell r="K3756">
            <v>50512</v>
          </cell>
          <cell r="L3756">
            <v>40180</v>
          </cell>
        </row>
        <row r="3757">
          <cell r="A3757" t="str">
            <v>J12000-6</v>
          </cell>
          <cell r="B3757" t="str">
            <v>商品名 22990127</v>
          </cell>
          <cell r="C3757" t="str">
            <v>定番</v>
          </cell>
          <cell r="D3757" t="str">
            <v>9900Q</v>
          </cell>
          <cell r="E3757" t="str">
            <v>販促A</v>
          </cell>
          <cell r="F3757" t="str">
            <v>B</v>
          </cell>
          <cell r="G3757">
            <v>60</v>
          </cell>
          <cell r="H3757" t="str">
            <v>道具・工具</v>
          </cell>
          <cell r="I3757">
            <v>10</v>
          </cell>
          <cell r="J3757">
            <v>20400</v>
          </cell>
          <cell r="K3757">
            <v>19584</v>
          </cell>
          <cell r="L3757">
            <v>15504</v>
          </cell>
        </row>
        <row r="3758">
          <cell r="A3758" t="str">
            <v>J12130-5</v>
          </cell>
          <cell r="B3758" t="str">
            <v>商品名 97905517</v>
          </cell>
          <cell r="C3758" t="str">
            <v>特注</v>
          </cell>
          <cell r="D3758" t="str">
            <v>9000M</v>
          </cell>
          <cell r="E3758"/>
          <cell r="F3758" t="str">
            <v>D</v>
          </cell>
          <cell r="G3758">
            <v>60</v>
          </cell>
          <cell r="H3758" t="str">
            <v>道具・工具</v>
          </cell>
          <cell r="I3758">
            <v>10</v>
          </cell>
          <cell r="J3758">
            <v>40200</v>
          </cell>
          <cell r="K3758">
            <v>34974</v>
          </cell>
          <cell r="L3758">
            <v>28542</v>
          </cell>
        </row>
        <row r="3759">
          <cell r="A3759" t="str">
            <v>J12150-8</v>
          </cell>
          <cell r="B3759" t="str">
            <v>商品名 99825858</v>
          </cell>
          <cell r="C3759" t="str">
            <v>特注</v>
          </cell>
          <cell r="D3759" t="str">
            <v>8200A</v>
          </cell>
          <cell r="E3759"/>
          <cell r="F3759" t="str">
            <v>D</v>
          </cell>
          <cell r="G3759">
            <v>80</v>
          </cell>
          <cell r="H3759" t="str">
            <v>建築金物</v>
          </cell>
          <cell r="I3759">
            <v>10</v>
          </cell>
          <cell r="J3759">
            <v>49800</v>
          </cell>
          <cell r="K3759">
            <v>44820</v>
          </cell>
          <cell r="L3759">
            <v>32868</v>
          </cell>
        </row>
        <row r="3760">
          <cell r="A3760" t="str">
            <v>J12804-4</v>
          </cell>
          <cell r="B3760" t="str">
            <v>商品名 40609782</v>
          </cell>
          <cell r="C3760" t="str">
            <v>定番</v>
          </cell>
          <cell r="D3760" t="str">
            <v>6000U</v>
          </cell>
          <cell r="E3760"/>
          <cell r="F3760" t="str">
            <v>A</v>
          </cell>
          <cell r="G3760">
            <v>10</v>
          </cell>
          <cell r="H3760" t="str">
            <v>接着剤・梱包資材</v>
          </cell>
          <cell r="I3760">
            <v>10</v>
          </cell>
          <cell r="J3760">
            <v>59100</v>
          </cell>
          <cell r="K3760">
            <v>59100</v>
          </cell>
          <cell r="L3760">
            <v>41961</v>
          </cell>
        </row>
        <row r="3761">
          <cell r="A3761" t="str">
            <v>J12893-3</v>
          </cell>
          <cell r="B3761" t="str">
            <v>商品名 45892911</v>
          </cell>
          <cell r="C3761" t="str">
            <v>定番</v>
          </cell>
          <cell r="D3761" t="str">
            <v>8900U</v>
          </cell>
          <cell r="E3761" t="str">
            <v>販促A</v>
          </cell>
          <cell r="F3761" t="str">
            <v>B</v>
          </cell>
          <cell r="G3761">
            <v>20</v>
          </cell>
          <cell r="H3761" t="str">
            <v>水道・ガス・配管</v>
          </cell>
          <cell r="I3761">
            <v>10</v>
          </cell>
          <cell r="J3761">
            <v>9300</v>
          </cell>
          <cell r="K3761">
            <v>8277</v>
          </cell>
          <cell r="L3761">
            <v>7347</v>
          </cell>
        </row>
        <row r="3762">
          <cell r="A3762" t="str">
            <v>J13478-0</v>
          </cell>
          <cell r="B3762" t="str">
            <v>商品名 22211926</v>
          </cell>
          <cell r="C3762" t="str">
            <v>定番</v>
          </cell>
          <cell r="D3762" t="str">
            <v>2100I</v>
          </cell>
          <cell r="E3762" t="str">
            <v>販促B</v>
          </cell>
          <cell r="F3762" t="str">
            <v>C</v>
          </cell>
          <cell r="G3762">
            <v>90</v>
          </cell>
          <cell r="H3762" t="str">
            <v>電動工具</v>
          </cell>
          <cell r="I3762">
            <v>10</v>
          </cell>
          <cell r="J3762">
            <v>2200</v>
          </cell>
          <cell r="K3762">
            <v>2024</v>
          </cell>
          <cell r="L3762">
            <v>1870</v>
          </cell>
        </row>
        <row r="3763">
          <cell r="A3763" t="str">
            <v>J13651-7</v>
          </cell>
          <cell r="B3763" t="str">
            <v>商品名 54343145</v>
          </cell>
          <cell r="C3763" t="str">
            <v>定番</v>
          </cell>
          <cell r="D3763" t="str">
            <v>3400L</v>
          </cell>
          <cell r="E3763"/>
          <cell r="F3763" t="str">
            <v>A</v>
          </cell>
          <cell r="G3763">
            <v>90</v>
          </cell>
          <cell r="H3763" t="str">
            <v>教養・娯楽</v>
          </cell>
          <cell r="I3763">
            <v>10</v>
          </cell>
          <cell r="J3763">
            <v>1300</v>
          </cell>
          <cell r="K3763">
            <v>1209</v>
          </cell>
          <cell r="L3763">
            <v>871</v>
          </cell>
        </row>
        <row r="3764">
          <cell r="A3764" t="str">
            <v>J13848-8</v>
          </cell>
          <cell r="B3764" t="str">
            <v>商品名 92220760</v>
          </cell>
          <cell r="C3764" t="str">
            <v>定番</v>
          </cell>
          <cell r="D3764" t="str">
            <v>2200T</v>
          </cell>
          <cell r="E3764"/>
          <cell r="F3764" t="str">
            <v>B</v>
          </cell>
          <cell r="G3764">
            <v>50</v>
          </cell>
          <cell r="H3764" t="str">
            <v>住設機器・器具</v>
          </cell>
          <cell r="I3764">
            <v>10</v>
          </cell>
          <cell r="J3764">
            <v>400</v>
          </cell>
          <cell r="K3764">
            <v>360</v>
          </cell>
          <cell r="L3764">
            <v>244</v>
          </cell>
        </row>
        <row r="3765">
          <cell r="A3765" t="str">
            <v>J14052-2</v>
          </cell>
          <cell r="B3765" t="str">
            <v>商品名 29169386</v>
          </cell>
          <cell r="C3765" t="str">
            <v>特注</v>
          </cell>
          <cell r="D3765" t="str">
            <v>1600V</v>
          </cell>
          <cell r="E3765"/>
          <cell r="F3765" t="str">
            <v>D</v>
          </cell>
          <cell r="G3765">
            <v>10</v>
          </cell>
          <cell r="H3765" t="str">
            <v>日用消耗品</v>
          </cell>
          <cell r="I3765">
            <v>10</v>
          </cell>
          <cell r="J3765">
            <v>800</v>
          </cell>
          <cell r="K3765">
            <v>752</v>
          </cell>
          <cell r="L3765">
            <v>512</v>
          </cell>
        </row>
        <row r="3766">
          <cell r="A3766" t="str">
            <v>J14072-8</v>
          </cell>
          <cell r="B3766" t="str">
            <v>商品名 72294266</v>
          </cell>
          <cell r="C3766" t="str">
            <v>定番</v>
          </cell>
          <cell r="D3766" t="str">
            <v>2900Y</v>
          </cell>
          <cell r="E3766"/>
          <cell r="F3766" t="str">
            <v>C</v>
          </cell>
          <cell r="G3766">
            <v>20</v>
          </cell>
          <cell r="H3766" t="str">
            <v>増改築・リフォーム</v>
          </cell>
          <cell r="I3766">
            <v>10</v>
          </cell>
          <cell r="J3766">
            <v>3700</v>
          </cell>
          <cell r="K3766">
            <v>3441</v>
          </cell>
          <cell r="L3766">
            <v>2960</v>
          </cell>
        </row>
        <row r="3767">
          <cell r="A3767" t="str">
            <v>J14154-0</v>
          </cell>
          <cell r="B3767" t="str">
            <v>商品名 05702520</v>
          </cell>
          <cell r="C3767" t="str">
            <v>定番</v>
          </cell>
          <cell r="D3767" t="str">
            <v>7000C</v>
          </cell>
          <cell r="E3767"/>
          <cell r="F3767" t="str">
            <v>A</v>
          </cell>
          <cell r="G3767">
            <v>30</v>
          </cell>
          <cell r="H3767" t="str">
            <v>木材・建材</v>
          </cell>
          <cell r="I3767">
            <v>10</v>
          </cell>
          <cell r="J3767">
            <v>600</v>
          </cell>
          <cell r="K3767">
            <v>582</v>
          </cell>
          <cell r="L3767">
            <v>450</v>
          </cell>
        </row>
        <row r="3768">
          <cell r="A3768" t="str">
            <v>J14483-5</v>
          </cell>
          <cell r="B3768" t="str">
            <v>商品名 50212723</v>
          </cell>
          <cell r="C3768" t="str">
            <v>定番</v>
          </cell>
          <cell r="D3768" t="str">
            <v>2100Q</v>
          </cell>
          <cell r="E3768"/>
          <cell r="F3768" t="str">
            <v>C</v>
          </cell>
          <cell r="G3768">
            <v>20</v>
          </cell>
          <cell r="H3768" t="str">
            <v>接着剤・梱包資材</v>
          </cell>
          <cell r="I3768">
            <v>10</v>
          </cell>
          <cell r="J3768">
            <v>11000</v>
          </cell>
          <cell r="K3768">
            <v>9680</v>
          </cell>
          <cell r="L3768">
            <v>6820</v>
          </cell>
        </row>
        <row r="3769">
          <cell r="A3769" t="str">
            <v>J14898-1</v>
          </cell>
          <cell r="B3769" t="str">
            <v>商品名 77198936</v>
          </cell>
          <cell r="C3769" t="str">
            <v>定番</v>
          </cell>
          <cell r="D3769" t="str">
            <v>1900T</v>
          </cell>
          <cell r="E3769" t="str">
            <v>販促B</v>
          </cell>
          <cell r="F3769" t="str">
            <v>C</v>
          </cell>
          <cell r="G3769">
            <v>40</v>
          </cell>
          <cell r="H3769" t="str">
            <v>作業用品</v>
          </cell>
          <cell r="I3769">
            <v>10</v>
          </cell>
          <cell r="J3769">
            <v>4100</v>
          </cell>
          <cell r="K3769">
            <v>3813</v>
          </cell>
          <cell r="L3769">
            <v>2419</v>
          </cell>
        </row>
        <row r="3770">
          <cell r="A3770" t="str">
            <v>J15318-3</v>
          </cell>
          <cell r="B3770" t="str">
            <v>商品名 43244197</v>
          </cell>
          <cell r="C3770" t="str">
            <v>定番</v>
          </cell>
          <cell r="D3770" t="str">
            <v>2400E</v>
          </cell>
          <cell r="E3770"/>
          <cell r="F3770" t="str">
            <v>C</v>
          </cell>
          <cell r="G3770">
            <v>30</v>
          </cell>
          <cell r="H3770" t="str">
            <v>水道・ガス・配管</v>
          </cell>
          <cell r="I3770">
            <v>10</v>
          </cell>
          <cell r="J3770">
            <v>100</v>
          </cell>
          <cell r="K3770">
            <v>94</v>
          </cell>
          <cell r="L3770">
            <v>85</v>
          </cell>
        </row>
        <row r="3771">
          <cell r="A3771" t="str">
            <v>J15501-0</v>
          </cell>
          <cell r="B3771" t="str">
            <v>商品名 64126500</v>
          </cell>
          <cell r="C3771" t="str">
            <v>廃番</v>
          </cell>
          <cell r="D3771" t="str">
            <v>1200M</v>
          </cell>
          <cell r="E3771"/>
          <cell r="F3771" t="str">
            <v>D</v>
          </cell>
          <cell r="G3771">
            <v>10</v>
          </cell>
          <cell r="H3771" t="str">
            <v>住設機器・器具</v>
          </cell>
          <cell r="I3771">
            <v>10</v>
          </cell>
          <cell r="J3771">
            <v>200</v>
          </cell>
          <cell r="K3771">
            <v>178</v>
          </cell>
          <cell r="L3771">
            <v>142</v>
          </cell>
        </row>
        <row r="3772">
          <cell r="A3772" t="str">
            <v>J15826-2</v>
          </cell>
          <cell r="B3772" t="str">
            <v>商品名 65519954</v>
          </cell>
          <cell r="C3772" t="str">
            <v>定番</v>
          </cell>
          <cell r="D3772" t="str">
            <v>5100G</v>
          </cell>
          <cell r="E3772" t="str">
            <v>販促B</v>
          </cell>
          <cell r="F3772" t="str">
            <v>A</v>
          </cell>
          <cell r="G3772">
            <v>90</v>
          </cell>
          <cell r="H3772" t="str">
            <v>日用消耗品</v>
          </cell>
          <cell r="I3772">
            <v>10</v>
          </cell>
          <cell r="J3772">
            <v>100</v>
          </cell>
          <cell r="K3772">
            <v>91</v>
          </cell>
          <cell r="L3772">
            <v>78</v>
          </cell>
        </row>
        <row r="3773">
          <cell r="A3773" t="str">
            <v>J15848-5</v>
          </cell>
          <cell r="B3773" t="str">
            <v>商品名 79301738</v>
          </cell>
          <cell r="C3773" t="str">
            <v>定番</v>
          </cell>
          <cell r="D3773" t="str">
            <v>3000M</v>
          </cell>
          <cell r="E3773" t="str">
            <v>販促B</v>
          </cell>
          <cell r="F3773" t="str">
            <v>A</v>
          </cell>
          <cell r="G3773">
            <v>70</v>
          </cell>
          <cell r="H3773" t="str">
            <v>住設機器・器具</v>
          </cell>
          <cell r="I3773">
            <v>10</v>
          </cell>
          <cell r="J3773">
            <v>10700</v>
          </cell>
          <cell r="K3773">
            <v>9309</v>
          </cell>
          <cell r="L3773">
            <v>6955</v>
          </cell>
        </row>
        <row r="3774">
          <cell r="A3774" t="str">
            <v>J16161-3</v>
          </cell>
          <cell r="B3774" t="str">
            <v>商品名 85436525</v>
          </cell>
          <cell r="C3774" t="str">
            <v>特注</v>
          </cell>
          <cell r="D3774" t="str">
            <v>4300R</v>
          </cell>
          <cell r="E3774"/>
          <cell r="F3774" t="str">
            <v>D</v>
          </cell>
          <cell r="G3774">
            <v>30</v>
          </cell>
          <cell r="H3774" t="str">
            <v>教養・娯楽</v>
          </cell>
          <cell r="I3774">
            <v>10</v>
          </cell>
          <cell r="J3774">
            <v>5700</v>
          </cell>
          <cell r="K3774">
            <v>5301</v>
          </cell>
          <cell r="L3774">
            <v>3933</v>
          </cell>
        </row>
        <row r="3775">
          <cell r="A3775" t="str">
            <v>J16261-3</v>
          </cell>
          <cell r="B3775" t="str">
            <v>商品名 14144448</v>
          </cell>
          <cell r="C3775" t="str">
            <v>定番</v>
          </cell>
          <cell r="D3775" t="str">
            <v>1400K</v>
          </cell>
          <cell r="E3775" t="str">
            <v>販促B</v>
          </cell>
          <cell r="F3775" t="str">
            <v>A</v>
          </cell>
          <cell r="G3775">
            <v>90</v>
          </cell>
          <cell r="H3775" t="str">
            <v>増改築・リフォーム</v>
          </cell>
          <cell r="I3775">
            <v>10</v>
          </cell>
          <cell r="J3775">
            <v>4600</v>
          </cell>
          <cell r="K3775">
            <v>4002</v>
          </cell>
          <cell r="L3775">
            <v>3220</v>
          </cell>
        </row>
        <row r="3776">
          <cell r="A3776" t="str">
            <v>J16329-6</v>
          </cell>
          <cell r="B3776" t="str">
            <v>商品名 34814088</v>
          </cell>
          <cell r="C3776" t="str">
            <v>定番</v>
          </cell>
          <cell r="D3776" t="str">
            <v>8100F</v>
          </cell>
          <cell r="E3776"/>
          <cell r="F3776" t="str">
            <v>C</v>
          </cell>
          <cell r="G3776">
            <v>40</v>
          </cell>
          <cell r="H3776" t="str">
            <v>電動工具</v>
          </cell>
          <cell r="I3776">
            <v>10</v>
          </cell>
          <cell r="J3776">
            <v>300</v>
          </cell>
          <cell r="K3776">
            <v>291</v>
          </cell>
          <cell r="L3776">
            <v>252</v>
          </cell>
        </row>
        <row r="3777">
          <cell r="A3777" t="str">
            <v>J16375-3</v>
          </cell>
          <cell r="B3777" t="str">
            <v>商品名 15346943</v>
          </cell>
          <cell r="C3777" t="str">
            <v>特注</v>
          </cell>
          <cell r="D3777" t="str">
            <v>3400O</v>
          </cell>
          <cell r="E3777"/>
          <cell r="F3777" t="str">
            <v>D</v>
          </cell>
          <cell r="G3777">
            <v>70</v>
          </cell>
          <cell r="H3777" t="str">
            <v>日用消耗品</v>
          </cell>
          <cell r="I3777">
            <v>10</v>
          </cell>
          <cell r="J3777">
            <v>900</v>
          </cell>
          <cell r="K3777">
            <v>864</v>
          </cell>
          <cell r="L3777">
            <v>621</v>
          </cell>
        </row>
        <row r="3778">
          <cell r="A3778" t="str">
            <v>J16453-9</v>
          </cell>
          <cell r="B3778" t="str">
            <v>商品名 00637946</v>
          </cell>
          <cell r="C3778" t="str">
            <v>定番</v>
          </cell>
          <cell r="D3778" t="str">
            <v>6300U</v>
          </cell>
          <cell r="E3778"/>
          <cell r="F3778" t="str">
            <v>B</v>
          </cell>
          <cell r="G3778">
            <v>40</v>
          </cell>
          <cell r="H3778" t="str">
            <v>電気・照明</v>
          </cell>
          <cell r="I3778">
            <v>10</v>
          </cell>
          <cell r="J3778">
            <v>900</v>
          </cell>
          <cell r="K3778">
            <v>810</v>
          </cell>
          <cell r="L3778">
            <v>657</v>
          </cell>
        </row>
        <row r="3779">
          <cell r="A3779" t="str">
            <v>J16500-8</v>
          </cell>
          <cell r="B3779" t="str">
            <v>商品名 23699569</v>
          </cell>
          <cell r="C3779" t="str">
            <v>定番</v>
          </cell>
          <cell r="D3779" t="str">
            <v>6900B</v>
          </cell>
          <cell r="E3779" t="str">
            <v>販促B</v>
          </cell>
          <cell r="F3779" t="str">
            <v>A</v>
          </cell>
          <cell r="G3779">
            <v>90</v>
          </cell>
          <cell r="H3779" t="str">
            <v>作業用品</v>
          </cell>
          <cell r="I3779">
            <v>10</v>
          </cell>
          <cell r="J3779">
            <v>20500</v>
          </cell>
          <cell r="K3779">
            <v>19065</v>
          </cell>
          <cell r="L3779">
            <v>15170</v>
          </cell>
        </row>
        <row r="3780">
          <cell r="A3780" t="str">
            <v>J16604-1</v>
          </cell>
          <cell r="B3780" t="str">
            <v>商品名 61566442</v>
          </cell>
          <cell r="C3780" t="str">
            <v>定番</v>
          </cell>
          <cell r="D3780" t="str">
            <v>5600Y</v>
          </cell>
          <cell r="E3780" t="str">
            <v>販促B</v>
          </cell>
          <cell r="F3780" t="str">
            <v>C</v>
          </cell>
          <cell r="G3780">
            <v>50</v>
          </cell>
          <cell r="H3780" t="str">
            <v>電動工具</v>
          </cell>
          <cell r="I3780">
            <v>10</v>
          </cell>
          <cell r="J3780">
            <v>4300</v>
          </cell>
          <cell r="K3780">
            <v>4300</v>
          </cell>
          <cell r="L3780">
            <v>2666</v>
          </cell>
        </row>
        <row r="3781">
          <cell r="A3781" t="str">
            <v>J16734-6</v>
          </cell>
          <cell r="B3781" t="str">
            <v>商品名 08445840</v>
          </cell>
          <cell r="C3781" t="str">
            <v>定番</v>
          </cell>
          <cell r="D3781" t="str">
            <v>4400Z</v>
          </cell>
          <cell r="E3781" t="str">
            <v>販促A</v>
          </cell>
          <cell r="F3781" t="str">
            <v>B</v>
          </cell>
          <cell r="G3781">
            <v>30</v>
          </cell>
          <cell r="H3781" t="str">
            <v>接着剤・梱包資材</v>
          </cell>
          <cell r="I3781">
            <v>10</v>
          </cell>
          <cell r="J3781">
            <v>400</v>
          </cell>
          <cell r="K3781">
            <v>348</v>
          </cell>
          <cell r="L3781">
            <v>312</v>
          </cell>
        </row>
        <row r="3782">
          <cell r="A3782" t="str">
            <v>J16825-9</v>
          </cell>
          <cell r="B3782" t="str">
            <v>商品名 66459680</v>
          </cell>
          <cell r="C3782" t="str">
            <v>特注</v>
          </cell>
          <cell r="D3782" t="str">
            <v>4500I</v>
          </cell>
          <cell r="E3782"/>
          <cell r="F3782" t="str">
            <v>D</v>
          </cell>
          <cell r="G3782">
            <v>90</v>
          </cell>
          <cell r="H3782" t="str">
            <v>水道・ガス・配管</v>
          </cell>
          <cell r="I3782">
            <v>10</v>
          </cell>
          <cell r="J3782">
            <v>4700</v>
          </cell>
          <cell r="K3782">
            <v>4559</v>
          </cell>
          <cell r="L3782">
            <v>3854</v>
          </cell>
        </row>
        <row r="3783">
          <cell r="A3783" t="str">
            <v>J16841-0</v>
          </cell>
          <cell r="B3783" t="str">
            <v>商品名 15460090</v>
          </cell>
          <cell r="C3783" t="str">
            <v>定番</v>
          </cell>
          <cell r="D3783" t="str">
            <v>4600B</v>
          </cell>
          <cell r="E3783"/>
          <cell r="F3783" t="str">
            <v>C</v>
          </cell>
          <cell r="G3783">
            <v>50</v>
          </cell>
          <cell r="H3783" t="str">
            <v>電気・照明</v>
          </cell>
          <cell r="I3783">
            <v>10</v>
          </cell>
          <cell r="J3783">
            <v>52300</v>
          </cell>
          <cell r="K3783">
            <v>50208</v>
          </cell>
          <cell r="L3783">
            <v>29288</v>
          </cell>
        </row>
        <row r="3784">
          <cell r="A3784" t="str">
            <v>J16864-4</v>
          </cell>
          <cell r="B3784" t="str">
            <v>商品名 24396953</v>
          </cell>
          <cell r="C3784" t="str">
            <v>定番</v>
          </cell>
          <cell r="D3784" t="str">
            <v>3900Z</v>
          </cell>
          <cell r="E3784" t="str">
            <v>販促B</v>
          </cell>
          <cell r="F3784" t="str">
            <v>B</v>
          </cell>
          <cell r="G3784">
            <v>90</v>
          </cell>
          <cell r="H3784" t="str">
            <v>日用消耗品</v>
          </cell>
          <cell r="I3784">
            <v>10</v>
          </cell>
          <cell r="J3784">
            <v>200</v>
          </cell>
          <cell r="K3784">
            <v>186</v>
          </cell>
          <cell r="L3784">
            <v>120</v>
          </cell>
        </row>
        <row r="3785">
          <cell r="A3785" t="str">
            <v>J17209-2</v>
          </cell>
          <cell r="B3785" t="str">
            <v>商品名 22286544</v>
          </cell>
          <cell r="C3785" t="str">
            <v>定番</v>
          </cell>
          <cell r="D3785" t="str">
            <v>2800K</v>
          </cell>
          <cell r="E3785"/>
          <cell r="F3785" t="str">
            <v>C</v>
          </cell>
          <cell r="G3785">
            <v>90</v>
          </cell>
          <cell r="H3785" t="str">
            <v>教養・娯楽</v>
          </cell>
          <cell r="I3785">
            <v>10</v>
          </cell>
          <cell r="J3785">
            <v>34100</v>
          </cell>
          <cell r="K3785">
            <v>33418</v>
          </cell>
          <cell r="L3785">
            <v>23188</v>
          </cell>
        </row>
        <row r="3786">
          <cell r="A3786" t="str">
            <v>J17281-3</v>
          </cell>
          <cell r="B3786" t="str">
            <v>商品名 02331756</v>
          </cell>
          <cell r="C3786" t="str">
            <v>定番</v>
          </cell>
          <cell r="D3786" t="str">
            <v>3300X</v>
          </cell>
          <cell r="E3786"/>
          <cell r="F3786" t="str">
            <v>C</v>
          </cell>
          <cell r="G3786">
            <v>50</v>
          </cell>
          <cell r="H3786" t="str">
            <v>接着剤・梱包資材</v>
          </cell>
          <cell r="I3786">
            <v>10</v>
          </cell>
          <cell r="J3786">
            <v>100</v>
          </cell>
          <cell r="K3786">
            <v>99</v>
          </cell>
          <cell r="L3786">
            <v>65</v>
          </cell>
        </row>
        <row r="3787">
          <cell r="A3787" t="str">
            <v>J17421-1</v>
          </cell>
          <cell r="B3787" t="str">
            <v>商品名 18364083</v>
          </cell>
          <cell r="C3787" t="str">
            <v>定番</v>
          </cell>
          <cell r="D3787" t="str">
            <v>3600E</v>
          </cell>
          <cell r="E3787" t="str">
            <v>販促B</v>
          </cell>
          <cell r="F3787" t="str">
            <v>A</v>
          </cell>
          <cell r="G3787">
            <v>40</v>
          </cell>
          <cell r="H3787" t="str">
            <v>電気・照明</v>
          </cell>
          <cell r="I3787">
            <v>10</v>
          </cell>
          <cell r="J3787">
            <v>8700</v>
          </cell>
          <cell r="K3787">
            <v>7830</v>
          </cell>
          <cell r="L3787">
            <v>5916</v>
          </cell>
        </row>
        <row r="3788">
          <cell r="A3788" t="str">
            <v>J17856-6</v>
          </cell>
          <cell r="B3788" t="str">
            <v>商品名 27172701</v>
          </cell>
          <cell r="C3788" t="str">
            <v>定番</v>
          </cell>
          <cell r="D3788" t="str">
            <v>1700G</v>
          </cell>
          <cell r="E3788" t="str">
            <v>販促A</v>
          </cell>
          <cell r="F3788" t="str">
            <v>C</v>
          </cell>
          <cell r="G3788">
            <v>70</v>
          </cell>
          <cell r="H3788" t="str">
            <v>電気・照明</v>
          </cell>
          <cell r="I3788">
            <v>10</v>
          </cell>
          <cell r="J3788">
            <v>700</v>
          </cell>
          <cell r="K3788">
            <v>609</v>
          </cell>
          <cell r="L3788">
            <v>595</v>
          </cell>
        </row>
        <row r="3789">
          <cell r="A3789" t="str">
            <v>J18078-6</v>
          </cell>
          <cell r="B3789" t="str">
            <v>商品名 08323824</v>
          </cell>
          <cell r="C3789" t="str">
            <v>定番</v>
          </cell>
          <cell r="D3789" t="str">
            <v>3200H</v>
          </cell>
          <cell r="E3789" t="str">
            <v>販促A</v>
          </cell>
          <cell r="F3789" t="str">
            <v>B</v>
          </cell>
          <cell r="G3789">
            <v>10</v>
          </cell>
          <cell r="H3789" t="str">
            <v>道具・工具</v>
          </cell>
          <cell r="I3789">
            <v>10</v>
          </cell>
          <cell r="J3789">
            <v>6300</v>
          </cell>
          <cell r="K3789">
            <v>5796</v>
          </cell>
          <cell r="L3789">
            <v>4221</v>
          </cell>
        </row>
        <row r="3790">
          <cell r="A3790" t="str">
            <v>J18678-1</v>
          </cell>
          <cell r="B3790" t="str">
            <v>商品名 37863148</v>
          </cell>
          <cell r="C3790" t="str">
            <v>特注</v>
          </cell>
          <cell r="D3790" t="str">
            <v>8600F</v>
          </cell>
          <cell r="E3790"/>
          <cell r="F3790" t="str">
            <v>D</v>
          </cell>
          <cell r="G3790">
            <v>30</v>
          </cell>
          <cell r="H3790" t="str">
            <v>電気・照明</v>
          </cell>
          <cell r="I3790">
            <v>10</v>
          </cell>
          <cell r="J3790">
            <v>700</v>
          </cell>
          <cell r="K3790">
            <v>637</v>
          </cell>
          <cell r="L3790">
            <v>448</v>
          </cell>
        </row>
        <row r="3791">
          <cell r="A3791" t="str">
            <v>J18900-6</v>
          </cell>
          <cell r="B3791" t="str">
            <v>商品名 31839200</v>
          </cell>
          <cell r="C3791" t="str">
            <v>特注</v>
          </cell>
          <cell r="D3791" t="str">
            <v>8300R</v>
          </cell>
          <cell r="E3791"/>
          <cell r="F3791" t="str">
            <v>D</v>
          </cell>
          <cell r="G3791">
            <v>50</v>
          </cell>
          <cell r="H3791" t="str">
            <v>日用消耗品</v>
          </cell>
          <cell r="I3791">
            <v>10</v>
          </cell>
          <cell r="J3791">
            <v>600</v>
          </cell>
          <cell r="K3791">
            <v>564</v>
          </cell>
          <cell r="L3791">
            <v>450</v>
          </cell>
        </row>
        <row r="3792">
          <cell r="A3792" t="str">
            <v>J18967-7</v>
          </cell>
          <cell r="B3792" t="str">
            <v>商品名 13195597</v>
          </cell>
          <cell r="C3792" t="str">
            <v>特注</v>
          </cell>
          <cell r="D3792" t="str">
            <v>1900I</v>
          </cell>
          <cell r="E3792"/>
          <cell r="F3792" t="str">
            <v>D</v>
          </cell>
          <cell r="G3792">
            <v>60</v>
          </cell>
          <cell r="H3792" t="str">
            <v>接着剤・梱包資材</v>
          </cell>
          <cell r="I3792">
            <v>10</v>
          </cell>
          <cell r="J3792">
            <v>4400</v>
          </cell>
          <cell r="K3792">
            <v>3784</v>
          </cell>
          <cell r="L3792">
            <v>2464</v>
          </cell>
        </row>
        <row r="3793">
          <cell r="A3793" t="str">
            <v>J19072-5</v>
          </cell>
          <cell r="B3793" t="str">
            <v>商品名 09280379</v>
          </cell>
          <cell r="C3793" t="str">
            <v>定番</v>
          </cell>
          <cell r="D3793" t="str">
            <v>2800G</v>
          </cell>
          <cell r="E3793" t="str">
            <v>販促B</v>
          </cell>
          <cell r="F3793" t="str">
            <v>B</v>
          </cell>
          <cell r="G3793">
            <v>50</v>
          </cell>
          <cell r="H3793" t="str">
            <v>接着剤・梱包資材</v>
          </cell>
          <cell r="I3793">
            <v>10</v>
          </cell>
          <cell r="J3793">
            <v>400</v>
          </cell>
          <cell r="K3793">
            <v>384</v>
          </cell>
          <cell r="L3793">
            <v>300</v>
          </cell>
        </row>
        <row r="3794">
          <cell r="A3794" t="str">
            <v>J19225-0</v>
          </cell>
          <cell r="B3794" t="str">
            <v>商品名 19707234</v>
          </cell>
          <cell r="C3794" t="str">
            <v>定番</v>
          </cell>
          <cell r="D3794" t="str">
            <v>7000D</v>
          </cell>
          <cell r="E3794" t="str">
            <v>販促A</v>
          </cell>
          <cell r="F3794" t="str">
            <v>C</v>
          </cell>
          <cell r="G3794">
            <v>20</v>
          </cell>
          <cell r="H3794" t="str">
            <v>自転車</v>
          </cell>
          <cell r="I3794">
            <v>10</v>
          </cell>
          <cell r="J3794">
            <v>2300</v>
          </cell>
          <cell r="K3794">
            <v>2139</v>
          </cell>
          <cell r="L3794">
            <v>1265</v>
          </cell>
        </row>
        <row r="3795">
          <cell r="A3795" t="str">
            <v>J19657-7</v>
          </cell>
          <cell r="B3795" t="str">
            <v>商品名 34380901</v>
          </cell>
          <cell r="C3795" t="str">
            <v>廃番</v>
          </cell>
          <cell r="D3795" t="str">
            <v>3800G</v>
          </cell>
          <cell r="E3795"/>
          <cell r="F3795" t="str">
            <v>D</v>
          </cell>
          <cell r="G3795">
            <v>10</v>
          </cell>
          <cell r="H3795" t="str">
            <v>塗料・塗装具</v>
          </cell>
          <cell r="I3795">
            <v>10</v>
          </cell>
          <cell r="J3795">
            <v>900</v>
          </cell>
          <cell r="K3795">
            <v>900</v>
          </cell>
          <cell r="L3795">
            <v>576</v>
          </cell>
        </row>
        <row r="3796">
          <cell r="A3796" t="str">
            <v>J19861-8</v>
          </cell>
          <cell r="B3796" t="str">
            <v>商品名 81716132</v>
          </cell>
          <cell r="C3796" t="str">
            <v>特注</v>
          </cell>
          <cell r="D3796" t="str">
            <v>7100J</v>
          </cell>
          <cell r="E3796"/>
          <cell r="F3796" t="str">
            <v>D</v>
          </cell>
          <cell r="G3796">
            <v>80</v>
          </cell>
          <cell r="H3796" t="str">
            <v>木材・建材</v>
          </cell>
          <cell r="I3796">
            <v>10</v>
          </cell>
          <cell r="J3796">
            <v>8600</v>
          </cell>
          <cell r="K3796">
            <v>7568</v>
          </cell>
          <cell r="L3796">
            <v>5504</v>
          </cell>
        </row>
        <row r="3797">
          <cell r="A3797" t="str">
            <v>J20413-5</v>
          </cell>
          <cell r="B3797" t="str">
            <v>商品名 14860796</v>
          </cell>
          <cell r="C3797" t="str">
            <v>特注</v>
          </cell>
          <cell r="D3797" t="str">
            <v>8600J</v>
          </cell>
          <cell r="E3797"/>
          <cell r="F3797" t="str">
            <v>D</v>
          </cell>
          <cell r="G3797">
            <v>60</v>
          </cell>
          <cell r="H3797" t="str">
            <v>水道・ガス・配管</v>
          </cell>
          <cell r="I3797">
            <v>10</v>
          </cell>
          <cell r="J3797">
            <v>200</v>
          </cell>
          <cell r="K3797">
            <v>186</v>
          </cell>
          <cell r="L3797">
            <v>134</v>
          </cell>
        </row>
        <row r="3798">
          <cell r="A3798" t="str">
            <v>J20558-2</v>
          </cell>
          <cell r="B3798" t="str">
            <v>商品名 41669052</v>
          </cell>
          <cell r="C3798" t="str">
            <v>定番</v>
          </cell>
          <cell r="D3798" t="str">
            <v>6600J</v>
          </cell>
          <cell r="E3798" t="str">
            <v>販促B</v>
          </cell>
          <cell r="F3798" t="str">
            <v>C</v>
          </cell>
          <cell r="G3798">
            <v>90</v>
          </cell>
          <cell r="H3798" t="str">
            <v>住設機器・器具</v>
          </cell>
          <cell r="I3798">
            <v>10</v>
          </cell>
          <cell r="J3798">
            <v>300</v>
          </cell>
          <cell r="K3798">
            <v>291</v>
          </cell>
          <cell r="L3798">
            <v>204</v>
          </cell>
        </row>
        <row r="3799">
          <cell r="A3799" t="str">
            <v>J20574-2</v>
          </cell>
          <cell r="B3799" t="str">
            <v>商品名 79195302</v>
          </cell>
          <cell r="C3799" t="str">
            <v>特注</v>
          </cell>
          <cell r="D3799" t="str">
            <v>1900J</v>
          </cell>
          <cell r="E3799"/>
          <cell r="F3799" t="str">
            <v>D</v>
          </cell>
          <cell r="G3799">
            <v>50</v>
          </cell>
          <cell r="H3799" t="str">
            <v>日用消耗品</v>
          </cell>
          <cell r="I3799">
            <v>10</v>
          </cell>
          <cell r="J3799">
            <v>5100</v>
          </cell>
          <cell r="K3799">
            <v>4998</v>
          </cell>
          <cell r="L3799">
            <v>3468</v>
          </cell>
        </row>
        <row r="3800">
          <cell r="A3800" t="str">
            <v>J20638-9</v>
          </cell>
          <cell r="B3800" t="str">
            <v>商品名 84501953</v>
          </cell>
          <cell r="C3800" t="str">
            <v>定番</v>
          </cell>
          <cell r="D3800" t="str">
            <v>5000C</v>
          </cell>
          <cell r="E3800"/>
          <cell r="F3800" t="str">
            <v>B</v>
          </cell>
          <cell r="G3800">
            <v>40</v>
          </cell>
          <cell r="H3800" t="str">
            <v>増改築・リフォーム</v>
          </cell>
          <cell r="I3800">
            <v>10</v>
          </cell>
          <cell r="J3800">
            <v>2600</v>
          </cell>
          <cell r="K3800">
            <v>2262</v>
          </cell>
          <cell r="L3800">
            <v>1820</v>
          </cell>
        </row>
        <row r="3801">
          <cell r="A3801" t="str">
            <v>J21350-1</v>
          </cell>
          <cell r="B3801" t="str">
            <v>商品名 45437783</v>
          </cell>
          <cell r="C3801" t="str">
            <v>定番</v>
          </cell>
          <cell r="D3801" t="str">
            <v>4300T</v>
          </cell>
          <cell r="E3801" t="str">
            <v>販促B</v>
          </cell>
          <cell r="F3801" t="str">
            <v>A</v>
          </cell>
          <cell r="G3801">
            <v>20</v>
          </cell>
          <cell r="H3801" t="str">
            <v>木材・建材</v>
          </cell>
          <cell r="I3801">
            <v>10</v>
          </cell>
          <cell r="J3801">
            <v>20900</v>
          </cell>
          <cell r="K3801">
            <v>17974</v>
          </cell>
          <cell r="L3801">
            <v>15257</v>
          </cell>
        </row>
        <row r="3802">
          <cell r="A3802" t="str">
            <v>J21374-0</v>
          </cell>
          <cell r="B3802" t="str">
            <v>商品名 74576419</v>
          </cell>
          <cell r="C3802" t="str">
            <v>定番</v>
          </cell>
          <cell r="D3802" t="str">
            <v>5700K</v>
          </cell>
          <cell r="E3802"/>
          <cell r="F3802" t="str">
            <v>B</v>
          </cell>
          <cell r="G3802">
            <v>40</v>
          </cell>
          <cell r="H3802" t="str">
            <v>建築金物</v>
          </cell>
          <cell r="I3802">
            <v>10</v>
          </cell>
          <cell r="J3802">
            <v>4200</v>
          </cell>
          <cell r="K3802">
            <v>3570</v>
          </cell>
          <cell r="L3802">
            <v>2688</v>
          </cell>
        </row>
        <row r="3803">
          <cell r="A3803" t="str">
            <v>J21613-1</v>
          </cell>
          <cell r="B3803" t="str">
            <v>商品名 21591832</v>
          </cell>
          <cell r="C3803" t="str">
            <v>定番</v>
          </cell>
          <cell r="D3803" t="str">
            <v>5900S</v>
          </cell>
          <cell r="E3803"/>
          <cell r="F3803" t="str">
            <v>B</v>
          </cell>
          <cell r="G3803">
            <v>70</v>
          </cell>
          <cell r="H3803" t="str">
            <v>塗料・塗装具</v>
          </cell>
          <cell r="I3803">
            <v>10</v>
          </cell>
          <cell r="J3803">
            <v>1800</v>
          </cell>
          <cell r="K3803">
            <v>1674</v>
          </cell>
          <cell r="L3803">
            <v>1116</v>
          </cell>
        </row>
        <row r="3804">
          <cell r="A3804" t="str">
            <v>J21864-1</v>
          </cell>
          <cell r="B3804" t="str">
            <v>商品名 01412107</v>
          </cell>
          <cell r="C3804" t="str">
            <v>定番</v>
          </cell>
          <cell r="D3804" t="str">
            <v>4100L</v>
          </cell>
          <cell r="E3804"/>
          <cell r="F3804" t="str">
            <v>B</v>
          </cell>
          <cell r="G3804">
            <v>70</v>
          </cell>
          <cell r="H3804" t="str">
            <v>接着剤・梱包資材</v>
          </cell>
          <cell r="I3804">
            <v>10</v>
          </cell>
          <cell r="J3804">
            <v>10700</v>
          </cell>
          <cell r="K3804">
            <v>10272</v>
          </cell>
          <cell r="L3804">
            <v>7169</v>
          </cell>
        </row>
        <row r="3805">
          <cell r="A3805" t="str">
            <v>J21888-4</v>
          </cell>
          <cell r="B3805" t="str">
            <v>商品名 17747398</v>
          </cell>
          <cell r="C3805" t="str">
            <v>定番</v>
          </cell>
          <cell r="D3805" t="str">
            <v>7400K</v>
          </cell>
          <cell r="E3805" t="str">
            <v>販促B</v>
          </cell>
          <cell r="F3805" t="str">
            <v>B</v>
          </cell>
          <cell r="G3805">
            <v>90</v>
          </cell>
          <cell r="H3805" t="str">
            <v>水道・ガス・配管</v>
          </cell>
          <cell r="I3805">
            <v>10</v>
          </cell>
          <cell r="J3805">
            <v>55800</v>
          </cell>
          <cell r="K3805">
            <v>53010</v>
          </cell>
          <cell r="L3805">
            <v>31248</v>
          </cell>
        </row>
        <row r="3806">
          <cell r="A3806" t="str">
            <v>J21963-8</v>
          </cell>
          <cell r="B3806" t="str">
            <v>商品名 49274268</v>
          </cell>
          <cell r="C3806" t="str">
            <v>定番</v>
          </cell>
          <cell r="D3806" t="str">
            <v>2700I</v>
          </cell>
          <cell r="E3806" t="str">
            <v>販促B</v>
          </cell>
          <cell r="F3806" t="str">
            <v>B</v>
          </cell>
          <cell r="G3806">
            <v>20</v>
          </cell>
          <cell r="H3806" t="str">
            <v>電気・照明</v>
          </cell>
          <cell r="I3806">
            <v>10</v>
          </cell>
          <cell r="J3806">
            <v>9700</v>
          </cell>
          <cell r="K3806">
            <v>8342</v>
          </cell>
          <cell r="L3806">
            <v>5335</v>
          </cell>
        </row>
        <row r="3807">
          <cell r="A3807" t="str">
            <v>J22081-5</v>
          </cell>
          <cell r="B3807" t="str">
            <v>商品名 43433709</v>
          </cell>
          <cell r="C3807" t="str">
            <v>定番</v>
          </cell>
          <cell r="D3807" t="str">
            <v>4300B</v>
          </cell>
          <cell r="E3807" t="str">
            <v>販促B</v>
          </cell>
          <cell r="F3807" t="str">
            <v>C</v>
          </cell>
          <cell r="G3807">
            <v>80</v>
          </cell>
          <cell r="H3807" t="str">
            <v>住設機器・器具</v>
          </cell>
          <cell r="I3807">
            <v>10</v>
          </cell>
          <cell r="J3807">
            <v>900</v>
          </cell>
          <cell r="K3807">
            <v>774</v>
          </cell>
          <cell r="L3807">
            <v>684</v>
          </cell>
        </row>
        <row r="3808">
          <cell r="A3808" t="str">
            <v>J22195-3</v>
          </cell>
          <cell r="B3808" t="str">
            <v>商品名 72767846</v>
          </cell>
          <cell r="C3808" t="str">
            <v>定番</v>
          </cell>
          <cell r="D3808" t="str">
            <v>7600B</v>
          </cell>
          <cell r="E3808"/>
          <cell r="F3808" t="str">
            <v>C</v>
          </cell>
          <cell r="G3808">
            <v>60</v>
          </cell>
          <cell r="H3808" t="str">
            <v>道具・工具</v>
          </cell>
          <cell r="I3808">
            <v>10</v>
          </cell>
          <cell r="J3808">
            <v>800</v>
          </cell>
          <cell r="K3808">
            <v>784</v>
          </cell>
          <cell r="L3808">
            <v>464</v>
          </cell>
        </row>
        <row r="3809">
          <cell r="A3809" t="str">
            <v>J22473-4</v>
          </cell>
          <cell r="B3809" t="str">
            <v>商品名 50542141</v>
          </cell>
          <cell r="C3809" t="str">
            <v>特注</v>
          </cell>
          <cell r="D3809" t="str">
            <v>5400P</v>
          </cell>
          <cell r="E3809"/>
          <cell r="F3809" t="str">
            <v>D</v>
          </cell>
          <cell r="G3809">
            <v>90</v>
          </cell>
          <cell r="H3809" t="str">
            <v>日用消耗品</v>
          </cell>
          <cell r="I3809">
            <v>10</v>
          </cell>
          <cell r="J3809">
            <v>200</v>
          </cell>
          <cell r="K3809">
            <v>184</v>
          </cell>
          <cell r="L3809">
            <v>168</v>
          </cell>
        </row>
        <row r="3810">
          <cell r="A3810" t="str">
            <v>J22866-8</v>
          </cell>
          <cell r="B3810" t="str">
            <v>商品名 36689678</v>
          </cell>
          <cell r="C3810" t="str">
            <v>定番</v>
          </cell>
          <cell r="D3810" t="str">
            <v>6800S</v>
          </cell>
          <cell r="E3810"/>
          <cell r="F3810" t="str">
            <v>B</v>
          </cell>
          <cell r="G3810">
            <v>50</v>
          </cell>
          <cell r="H3810" t="str">
            <v>水道・ガス・配管</v>
          </cell>
          <cell r="I3810">
            <v>10</v>
          </cell>
          <cell r="J3810">
            <v>14100</v>
          </cell>
          <cell r="K3810">
            <v>13536</v>
          </cell>
          <cell r="L3810">
            <v>11139</v>
          </cell>
        </row>
        <row r="3811">
          <cell r="A3811" t="str">
            <v>J22898-5</v>
          </cell>
          <cell r="B3811" t="str">
            <v>商品名 53555018</v>
          </cell>
          <cell r="C3811" t="str">
            <v>特注</v>
          </cell>
          <cell r="D3811" t="str">
            <v>5500O</v>
          </cell>
          <cell r="E3811"/>
          <cell r="F3811" t="str">
            <v>D</v>
          </cell>
          <cell r="G3811">
            <v>80</v>
          </cell>
          <cell r="H3811" t="str">
            <v>接着剤・梱包資材</v>
          </cell>
          <cell r="I3811">
            <v>10</v>
          </cell>
          <cell r="J3811">
            <v>12700</v>
          </cell>
          <cell r="K3811">
            <v>12573</v>
          </cell>
          <cell r="L3811">
            <v>7366</v>
          </cell>
        </row>
        <row r="3812">
          <cell r="A3812" t="str">
            <v>J23524-6</v>
          </cell>
          <cell r="B3812" t="str">
            <v>商品名 93323702</v>
          </cell>
          <cell r="C3812" t="str">
            <v>定番</v>
          </cell>
          <cell r="D3812" t="str">
            <v>3200Z</v>
          </cell>
          <cell r="E3812"/>
          <cell r="F3812" t="str">
            <v>B</v>
          </cell>
          <cell r="G3812">
            <v>60</v>
          </cell>
          <cell r="H3812" t="str">
            <v>塗料・塗装具</v>
          </cell>
          <cell r="I3812">
            <v>10</v>
          </cell>
          <cell r="J3812">
            <v>900</v>
          </cell>
          <cell r="K3812">
            <v>882</v>
          </cell>
          <cell r="L3812">
            <v>603</v>
          </cell>
        </row>
        <row r="3813">
          <cell r="A3813" t="str">
            <v>J23534-8</v>
          </cell>
          <cell r="B3813" t="str">
            <v>商品名 86359802</v>
          </cell>
          <cell r="C3813" t="str">
            <v>特注</v>
          </cell>
          <cell r="D3813" t="str">
            <v>3500B</v>
          </cell>
          <cell r="E3813"/>
          <cell r="F3813" t="str">
            <v>D</v>
          </cell>
          <cell r="G3813">
            <v>80</v>
          </cell>
          <cell r="H3813" t="str">
            <v>接着剤・梱包資材</v>
          </cell>
          <cell r="I3813">
            <v>10</v>
          </cell>
          <cell r="J3813">
            <v>30600</v>
          </cell>
          <cell r="K3813">
            <v>29376</v>
          </cell>
          <cell r="L3813">
            <v>19584</v>
          </cell>
        </row>
        <row r="3814">
          <cell r="A3814" t="str">
            <v>J23683-8</v>
          </cell>
          <cell r="B3814" t="str">
            <v>商品名 76931668</v>
          </cell>
          <cell r="C3814" t="str">
            <v>特注</v>
          </cell>
          <cell r="D3814" t="str">
            <v>9300A</v>
          </cell>
          <cell r="E3814"/>
          <cell r="F3814" t="str">
            <v>D</v>
          </cell>
          <cell r="G3814">
            <v>30</v>
          </cell>
          <cell r="H3814" t="str">
            <v>教養・娯楽</v>
          </cell>
          <cell r="I3814">
            <v>10</v>
          </cell>
          <cell r="J3814">
            <v>900</v>
          </cell>
          <cell r="K3814">
            <v>891</v>
          </cell>
          <cell r="L3814">
            <v>720</v>
          </cell>
        </row>
        <row r="3815">
          <cell r="A3815" t="str">
            <v>J23825-5</v>
          </cell>
          <cell r="B3815" t="str">
            <v>商品名 37804683</v>
          </cell>
          <cell r="C3815" t="str">
            <v>廃番</v>
          </cell>
          <cell r="D3815" t="str">
            <v>8000S</v>
          </cell>
          <cell r="E3815"/>
          <cell r="F3815" t="str">
            <v>D</v>
          </cell>
          <cell r="G3815">
            <v>20</v>
          </cell>
          <cell r="H3815" t="str">
            <v>日用消耗品</v>
          </cell>
          <cell r="I3815">
            <v>10</v>
          </cell>
          <cell r="J3815">
            <v>700</v>
          </cell>
          <cell r="K3815">
            <v>602</v>
          </cell>
          <cell r="L3815">
            <v>539</v>
          </cell>
        </row>
        <row r="3816">
          <cell r="A3816" t="str">
            <v>J23940-2</v>
          </cell>
          <cell r="B3816" t="str">
            <v>商品名 11720543</v>
          </cell>
          <cell r="C3816" t="str">
            <v>特注</v>
          </cell>
          <cell r="D3816" t="str">
            <v>7200C</v>
          </cell>
          <cell r="E3816"/>
          <cell r="F3816" t="str">
            <v>D</v>
          </cell>
          <cell r="G3816">
            <v>40</v>
          </cell>
          <cell r="H3816" t="str">
            <v>住設機器・器具</v>
          </cell>
          <cell r="I3816">
            <v>10</v>
          </cell>
          <cell r="J3816">
            <v>500</v>
          </cell>
          <cell r="K3816">
            <v>450</v>
          </cell>
          <cell r="L3816">
            <v>360</v>
          </cell>
        </row>
        <row r="3817">
          <cell r="A3817" t="str">
            <v>J24048-9</v>
          </cell>
          <cell r="B3817" t="str">
            <v>商品名 42087012</v>
          </cell>
          <cell r="C3817" t="str">
            <v>定番</v>
          </cell>
          <cell r="D3817" t="str">
            <v>0800B</v>
          </cell>
          <cell r="E3817" t="str">
            <v>販促A</v>
          </cell>
          <cell r="F3817" t="str">
            <v>A</v>
          </cell>
          <cell r="G3817">
            <v>90</v>
          </cell>
          <cell r="H3817" t="str">
            <v>水道・ガス・配管</v>
          </cell>
          <cell r="I3817">
            <v>10</v>
          </cell>
          <cell r="J3817">
            <v>44300</v>
          </cell>
          <cell r="K3817">
            <v>40756</v>
          </cell>
          <cell r="L3817">
            <v>28352</v>
          </cell>
        </row>
        <row r="3818">
          <cell r="A3818" t="str">
            <v>J24203-2</v>
          </cell>
          <cell r="B3818" t="str">
            <v>商品名 73599578</v>
          </cell>
          <cell r="C3818" t="str">
            <v>定番</v>
          </cell>
          <cell r="D3818" t="str">
            <v>5900T</v>
          </cell>
          <cell r="E3818" t="str">
            <v>販促A</v>
          </cell>
          <cell r="F3818" t="str">
            <v>C</v>
          </cell>
          <cell r="G3818">
            <v>60</v>
          </cell>
          <cell r="H3818" t="str">
            <v>作業用品</v>
          </cell>
          <cell r="I3818">
            <v>10</v>
          </cell>
          <cell r="J3818">
            <v>50300</v>
          </cell>
          <cell r="K3818">
            <v>44767</v>
          </cell>
          <cell r="L3818">
            <v>36719</v>
          </cell>
        </row>
        <row r="3819">
          <cell r="A3819" t="str">
            <v>J24300-1</v>
          </cell>
          <cell r="B3819" t="str">
            <v>商品名 83076974</v>
          </cell>
          <cell r="C3819" t="str">
            <v>定番</v>
          </cell>
          <cell r="D3819" t="str">
            <v>0700I</v>
          </cell>
          <cell r="E3819"/>
          <cell r="F3819" t="str">
            <v>C</v>
          </cell>
          <cell r="G3819">
            <v>30</v>
          </cell>
          <cell r="H3819" t="str">
            <v>日用消耗品</v>
          </cell>
          <cell r="I3819">
            <v>10</v>
          </cell>
          <cell r="J3819">
            <v>10700</v>
          </cell>
          <cell r="K3819">
            <v>9523</v>
          </cell>
          <cell r="L3819">
            <v>8881</v>
          </cell>
        </row>
        <row r="3820">
          <cell r="A3820" t="str">
            <v>J24306-0</v>
          </cell>
          <cell r="B3820" t="str">
            <v>商品名 52725757</v>
          </cell>
          <cell r="C3820" t="str">
            <v>定番</v>
          </cell>
          <cell r="D3820" t="str">
            <v>7200R</v>
          </cell>
          <cell r="E3820"/>
          <cell r="F3820" t="str">
            <v>C</v>
          </cell>
          <cell r="G3820">
            <v>80</v>
          </cell>
          <cell r="H3820" t="str">
            <v>作業用品</v>
          </cell>
          <cell r="I3820">
            <v>10</v>
          </cell>
          <cell r="J3820">
            <v>6200</v>
          </cell>
          <cell r="K3820">
            <v>6076</v>
          </cell>
          <cell r="L3820">
            <v>4216</v>
          </cell>
        </row>
        <row r="3821">
          <cell r="A3821" t="str">
            <v>J24537-2</v>
          </cell>
          <cell r="B3821" t="str">
            <v>商品名 21021519</v>
          </cell>
          <cell r="C3821" t="str">
            <v>定番</v>
          </cell>
          <cell r="D3821" t="str">
            <v>0200W</v>
          </cell>
          <cell r="E3821" t="str">
            <v>販促A</v>
          </cell>
          <cell r="F3821" t="str">
            <v>C</v>
          </cell>
          <cell r="G3821">
            <v>70</v>
          </cell>
          <cell r="H3821" t="str">
            <v>自転車</v>
          </cell>
          <cell r="I3821">
            <v>10</v>
          </cell>
          <cell r="J3821">
            <v>20500</v>
          </cell>
          <cell r="K3821">
            <v>19680</v>
          </cell>
          <cell r="L3821">
            <v>12505</v>
          </cell>
        </row>
        <row r="3822">
          <cell r="A3822" t="str">
            <v>J24538-2</v>
          </cell>
          <cell r="B3822" t="str">
            <v>商品名 13554291</v>
          </cell>
          <cell r="C3822" t="str">
            <v>定番</v>
          </cell>
          <cell r="D3822" t="str">
            <v>5500U</v>
          </cell>
          <cell r="E3822"/>
          <cell r="F3822" t="str">
            <v>C</v>
          </cell>
          <cell r="G3822">
            <v>90</v>
          </cell>
          <cell r="H3822" t="str">
            <v>塗料・塗装具</v>
          </cell>
          <cell r="I3822">
            <v>10</v>
          </cell>
          <cell r="J3822">
            <v>400</v>
          </cell>
          <cell r="K3822">
            <v>380</v>
          </cell>
          <cell r="L3822">
            <v>252</v>
          </cell>
        </row>
        <row r="3823">
          <cell r="A3823" t="str">
            <v>J24962-5</v>
          </cell>
          <cell r="B3823" t="str">
            <v>商品名 72489583</v>
          </cell>
          <cell r="C3823" t="str">
            <v>定番</v>
          </cell>
          <cell r="D3823" t="str">
            <v>4800S</v>
          </cell>
          <cell r="E3823"/>
          <cell r="F3823" t="str">
            <v>A</v>
          </cell>
          <cell r="G3823">
            <v>60</v>
          </cell>
          <cell r="H3823" t="str">
            <v>住設機器・器具</v>
          </cell>
          <cell r="I3823">
            <v>10</v>
          </cell>
          <cell r="J3823">
            <v>24700</v>
          </cell>
          <cell r="K3823">
            <v>21489</v>
          </cell>
          <cell r="L3823">
            <v>14079</v>
          </cell>
        </row>
        <row r="3824">
          <cell r="A3824" t="str">
            <v>J25260-5</v>
          </cell>
          <cell r="B3824" t="str">
            <v>商品名 26166033</v>
          </cell>
          <cell r="C3824" t="str">
            <v>定番</v>
          </cell>
          <cell r="D3824" t="str">
            <v>1600V</v>
          </cell>
          <cell r="E3824" t="str">
            <v>販促B</v>
          </cell>
          <cell r="F3824" t="str">
            <v>B</v>
          </cell>
          <cell r="G3824">
            <v>60</v>
          </cell>
          <cell r="H3824" t="str">
            <v>塗料・塗装具</v>
          </cell>
          <cell r="I3824">
            <v>10</v>
          </cell>
          <cell r="J3824">
            <v>52600</v>
          </cell>
          <cell r="K3824">
            <v>49970</v>
          </cell>
          <cell r="L3824">
            <v>28930</v>
          </cell>
        </row>
        <row r="3825">
          <cell r="A3825" t="str">
            <v>J25590-5</v>
          </cell>
          <cell r="B3825" t="str">
            <v>商品名 02585713</v>
          </cell>
          <cell r="C3825" t="str">
            <v>特注</v>
          </cell>
          <cell r="D3825" t="str">
            <v>5800V</v>
          </cell>
          <cell r="E3825"/>
          <cell r="F3825" t="str">
            <v>D</v>
          </cell>
          <cell r="G3825">
            <v>70</v>
          </cell>
          <cell r="H3825" t="str">
            <v>自転車</v>
          </cell>
          <cell r="I3825">
            <v>10</v>
          </cell>
          <cell r="J3825">
            <v>800</v>
          </cell>
          <cell r="K3825">
            <v>728</v>
          </cell>
          <cell r="L3825">
            <v>440</v>
          </cell>
        </row>
        <row r="3826">
          <cell r="A3826" t="str">
            <v>J25808-0</v>
          </cell>
          <cell r="B3826" t="str">
            <v>商品名 49645805</v>
          </cell>
          <cell r="C3826" t="str">
            <v>定番</v>
          </cell>
          <cell r="D3826" t="str">
            <v>6400D</v>
          </cell>
          <cell r="E3826" t="str">
            <v>販促B</v>
          </cell>
          <cell r="F3826" t="str">
            <v>C</v>
          </cell>
          <cell r="G3826">
            <v>50</v>
          </cell>
          <cell r="H3826" t="str">
            <v>日用消耗品</v>
          </cell>
          <cell r="I3826">
            <v>10</v>
          </cell>
          <cell r="J3826">
            <v>20300</v>
          </cell>
          <cell r="K3826">
            <v>19691</v>
          </cell>
          <cell r="L3826">
            <v>16443</v>
          </cell>
        </row>
        <row r="3827">
          <cell r="A3827" t="str">
            <v>J26177-5</v>
          </cell>
          <cell r="B3827" t="str">
            <v>商品名 92233808</v>
          </cell>
          <cell r="C3827" t="str">
            <v>特注</v>
          </cell>
          <cell r="D3827" t="str">
            <v>2300E</v>
          </cell>
          <cell r="E3827"/>
          <cell r="F3827" t="str">
            <v>D</v>
          </cell>
          <cell r="G3827">
            <v>90</v>
          </cell>
          <cell r="H3827" t="str">
            <v>住設機器・器具</v>
          </cell>
          <cell r="I3827">
            <v>10</v>
          </cell>
          <cell r="J3827">
            <v>200</v>
          </cell>
          <cell r="K3827">
            <v>170</v>
          </cell>
          <cell r="L3827">
            <v>136</v>
          </cell>
        </row>
        <row r="3828">
          <cell r="A3828" t="str">
            <v>J26230-1</v>
          </cell>
          <cell r="B3828" t="str">
            <v>商品名 76394963</v>
          </cell>
          <cell r="C3828" t="str">
            <v>定番</v>
          </cell>
          <cell r="D3828" t="str">
            <v>3900Q</v>
          </cell>
          <cell r="E3828" t="str">
            <v>販促A</v>
          </cell>
          <cell r="F3828" t="str">
            <v>B</v>
          </cell>
          <cell r="G3828">
            <v>90</v>
          </cell>
          <cell r="H3828" t="str">
            <v>電気・照明</v>
          </cell>
          <cell r="I3828">
            <v>10</v>
          </cell>
          <cell r="J3828">
            <v>3100</v>
          </cell>
          <cell r="K3828">
            <v>3038</v>
          </cell>
          <cell r="L3828">
            <v>2387</v>
          </cell>
        </row>
        <row r="3829">
          <cell r="A3829" t="str">
            <v>J26260-5</v>
          </cell>
          <cell r="B3829" t="str">
            <v>商品名 64024430</v>
          </cell>
          <cell r="C3829" t="str">
            <v>特注</v>
          </cell>
          <cell r="D3829" t="str">
            <v>0200X</v>
          </cell>
          <cell r="E3829"/>
          <cell r="F3829" t="str">
            <v>D</v>
          </cell>
          <cell r="G3829">
            <v>40</v>
          </cell>
          <cell r="H3829" t="str">
            <v>水道・ガス・配管</v>
          </cell>
          <cell r="I3829">
            <v>10</v>
          </cell>
          <cell r="J3829">
            <v>30200</v>
          </cell>
          <cell r="K3829">
            <v>27784</v>
          </cell>
          <cell r="L3829">
            <v>19932</v>
          </cell>
        </row>
        <row r="3830">
          <cell r="A3830" t="str">
            <v>J26288-7</v>
          </cell>
          <cell r="B3830" t="str">
            <v>商品名 15982801</v>
          </cell>
          <cell r="C3830" t="str">
            <v>定番</v>
          </cell>
          <cell r="D3830" t="str">
            <v>9800L</v>
          </cell>
          <cell r="E3830"/>
          <cell r="F3830" t="str">
            <v>C</v>
          </cell>
          <cell r="G3830">
            <v>70</v>
          </cell>
          <cell r="H3830" t="str">
            <v>水道・ガス・配管</v>
          </cell>
          <cell r="I3830">
            <v>10</v>
          </cell>
          <cell r="J3830">
            <v>900</v>
          </cell>
          <cell r="K3830">
            <v>819</v>
          </cell>
          <cell r="L3830">
            <v>603</v>
          </cell>
        </row>
        <row r="3831">
          <cell r="A3831" t="str">
            <v>J26369-2</v>
          </cell>
          <cell r="B3831" t="str">
            <v>商品名 46755160</v>
          </cell>
          <cell r="C3831" t="str">
            <v>特注</v>
          </cell>
          <cell r="D3831" t="str">
            <v>7500I</v>
          </cell>
          <cell r="E3831"/>
          <cell r="F3831" t="str">
            <v>D</v>
          </cell>
          <cell r="G3831">
            <v>20</v>
          </cell>
          <cell r="H3831" t="str">
            <v>道具・工具</v>
          </cell>
          <cell r="I3831">
            <v>10</v>
          </cell>
          <cell r="J3831">
            <v>45200</v>
          </cell>
          <cell r="K3831">
            <v>45200</v>
          </cell>
          <cell r="L3831">
            <v>32996</v>
          </cell>
        </row>
        <row r="3832">
          <cell r="A3832" t="str">
            <v>J26381-5</v>
          </cell>
          <cell r="B3832" t="str">
            <v>商品名 20817118</v>
          </cell>
          <cell r="C3832" t="str">
            <v>定番</v>
          </cell>
          <cell r="D3832" t="str">
            <v>8100A</v>
          </cell>
          <cell r="E3832"/>
          <cell r="F3832" t="str">
            <v>A</v>
          </cell>
          <cell r="G3832">
            <v>50</v>
          </cell>
          <cell r="H3832" t="str">
            <v>塗料・塗装具</v>
          </cell>
          <cell r="I3832">
            <v>10</v>
          </cell>
          <cell r="J3832">
            <v>4600</v>
          </cell>
          <cell r="K3832">
            <v>4416</v>
          </cell>
          <cell r="L3832">
            <v>3128</v>
          </cell>
        </row>
        <row r="3833">
          <cell r="A3833" t="str">
            <v>J26451-8</v>
          </cell>
          <cell r="B3833" t="str">
            <v>商品名 25203411</v>
          </cell>
          <cell r="C3833" t="str">
            <v>定番</v>
          </cell>
          <cell r="D3833" t="str">
            <v>2000C</v>
          </cell>
          <cell r="E3833" t="str">
            <v>販促B</v>
          </cell>
          <cell r="F3833" t="str">
            <v>B</v>
          </cell>
          <cell r="G3833">
            <v>70</v>
          </cell>
          <cell r="H3833" t="str">
            <v>木材・建材</v>
          </cell>
          <cell r="I3833">
            <v>10</v>
          </cell>
          <cell r="J3833">
            <v>100</v>
          </cell>
          <cell r="K3833">
            <v>85</v>
          </cell>
          <cell r="L3833">
            <v>85</v>
          </cell>
        </row>
        <row r="3834">
          <cell r="A3834" t="str">
            <v>J26790-5</v>
          </cell>
          <cell r="B3834" t="str">
            <v>商品名 82702232</v>
          </cell>
          <cell r="C3834" t="str">
            <v>特注</v>
          </cell>
          <cell r="D3834" t="str">
            <v>7000S</v>
          </cell>
          <cell r="E3834"/>
          <cell r="F3834" t="str">
            <v>D</v>
          </cell>
          <cell r="G3834">
            <v>90</v>
          </cell>
          <cell r="H3834" t="str">
            <v>建築金物</v>
          </cell>
          <cell r="I3834">
            <v>10</v>
          </cell>
          <cell r="J3834">
            <v>500</v>
          </cell>
          <cell r="K3834">
            <v>425</v>
          </cell>
          <cell r="L3834">
            <v>315</v>
          </cell>
        </row>
        <row r="3835">
          <cell r="A3835" t="str">
            <v>J27309-4</v>
          </cell>
          <cell r="B3835" t="str">
            <v>商品名 52369630</v>
          </cell>
          <cell r="C3835" t="str">
            <v>定番</v>
          </cell>
          <cell r="D3835" t="str">
            <v>3600A</v>
          </cell>
          <cell r="E3835"/>
          <cell r="F3835" t="str">
            <v>C</v>
          </cell>
          <cell r="G3835">
            <v>80</v>
          </cell>
          <cell r="H3835" t="str">
            <v>塗料・塗装具</v>
          </cell>
          <cell r="I3835">
            <v>10</v>
          </cell>
          <cell r="J3835">
            <v>40700</v>
          </cell>
          <cell r="K3835">
            <v>40700</v>
          </cell>
          <cell r="L3835">
            <v>32153</v>
          </cell>
        </row>
        <row r="3836">
          <cell r="A3836" t="str">
            <v>J27397-8</v>
          </cell>
          <cell r="B3836" t="str">
            <v>商品名 94209832</v>
          </cell>
          <cell r="C3836" t="str">
            <v>廃番</v>
          </cell>
          <cell r="D3836" t="str">
            <v>2000L</v>
          </cell>
          <cell r="E3836"/>
          <cell r="F3836" t="str">
            <v>D</v>
          </cell>
          <cell r="G3836">
            <v>70</v>
          </cell>
          <cell r="H3836" t="str">
            <v>電動工具</v>
          </cell>
          <cell r="I3836">
            <v>10</v>
          </cell>
          <cell r="J3836">
            <v>40900</v>
          </cell>
          <cell r="K3836">
            <v>35174</v>
          </cell>
          <cell r="L3836">
            <v>33947</v>
          </cell>
        </row>
        <row r="3837">
          <cell r="A3837" t="str">
            <v>J27472-1</v>
          </cell>
          <cell r="B3837" t="str">
            <v>商品名 98483892</v>
          </cell>
          <cell r="C3837" t="str">
            <v>定番</v>
          </cell>
          <cell r="D3837" t="str">
            <v>4800V</v>
          </cell>
          <cell r="E3837" t="str">
            <v>販促A</v>
          </cell>
          <cell r="F3837" t="str">
            <v>C</v>
          </cell>
          <cell r="G3837">
            <v>90</v>
          </cell>
          <cell r="H3837" t="str">
            <v>塗料・塗装具</v>
          </cell>
          <cell r="I3837">
            <v>10</v>
          </cell>
          <cell r="J3837">
            <v>900</v>
          </cell>
          <cell r="K3837">
            <v>864</v>
          </cell>
          <cell r="L3837">
            <v>594</v>
          </cell>
        </row>
        <row r="3838">
          <cell r="A3838" t="str">
            <v>J27529-0</v>
          </cell>
          <cell r="B3838" t="str">
            <v>商品名 94387180</v>
          </cell>
          <cell r="C3838" t="str">
            <v>定番</v>
          </cell>
          <cell r="D3838" t="str">
            <v>3800W</v>
          </cell>
          <cell r="E3838" t="str">
            <v>販促A</v>
          </cell>
          <cell r="F3838" t="str">
            <v>A</v>
          </cell>
          <cell r="G3838">
            <v>60</v>
          </cell>
          <cell r="H3838" t="str">
            <v>日用消耗品</v>
          </cell>
          <cell r="I3838">
            <v>10</v>
          </cell>
          <cell r="J3838">
            <v>23500</v>
          </cell>
          <cell r="K3838">
            <v>22090</v>
          </cell>
          <cell r="L3838">
            <v>15980</v>
          </cell>
        </row>
        <row r="3839">
          <cell r="A3839" t="str">
            <v>J27734-5</v>
          </cell>
          <cell r="B3839" t="str">
            <v>商品名 32526509</v>
          </cell>
          <cell r="C3839" t="str">
            <v>特注</v>
          </cell>
          <cell r="D3839" t="str">
            <v>5200E</v>
          </cell>
          <cell r="E3839"/>
          <cell r="F3839" t="str">
            <v>D</v>
          </cell>
          <cell r="G3839">
            <v>70</v>
          </cell>
          <cell r="H3839" t="str">
            <v>木材・建材</v>
          </cell>
          <cell r="I3839">
            <v>10</v>
          </cell>
          <cell r="J3839">
            <v>300</v>
          </cell>
          <cell r="K3839">
            <v>297</v>
          </cell>
          <cell r="L3839">
            <v>249</v>
          </cell>
        </row>
        <row r="3840">
          <cell r="A3840" t="str">
            <v>J27986-7</v>
          </cell>
          <cell r="B3840" t="str">
            <v>商品名 02253919</v>
          </cell>
          <cell r="C3840" t="str">
            <v>特注</v>
          </cell>
          <cell r="D3840" t="str">
            <v>2500X</v>
          </cell>
          <cell r="E3840"/>
          <cell r="F3840" t="str">
            <v>D</v>
          </cell>
          <cell r="G3840">
            <v>60</v>
          </cell>
          <cell r="H3840" t="str">
            <v>自転車</v>
          </cell>
          <cell r="I3840">
            <v>10</v>
          </cell>
          <cell r="J3840">
            <v>4600</v>
          </cell>
          <cell r="K3840">
            <v>4140</v>
          </cell>
          <cell r="L3840">
            <v>3726</v>
          </cell>
        </row>
        <row r="3841">
          <cell r="A3841" t="str">
            <v>J28225-6</v>
          </cell>
          <cell r="B3841" t="str">
            <v>商品名 16378222</v>
          </cell>
          <cell r="C3841" t="str">
            <v>特注</v>
          </cell>
          <cell r="D3841" t="str">
            <v>3700Y</v>
          </cell>
          <cell r="E3841"/>
          <cell r="F3841" t="str">
            <v>D</v>
          </cell>
          <cell r="G3841">
            <v>70</v>
          </cell>
          <cell r="H3841" t="str">
            <v>道具・工具</v>
          </cell>
          <cell r="I3841">
            <v>10</v>
          </cell>
          <cell r="J3841">
            <v>4600</v>
          </cell>
          <cell r="K3841">
            <v>4278</v>
          </cell>
          <cell r="L3841">
            <v>3496</v>
          </cell>
        </row>
        <row r="3842">
          <cell r="A3842" t="str">
            <v>J28233-1</v>
          </cell>
          <cell r="B3842" t="str">
            <v>商品名 40259729</v>
          </cell>
          <cell r="C3842" t="str">
            <v>定番</v>
          </cell>
          <cell r="D3842" t="str">
            <v>2500W</v>
          </cell>
          <cell r="E3842"/>
          <cell r="F3842" t="str">
            <v>A</v>
          </cell>
          <cell r="G3842">
            <v>20</v>
          </cell>
          <cell r="H3842" t="str">
            <v>教養・娯楽</v>
          </cell>
          <cell r="I3842">
            <v>10</v>
          </cell>
          <cell r="J3842">
            <v>40500</v>
          </cell>
          <cell r="K3842">
            <v>36855</v>
          </cell>
          <cell r="L3842">
            <v>22275</v>
          </cell>
        </row>
        <row r="3843">
          <cell r="A3843" t="str">
            <v>J28709-8</v>
          </cell>
          <cell r="B3843" t="str">
            <v>商品名 16746798</v>
          </cell>
          <cell r="C3843" t="str">
            <v>定番</v>
          </cell>
          <cell r="D3843" t="str">
            <v>7400P</v>
          </cell>
          <cell r="E3843"/>
          <cell r="F3843" t="str">
            <v>A</v>
          </cell>
          <cell r="G3843">
            <v>40</v>
          </cell>
          <cell r="H3843" t="str">
            <v>自転車</v>
          </cell>
          <cell r="I3843">
            <v>10</v>
          </cell>
          <cell r="J3843">
            <v>40300</v>
          </cell>
          <cell r="K3843">
            <v>37076</v>
          </cell>
          <cell r="L3843">
            <v>23374</v>
          </cell>
        </row>
        <row r="3844">
          <cell r="A3844" t="str">
            <v>J28841-2</v>
          </cell>
          <cell r="B3844" t="str">
            <v>商品名 81138518</v>
          </cell>
          <cell r="C3844" t="str">
            <v>定番</v>
          </cell>
          <cell r="D3844" t="str">
            <v>1300I</v>
          </cell>
          <cell r="E3844" t="str">
            <v>販促A</v>
          </cell>
          <cell r="F3844" t="str">
            <v>A</v>
          </cell>
          <cell r="G3844">
            <v>70</v>
          </cell>
          <cell r="H3844" t="str">
            <v>増改築・リフォーム</v>
          </cell>
          <cell r="I3844">
            <v>10</v>
          </cell>
          <cell r="J3844">
            <v>6700</v>
          </cell>
          <cell r="K3844">
            <v>6097</v>
          </cell>
          <cell r="L3844">
            <v>5427</v>
          </cell>
        </row>
        <row r="3845">
          <cell r="A3845" t="str">
            <v>J28907-9</v>
          </cell>
          <cell r="B3845" t="str">
            <v>商品名 32205435</v>
          </cell>
          <cell r="C3845" t="str">
            <v>定番</v>
          </cell>
          <cell r="D3845" t="str">
            <v>2000B</v>
          </cell>
          <cell r="E3845"/>
          <cell r="F3845" t="str">
            <v>A</v>
          </cell>
          <cell r="G3845">
            <v>70</v>
          </cell>
          <cell r="H3845" t="str">
            <v>電動工具</v>
          </cell>
          <cell r="I3845">
            <v>10</v>
          </cell>
          <cell r="J3845">
            <v>11300</v>
          </cell>
          <cell r="K3845">
            <v>10961</v>
          </cell>
          <cell r="L3845">
            <v>6893</v>
          </cell>
        </row>
        <row r="3846">
          <cell r="A3846" t="str">
            <v>J29443-9</v>
          </cell>
          <cell r="B3846" t="str">
            <v>商品名 84766800</v>
          </cell>
          <cell r="C3846" t="str">
            <v>定番</v>
          </cell>
          <cell r="D3846" t="str">
            <v>7600P</v>
          </cell>
          <cell r="E3846" t="str">
            <v>販促A</v>
          </cell>
          <cell r="F3846" t="str">
            <v>C</v>
          </cell>
          <cell r="G3846">
            <v>40</v>
          </cell>
          <cell r="H3846" t="str">
            <v>建築金物</v>
          </cell>
          <cell r="I3846">
            <v>10</v>
          </cell>
          <cell r="J3846">
            <v>500</v>
          </cell>
          <cell r="K3846">
            <v>445</v>
          </cell>
          <cell r="L3846">
            <v>300</v>
          </cell>
        </row>
        <row r="3847">
          <cell r="A3847" t="str">
            <v>J29806-3</v>
          </cell>
          <cell r="B3847" t="str">
            <v>商品名 50481378</v>
          </cell>
          <cell r="C3847" t="str">
            <v>廃番</v>
          </cell>
          <cell r="D3847" t="str">
            <v>4800O</v>
          </cell>
          <cell r="E3847"/>
          <cell r="F3847" t="str">
            <v>D</v>
          </cell>
          <cell r="G3847">
            <v>60</v>
          </cell>
          <cell r="H3847" t="str">
            <v>住設機器・器具</v>
          </cell>
          <cell r="I3847">
            <v>10</v>
          </cell>
          <cell r="J3847">
            <v>15900</v>
          </cell>
          <cell r="K3847">
            <v>14151</v>
          </cell>
          <cell r="L3847">
            <v>10653</v>
          </cell>
        </row>
        <row r="3848">
          <cell r="A3848" t="str">
            <v>J30378-8</v>
          </cell>
          <cell r="B3848" t="str">
            <v>商品名 66596207</v>
          </cell>
          <cell r="C3848" t="str">
            <v>定番</v>
          </cell>
          <cell r="D3848" t="str">
            <v>5900C</v>
          </cell>
          <cell r="E3848"/>
          <cell r="F3848" t="str">
            <v>B</v>
          </cell>
          <cell r="G3848">
            <v>30</v>
          </cell>
          <cell r="H3848" t="str">
            <v>日用消耗品</v>
          </cell>
          <cell r="I3848">
            <v>10</v>
          </cell>
          <cell r="J3848">
            <v>4200</v>
          </cell>
          <cell r="K3848">
            <v>3948</v>
          </cell>
          <cell r="L3848">
            <v>2646</v>
          </cell>
        </row>
        <row r="3849">
          <cell r="A3849" t="str">
            <v>J30746-5</v>
          </cell>
          <cell r="B3849" t="str">
            <v>商品名 12949963</v>
          </cell>
          <cell r="C3849" t="str">
            <v>定番</v>
          </cell>
          <cell r="D3849" t="str">
            <v>9400M</v>
          </cell>
          <cell r="E3849" t="str">
            <v>販促A</v>
          </cell>
          <cell r="F3849" t="str">
            <v>C</v>
          </cell>
          <cell r="G3849">
            <v>90</v>
          </cell>
          <cell r="H3849" t="str">
            <v>教養・娯楽</v>
          </cell>
          <cell r="I3849">
            <v>10</v>
          </cell>
          <cell r="J3849">
            <v>4900</v>
          </cell>
          <cell r="K3849">
            <v>4753</v>
          </cell>
          <cell r="L3849">
            <v>4165</v>
          </cell>
        </row>
        <row r="3850">
          <cell r="A3850" t="str">
            <v>J31233-7</v>
          </cell>
          <cell r="B3850" t="str">
            <v>商品名 35381607</v>
          </cell>
          <cell r="C3850" t="str">
            <v>定番</v>
          </cell>
          <cell r="D3850" t="str">
            <v>3800Z</v>
          </cell>
          <cell r="E3850" t="str">
            <v>販促B</v>
          </cell>
          <cell r="F3850" t="str">
            <v>B</v>
          </cell>
          <cell r="G3850">
            <v>70</v>
          </cell>
          <cell r="H3850" t="str">
            <v>増改築・リフォーム</v>
          </cell>
          <cell r="I3850">
            <v>10</v>
          </cell>
          <cell r="J3850">
            <v>23900</v>
          </cell>
          <cell r="K3850">
            <v>23661</v>
          </cell>
          <cell r="L3850">
            <v>14818</v>
          </cell>
        </row>
        <row r="3851">
          <cell r="A3851" t="str">
            <v>J31382-6</v>
          </cell>
          <cell r="B3851" t="str">
            <v>商品名 42675925</v>
          </cell>
          <cell r="C3851" t="str">
            <v>定番</v>
          </cell>
          <cell r="D3851" t="str">
            <v>6700Y</v>
          </cell>
          <cell r="E3851" t="str">
            <v>販促B</v>
          </cell>
          <cell r="F3851" t="str">
            <v>B</v>
          </cell>
          <cell r="G3851">
            <v>50</v>
          </cell>
          <cell r="H3851" t="str">
            <v>増改築・リフォーム</v>
          </cell>
          <cell r="I3851">
            <v>10</v>
          </cell>
          <cell r="J3851">
            <v>500</v>
          </cell>
          <cell r="K3851">
            <v>470</v>
          </cell>
          <cell r="L3851">
            <v>310</v>
          </cell>
        </row>
        <row r="3852">
          <cell r="A3852" t="str">
            <v>J31717-5</v>
          </cell>
          <cell r="B3852" t="str">
            <v>商品名 69960218</v>
          </cell>
          <cell r="C3852" t="str">
            <v>廃番</v>
          </cell>
          <cell r="D3852" t="str">
            <v>9600Q</v>
          </cell>
          <cell r="E3852"/>
          <cell r="F3852" t="str">
            <v>D</v>
          </cell>
          <cell r="G3852">
            <v>20</v>
          </cell>
          <cell r="H3852" t="str">
            <v>電動工具</v>
          </cell>
          <cell r="I3852">
            <v>10</v>
          </cell>
          <cell r="J3852">
            <v>100</v>
          </cell>
          <cell r="K3852">
            <v>95</v>
          </cell>
          <cell r="L3852">
            <v>82</v>
          </cell>
        </row>
        <row r="3853">
          <cell r="A3853" t="str">
            <v>J32041-4</v>
          </cell>
          <cell r="B3853" t="str">
            <v>商品名 62089730</v>
          </cell>
          <cell r="C3853" t="str">
            <v>定番</v>
          </cell>
          <cell r="D3853" t="str">
            <v>0800W</v>
          </cell>
          <cell r="E3853"/>
          <cell r="F3853" t="str">
            <v>C</v>
          </cell>
          <cell r="G3853">
            <v>20</v>
          </cell>
          <cell r="H3853" t="str">
            <v>道具・工具</v>
          </cell>
          <cell r="I3853">
            <v>10</v>
          </cell>
          <cell r="J3853">
            <v>9800</v>
          </cell>
          <cell r="K3853">
            <v>9506</v>
          </cell>
          <cell r="L3853">
            <v>6468</v>
          </cell>
        </row>
        <row r="3854">
          <cell r="A3854" t="str">
            <v>J32684-2</v>
          </cell>
          <cell r="B3854" t="str">
            <v>商品名 29042993</v>
          </cell>
          <cell r="C3854" t="str">
            <v>定番</v>
          </cell>
          <cell r="D3854" t="str">
            <v>0400D</v>
          </cell>
          <cell r="E3854"/>
          <cell r="F3854" t="str">
            <v>A</v>
          </cell>
          <cell r="G3854">
            <v>50</v>
          </cell>
          <cell r="H3854" t="str">
            <v>電気・照明</v>
          </cell>
          <cell r="I3854">
            <v>10</v>
          </cell>
          <cell r="J3854">
            <v>40300</v>
          </cell>
          <cell r="K3854">
            <v>36270</v>
          </cell>
          <cell r="L3854">
            <v>31031</v>
          </cell>
        </row>
        <row r="3855">
          <cell r="A3855" t="str">
            <v>J33237-8</v>
          </cell>
          <cell r="B3855" t="str">
            <v>商品名 25016958</v>
          </cell>
          <cell r="C3855" t="str">
            <v>定番</v>
          </cell>
          <cell r="D3855" t="str">
            <v>0100O</v>
          </cell>
          <cell r="E3855"/>
          <cell r="F3855" t="str">
            <v>A</v>
          </cell>
          <cell r="G3855">
            <v>50</v>
          </cell>
          <cell r="H3855" t="str">
            <v>電動工具</v>
          </cell>
          <cell r="I3855">
            <v>10</v>
          </cell>
          <cell r="J3855">
            <v>2600</v>
          </cell>
          <cell r="K3855">
            <v>2236</v>
          </cell>
          <cell r="L3855">
            <v>1898</v>
          </cell>
        </row>
        <row r="3856">
          <cell r="A3856" t="str">
            <v>J33343-5</v>
          </cell>
          <cell r="B3856" t="str">
            <v>商品名 21065740</v>
          </cell>
          <cell r="C3856" t="str">
            <v>定番</v>
          </cell>
          <cell r="D3856" t="str">
            <v>0600O</v>
          </cell>
          <cell r="E3856" t="str">
            <v>販促A</v>
          </cell>
          <cell r="F3856" t="str">
            <v>C</v>
          </cell>
          <cell r="G3856">
            <v>40</v>
          </cell>
          <cell r="H3856" t="str">
            <v>住設機器・器具</v>
          </cell>
          <cell r="I3856">
            <v>10</v>
          </cell>
          <cell r="J3856">
            <v>32000</v>
          </cell>
          <cell r="K3856">
            <v>29440</v>
          </cell>
          <cell r="L3856">
            <v>22080</v>
          </cell>
        </row>
        <row r="3857">
          <cell r="A3857" t="str">
            <v>J33745-5</v>
          </cell>
          <cell r="B3857" t="str">
            <v>商品名 73935780</v>
          </cell>
          <cell r="C3857" t="str">
            <v>特注</v>
          </cell>
          <cell r="D3857" t="str">
            <v>9300W</v>
          </cell>
          <cell r="E3857"/>
          <cell r="F3857" t="str">
            <v>D</v>
          </cell>
          <cell r="G3857">
            <v>20</v>
          </cell>
          <cell r="H3857" t="str">
            <v>木材・建材</v>
          </cell>
          <cell r="I3857">
            <v>10</v>
          </cell>
          <cell r="J3857">
            <v>9900</v>
          </cell>
          <cell r="K3857">
            <v>9603</v>
          </cell>
          <cell r="L3857">
            <v>5940</v>
          </cell>
        </row>
        <row r="3858">
          <cell r="A3858" t="str">
            <v>J33794-4</v>
          </cell>
          <cell r="B3858" t="str">
            <v>商品名 70452338</v>
          </cell>
          <cell r="C3858" t="str">
            <v>定番</v>
          </cell>
          <cell r="D3858" t="str">
            <v>4500P</v>
          </cell>
          <cell r="E3858" t="str">
            <v>販促A</v>
          </cell>
          <cell r="F3858" t="str">
            <v>C</v>
          </cell>
          <cell r="G3858">
            <v>20</v>
          </cell>
          <cell r="H3858" t="str">
            <v>塗料・塗装具</v>
          </cell>
          <cell r="I3858">
            <v>10</v>
          </cell>
          <cell r="J3858">
            <v>12900</v>
          </cell>
          <cell r="K3858">
            <v>11481</v>
          </cell>
          <cell r="L3858">
            <v>9675</v>
          </cell>
        </row>
        <row r="3859">
          <cell r="A3859" t="str">
            <v>J33967-5</v>
          </cell>
          <cell r="B3859" t="str">
            <v>商品名 14052424</v>
          </cell>
          <cell r="C3859" t="str">
            <v>定番</v>
          </cell>
          <cell r="D3859" t="str">
            <v>0500X</v>
          </cell>
          <cell r="E3859"/>
          <cell r="F3859" t="str">
            <v>C</v>
          </cell>
          <cell r="G3859">
            <v>50</v>
          </cell>
          <cell r="H3859" t="str">
            <v>接着剤・梱包資材</v>
          </cell>
          <cell r="I3859">
            <v>10</v>
          </cell>
          <cell r="J3859">
            <v>4200</v>
          </cell>
          <cell r="K3859">
            <v>3906</v>
          </cell>
          <cell r="L3859">
            <v>2814</v>
          </cell>
        </row>
        <row r="3860">
          <cell r="A3860" t="str">
            <v>J34039-5</v>
          </cell>
          <cell r="B3860" t="str">
            <v>商品名 92560117</v>
          </cell>
          <cell r="C3860" t="str">
            <v>定番</v>
          </cell>
          <cell r="D3860" t="str">
            <v>5600V</v>
          </cell>
          <cell r="E3860" t="str">
            <v>販促B</v>
          </cell>
          <cell r="F3860" t="str">
            <v>B</v>
          </cell>
          <cell r="G3860">
            <v>50</v>
          </cell>
          <cell r="H3860" t="str">
            <v>日用消耗品</v>
          </cell>
          <cell r="I3860">
            <v>10</v>
          </cell>
          <cell r="J3860">
            <v>300</v>
          </cell>
          <cell r="K3860">
            <v>282</v>
          </cell>
          <cell r="L3860">
            <v>171</v>
          </cell>
        </row>
        <row r="3861">
          <cell r="A3861" t="str">
            <v>J35886-9</v>
          </cell>
          <cell r="B3861" t="str">
            <v>商品名 78266956</v>
          </cell>
          <cell r="C3861" t="str">
            <v>特注</v>
          </cell>
          <cell r="D3861" t="str">
            <v>2600D</v>
          </cell>
          <cell r="E3861"/>
          <cell r="F3861" t="str">
            <v>D</v>
          </cell>
          <cell r="G3861">
            <v>10</v>
          </cell>
          <cell r="H3861" t="str">
            <v>日用消耗品</v>
          </cell>
          <cell r="I3861">
            <v>10</v>
          </cell>
          <cell r="J3861">
            <v>33000</v>
          </cell>
          <cell r="K3861">
            <v>30690</v>
          </cell>
          <cell r="L3861">
            <v>18810</v>
          </cell>
        </row>
        <row r="3862">
          <cell r="A3862" t="str">
            <v>J35940-3</v>
          </cell>
          <cell r="B3862" t="str">
            <v>商品名 11584226</v>
          </cell>
          <cell r="C3862" t="str">
            <v>定番</v>
          </cell>
          <cell r="D3862" t="str">
            <v>5800J</v>
          </cell>
          <cell r="E3862" t="str">
            <v>販促B</v>
          </cell>
          <cell r="F3862" t="str">
            <v>C</v>
          </cell>
          <cell r="G3862">
            <v>10</v>
          </cell>
          <cell r="H3862" t="str">
            <v>電動工具</v>
          </cell>
          <cell r="I3862">
            <v>10</v>
          </cell>
          <cell r="J3862">
            <v>200</v>
          </cell>
          <cell r="K3862">
            <v>170</v>
          </cell>
          <cell r="L3862">
            <v>164</v>
          </cell>
        </row>
        <row r="3863">
          <cell r="A3863" t="str">
            <v>J36089-8</v>
          </cell>
          <cell r="B3863" t="str">
            <v>商品名 17494715</v>
          </cell>
          <cell r="C3863" t="str">
            <v>定番</v>
          </cell>
          <cell r="D3863" t="str">
            <v>4900C</v>
          </cell>
          <cell r="E3863" t="str">
            <v>販促A</v>
          </cell>
          <cell r="F3863" t="str">
            <v>B</v>
          </cell>
          <cell r="G3863">
            <v>10</v>
          </cell>
          <cell r="H3863" t="str">
            <v>電気・照明</v>
          </cell>
          <cell r="I3863">
            <v>10</v>
          </cell>
          <cell r="J3863">
            <v>100</v>
          </cell>
          <cell r="K3863">
            <v>95</v>
          </cell>
          <cell r="L3863">
            <v>61</v>
          </cell>
        </row>
        <row r="3864">
          <cell r="A3864" t="str">
            <v>J36216-3</v>
          </cell>
          <cell r="B3864" t="str">
            <v>商品名 05925889</v>
          </cell>
          <cell r="C3864" t="str">
            <v>定番</v>
          </cell>
          <cell r="D3864" t="str">
            <v>9200A</v>
          </cell>
          <cell r="E3864" t="str">
            <v>販促A</v>
          </cell>
          <cell r="F3864" t="str">
            <v>C</v>
          </cell>
          <cell r="G3864">
            <v>70</v>
          </cell>
          <cell r="H3864" t="str">
            <v>自転車</v>
          </cell>
          <cell r="I3864">
            <v>10</v>
          </cell>
          <cell r="J3864">
            <v>40100</v>
          </cell>
          <cell r="K3864">
            <v>39298</v>
          </cell>
          <cell r="L3864">
            <v>31278</v>
          </cell>
        </row>
        <row r="3865">
          <cell r="A3865" t="str">
            <v>J36481-0</v>
          </cell>
          <cell r="B3865" t="str">
            <v>商品名 56834686</v>
          </cell>
          <cell r="C3865" t="str">
            <v>定番</v>
          </cell>
          <cell r="D3865" t="str">
            <v>8300T</v>
          </cell>
          <cell r="E3865" t="str">
            <v>販促A</v>
          </cell>
          <cell r="F3865" t="str">
            <v>C</v>
          </cell>
          <cell r="G3865">
            <v>10</v>
          </cell>
          <cell r="H3865" t="str">
            <v>教養・娯楽</v>
          </cell>
          <cell r="I3865">
            <v>10</v>
          </cell>
          <cell r="J3865">
            <v>31600</v>
          </cell>
          <cell r="K3865">
            <v>27808</v>
          </cell>
          <cell r="L3865">
            <v>22120</v>
          </cell>
        </row>
        <row r="3866">
          <cell r="A3866" t="str">
            <v>J36494-5</v>
          </cell>
          <cell r="B3866" t="str">
            <v>商品名 86353064</v>
          </cell>
          <cell r="C3866" t="str">
            <v>廃番</v>
          </cell>
          <cell r="D3866" t="str">
            <v>3500I</v>
          </cell>
          <cell r="E3866"/>
          <cell r="F3866" t="str">
            <v>D</v>
          </cell>
          <cell r="G3866">
            <v>70</v>
          </cell>
          <cell r="H3866" t="str">
            <v>自転車</v>
          </cell>
          <cell r="I3866">
            <v>10</v>
          </cell>
          <cell r="J3866">
            <v>200</v>
          </cell>
          <cell r="K3866">
            <v>178</v>
          </cell>
          <cell r="L3866">
            <v>164</v>
          </cell>
        </row>
        <row r="3867">
          <cell r="A3867" t="str">
            <v>J36538-3</v>
          </cell>
          <cell r="B3867" t="str">
            <v>商品名 83208851</v>
          </cell>
          <cell r="C3867" t="str">
            <v>定番</v>
          </cell>
          <cell r="D3867" t="str">
            <v>2000H</v>
          </cell>
          <cell r="E3867"/>
          <cell r="F3867" t="str">
            <v>C</v>
          </cell>
          <cell r="G3867">
            <v>80</v>
          </cell>
          <cell r="H3867" t="str">
            <v>自転車</v>
          </cell>
          <cell r="I3867">
            <v>10</v>
          </cell>
          <cell r="J3867">
            <v>56300</v>
          </cell>
          <cell r="K3867">
            <v>55174</v>
          </cell>
          <cell r="L3867">
            <v>47292</v>
          </cell>
        </row>
        <row r="3868">
          <cell r="A3868" t="str">
            <v>J36645-7</v>
          </cell>
          <cell r="B3868" t="str">
            <v>商品名 79915316</v>
          </cell>
          <cell r="C3868" t="str">
            <v>定番</v>
          </cell>
          <cell r="D3868" t="str">
            <v>9100Y</v>
          </cell>
          <cell r="E3868"/>
          <cell r="F3868" t="str">
            <v>C</v>
          </cell>
          <cell r="G3868">
            <v>70</v>
          </cell>
          <cell r="H3868" t="str">
            <v>増改築・リフォーム</v>
          </cell>
          <cell r="I3868">
            <v>10</v>
          </cell>
          <cell r="J3868">
            <v>5400</v>
          </cell>
          <cell r="K3868">
            <v>4644</v>
          </cell>
          <cell r="L3868">
            <v>3888</v>
          </cell>
        </row>
        <row r="3869">
          <cell r="A3869" t="str">
            <v>J36905-2</v>
          </cell>
          <cell r="B3869" t="str">
            <v>商品名 33137480</v>
          </cell>
          <cell r="C3869" t="str">
            <v>廃番</v>
          </cell>
          <cell r="D3869" t="str">
            <v>1300B</v>
          </cell>
          <cell r="E3869"/>
          <cell r="F3869" t="str">
            <v>D</v>
          </cell>
          <cell r="G3869">
            <v>70</v>
          </cell>
          <cell r="H3869" t="str">
            <v>増改築・リフォーム</v>
          </cell>
          <cell r="I3869">
            <v>10</v>
          </cell>
          <cell r="J3869">
            <v>30700</v>
          </cell>
          <cell r="K3869">
            <v>28244</v>
          </cell>
          <cell r="L3869">
            <v>22104</v>
          </cell>
        </row>
        <row r="3870">
          <cell r="A3870" t="str">
            <v>J37098-7</v>
          </cell>
          <cell r="B3870" t="str">
            <v>商品名 36197622</v>
          </cell>
          <cell r="C3870" t="str">
            <v>特注</v>
          </cell>
          <cell r="D3870" t="str">
            <v>1900D</v>
          </cell>
          <cell r="E3870"/>
          <cell r="F3870" t="str">
            <v>D</v>
          </cell>
          <cell r="G3870">
            <v>40</v>
          </cell>
          <cell r="H3870" t="str">
            <v>木材・建材</v>
          </cell>
          <cell r="I3870">
            <v>10</v>
          </cell>
          <cell r="J3870">
            <v>4500</v>
          </cell>
          <cell r="K3870">
            <v>4095</v>
          </cell>
          <cell r="L3870">
            <v>3735</v>
          </cell>
        </row>
        <row r="3871">
          <cell r="A3871" t="str">
            <v>J37115-6</v>
          </cell>
          <cell r="B3871" t="str">
            <v>商品名 79744646</v>
          </cell>
          <cell r="C3871" t="str">
            <v>定番</v>
          </cell>
          <cell r="D3871" t="str">
            <v>7400Y</v>
          </cell>
          <cell r="E3871" t="str">
            <v>販促A</v>
          </cell>
          <cell r="F3871" t="str">
            <v>B</v>
          </cell>
          <cell r="G3871">
            <v>50</v>
          </cell>
          <cell r="H3871" t="str">
            <v>水道・ガス・配管</v>
          </cell>
          <cell r="I3871">
            <v>10</v>
          </cell>
          <cell r="J3871">
            <v>3800</v>
          </cell>
          <cell r="K3871">
            <v>3382</v>
          </cell>
          <cell r="L3871">
            <v>2736</v>
          </cell>
        </row>
        <row r="3872">
          <cell r="A3872" t="str">
            <v>J37140-0</v>
          </cell>
          <cell r="B3872" t="str">
            <v>商品名 30856326</v>
          </cell>
          <cell r="C3872" t="str">
            <v>定番</v>
          </cell>
          <cell r="D3872" t="str">
            <v>8500B</v>
          </cell>
          <cell r="E3872"/>
          <cell r="F3872" t="str">
            <v>B</v>
          </cell>
          <cell r="G3872">
            <v>70</v>
          </cell>
          <cell r="H3872" t="str">
            <v>教養・娯楽</v>
          </cell>
          <cell r="I3872">
            <v>10</v>
          </cell>
          <cell r="J3872">
            <v>1100</v>
          </cell>
          <cell r="K3872">
            <v>1001</v>
          </cell>
          <cell r="L3872">
            <v>671</v>
          </cell>
        </row>
        <row r="3873">
          <cell r="A3873" t="str">
            <v>J37227-7</v>
          </cell>
          <cell r="B3873" t="str">
            <v>商品名 87931023</v>
          </cell>
          <cell r="C3873" t="str">
            <v>特注</v>
          </cell>
          <cell r="D3873" t="str">
            <v>9300H</v>
          </cell>
          <cell r="E3873"/>
          <cell r="F3873" t="str">
            <v>D</v>
          </cell>
          <cell r="G3873">
            <v>30</v>
          </cell>
          <cell r="H3873" t="str">
            <v>建築金物</v>
          </cell>
          <cell r="I3873">
            <v>10</v>
          </cell>
          <cell r="J3873">
            <v>2000</v>
          </cell>
          <cell r="K3873">
            <v>1780</v>
          </cell>
          <cell r="L3873">
            <v>1400</v>
          </cell>
        </row>
        <row r="3874">
          <cell r="A3874" t="str">
            <v>J37304-5</v>
          </cell>
          <cell r="B3874" t="str">
            <v>商品名 97344759</v>
          </cell>
          <cell r="C3874" t="str">
            <v>定番</v>
          </cell>
          <cell r="D3874" t="str">
            <v>3400Q</v>
          </cell>
          <cell r="E3874"/>
          <cell r="F3874" t="str">
            <v>A</v>
          </cell>
          <cell r="G3874">
            <v>80</v>
          </cell>
          <cell r="H3874" t="str">
            <v>作業用品</v>
          </cell>
          <cell r="I3874">
            <v>10</v>
          </cell>
          <cell r="J3874">
            <v>600</v>
          </cell>
          <cell r="K3874">
            <v>576</v>
          </cell>
          <cell r="L3874">
            <v>372</v>
          </cell>
        </row>
        <row r="3875">
          <cell r="A3875" t="str">
            <v>J37362-1</v>
          </cell>
          <cell r="B3875" t="str">
            <v>商品名 84394788</v>
          </cell>
          <cell r="C3875" t="str">
            <v>定番</v>
          </cell>
          <cell r="D3875" t="str">
            <v>3900O</v>
          </cell>
          <cell r="E3875" t="str">
            <v>販促A</v>
          </cell>
          <cell r="F3875" t="str">
            <v>C</v>
          </cell>
          <cell r="G3875">
            <v>40</v>
          </cell>
          <cell r="H3875" t="str">
            <v>電気・照明</v>
          </cell>
          <cell r="I3875">
            <v>10</v>
          </cell>
          <cell r="J3875">
            <v>0</v>
          </cell>
          <cell r="K3875">
            <v>0</v>
          </cell>
          <cell r="L3875">
            <v>0</v>
          </cell>
        </row>
        <row r="3876">
          <cell r="A3876" t="str">
            <v>J37625-4</v>
          </cell>
          <cell r="B3876" t="str">
            <v>商品名 47047105</v>
          </cell>
          <cell r="C3876" t="str">
            <v>定番</v>
          </cell>
          <cell r="D3876" t="str">
            <v>0400K</v>
          </cell>
          <cell r="E3876"/>
          <cell r="F3876" t="str">
            <v>B</v>
          </cell>
          <cell r="G3876">
            <v>80</v>
          </cell>
          <cell r="H3876" t="str">
            <v>住設機器・器具</v>
          </cell>
          <cell r="I3876">
            <v>10</v>
          </cell>
          <cell r="J3876">
            <v>1300</v>
          </cell>
          <cell r="K3876">
            <v>1105</v>
          </cell>
          <cell r="L3876">
            <v>1079</v>
          </cell>
        </row>
        <row r="3877">
          <cell r="A3877" t="str">
            <v>J37627-9</v>
          </cell>
          <cell r="B3877" t="str">
            <v>商品名 59608906</v>
          </cell>
          <cell r="C3877" t="str">
            <v>定番</v>
          </cell>
          <cell r="D3877" t="str">
            <v>6000T</v>
          </cell>
          <cell r="E3877"/>
          <cell r="F3877" t="str">
            <v>C</v>
          </cell>
          <cell r="G3877">
            <v>70</v>
          </cell>
          <cell r="H3877" t="str">
            <v>道具・工具</v>
          </cell>
          <cell r="I3877">
            <v>10</v>
          </cell>
          <cell r="J3877">
            <v>2700</v>
          </cell>
          <cell r="K3877">
            <v>2700</v>
          </cell>
          <cell r="L3877">
            <v>2079</v>
          </cell>
        </row>
        <row r="3878">
          <cell r="A3878" t="str">
            <v>J38079-1</v>
          </cell>
          <cell r="B3878" t="str">
            <v>商品名 68832128</v>
          </cell>
          <cell r="C3878" t="str">
            <v>定番</v>
          </cell>
          <cell r="D3878" t="str">
            <v>8300W</v>
          </cell>
          <cell r="E3878"/>
          <cell r="F3878" t="str">
            <v>C</v>
          </cell>
          <cell r="G3878">
            <v>70</v>
          </cell>
          <cell r="H3878" t="str">
            <v>接着剤・梱包資材</v>
          </cell>
          <cell r="I3878">
            <v>10</v>
          </cell>
          <cell r="J3878">
            <v>400</v>
          </cell>
          <cell r="K3878">
            <v>400</v>
          </cell>
          <cell r="L3878">
            <v>220</v>
          </cell>
        </row>
        <row r="3879">
          <cell r="A3879" t="str">
            <v>J38523-9</v>
          </cell>
          <cell r="B3879" t="str">
            <v>商品名 61011667</v>
          </cell>
          <cell r="C3879" t="str">
            <v>定番</v>
          </cell>
          <cell r="D3879" t="str">
            <v>0100G</v>
          </cell>
          <cell r="E3879" t="str">
            <v>販促B</v>
          </cell>
          <cell r="F3879" t="str">
            <v>A</v>
          </cell>
          <cell r="G3879">
            <v>20</v>
          </cell>
          <cell r="H3879" t="str">
            <v>作業用品</v>
          </cell>
          <cell r="I3879">
            <v>10</v>
          </cell>
          <cell r="J3879">
            <v>50100</v>
          </cell>
          <cell r="K3879">
            <v>47094</v>
          </cell>
          <cell r="L3879">
            <v>42084</v>
          </cell>
        </row>
        <row r="3880">
          <cell r="A3880" t="str">
            <v>J39318-1</v>
          </cell>
          <cell r="B3880" t="str">
            <v>商品名 09154135</v>
          </cell>
          <cell r="C3880" t="str">
            <v>定番</v>
          </cell>
          <cell r="D3880" t="str">
            <v>1500U</v>
          </cell>
          <cell r="E3880" t="str">
            <v>販促B</v>
          </cell>
          <cell r="F3880" t="str">
            <v>A</v>
          </cell>
          <cell r="G3880">
            <v>50</v>
          </cell>
          <cell r="H3880" t="str">
            <v>住設機器・器具</v>
          </cell>
          <cell r="I3880">
            <v>10</v>
          </cell>
          <cell r="J3880">
            <v>4300</v>
          </cell>
          <cell r="K3880">
            <v>3827</v>
          </cell>
          <cell r="L3880">
            <v>2408</v>
          </cell>
        </row>
        <row r="3881">
          <cell r="A3881" t="str">
            <v>J39506-2</v>
          </cell>
          <cell r="B3881" t="str">
            <v>商品名 89843449</v>
          </cell>
          <cell r="C3881" t="str">
            <v>特注</v>
          </cell>
          <cell r="D3881" t="str">
            <v>8400O</v>
          </cell>
          <cell r="E3881"/>
          <cell r="F3881" t="str">
            <v>D</v>
          </cell>
          <cell r="G3881">
            <v>60</v>
          </cell>
          <cell r="H3881" t="str">
            <v>塗料・塗装具</v>
          </cell>
          <cell r="I3881">
            <v>10</v>
          </cell>
          <cell r="J3881">
            <v>1000</v>
          </cell>
          <cell r="K3881">
            <v>860</v>
          </cell>
          <cell r="L3881">
            <v>720</v>
          </cell>
        </row>
        <row r="3882">
          <cell r="A3882" t="str">
            <v>J39934-6</v>
          </cell>
          <cell r="B3882" t="str">
            <v>商品名 00366899</v>
          </cell>
          <cell r="C3882" t="str">
            <v>定番</v>
          </cell>
          <cell r="D3882" t="str">
            <v>3600F</v>
          </cell>
          <cell r="E3882"/>
          <cell r="F3882" t="str">
            <v>C</v>
          </cell>
          <cell r="G3882">
            <v>10</v>
          </cell>
          <cell r="H3882" t="str">
            <v>建築金物</v>
          </cell>
          <cell r="I3882">
            <v>10</v>
          </cell>
          <cell r="J3882">
            <v>6000</v>
          </cell>
          <cell r="K3882">
            <v>5460</v>
          </cell>
          <cell r="L3882">
            <v>3360</v>
          </cell>
        </row>
        <row r="3883">
          <cell r="A3883" t="str">
            <v>J40029-9</v>
          </cell>
          <cell r="B3883" t="str">
            <v>商品名 40630646</v>
          </cell>
          <cell r="C3883" t="str">
            <v>特注</v>
          </cell>
          <cell r="D3883" t="str">
            <v>6300P</v>
          </cell>
          <cell r="E3883"/>
          <cell r="F3883" t="str">
            <v>D</v>
          </cell>
          <cell r="G3883">
            <v>50</v>
          </cell>
          <cell r="H3883" t="str">
            <v>木材・建材</v>
          </cell>
          <cell r="I3883">
            <v>10</v>
          </cell>
          <cell r="J3883">
            <v>400</v>
          </cell>
          <cell r="K3883">
            <v>340</v>
          </cell>
          <cell r="L3883">
            <v>272</v>
          </cell>
        </row>
        <row r="3884">
          <cell r="A3884" t="str">
            <v>J40188-5</v>
          </cell>
          <cell r="B3884" t="str">
            <v>商品名 85368702</v>
          </cell>
          <cell r="C3884" t="str">
            <v>特注</v>
          </cell>
          <cell r="D3884" t="str">
            <v>3600N</v>
          </cell>
          <cell r="E3884"/>
          <cell r="F3884" t="str">
            <v>D</v>
          </cell>
          <cell r="G3884">
            <v>40</v>
          </cell>
          <cell r="H3884" t="str">
            <v>増改築・リフォーム</v>
          </cell>
          <cell r="I3884">
            <v>10</v>
          </cell>
          <cell r="J3884">
            <v>20900</v>
          </cell>
          <cell r="K3884">
            <v>20691</v>
          </cell>
          <cell r="L3884">
            <v>12122</v>
          </cell>
        </row>
        <row r="3885">
          <cell r="A3885" t="str">
            <v>J40770-4</v>
          </cell>
          <cell r="B3885" t="str">
            <v>商品名 59672857</v>
          </cell>
          <cell r="C3885" t="str">
            <v>定番</v>
          </cell>
          <cell r="D3885" t="str">
            <v>6700L</v>
          </cell>
          <cell r="E3885"/>
          <cell r="F3885" t="str">
            <v>B</v>
          </cell>
          <cell r="G3885">
            <v>30</v>
          </cell>
          <cell r="H3885" t="str">
            <v>水道・ガス・配管</v>
          </cell>
          <cell r="I3885">
            <v>10</v>
          </cell>
          <cell r="J3885">
            <v>20200</v>
          </cell>
          <cell r="K3885">
            <v>17574</v>
          </cell>
          <cell r="L3885">
            <v>13130</v>
          </cell>
        </row>
        <row r="3886">
          <cell r="A3886" t="str">
            <v>J40879-8</v>
          </cell>
          <cell r="B3886" t="str">
            <v>商品名 13030633</v>
          </cell>
          <cell r="C3886" t="str">
            <v>特注</v>
          </cell>
          <cell r="D3886" t="str">
            <v>0300S</v>
          </cell>
          <cell r="E3886"/>
          <cell r="F3886" t="str">
            <v>D</v>
          </cell>
          <cell r="G3886">
            <v>90</v>
          </cell>
          <cell r="H3886" t="str">
            <v>日用消耗品</v>
          </cell>
          <cell r="I3886">
            <v>10</v>
          </cell>
          <cell r="J3886">
            <v>1700</v>
          </cell>
          <cell r="K3886">
            <v>1683</v>
          </cell>
          <cell r="L3886">
            <v>952</v>
          </cell>
        </row>
        <row r="3887">
          <cell r="A3887" t="str">
            <v>J40939-1</v>
          </cell>
          <cell r="B3887" t="str">
            <v>商品名 04374355</v>
          </cell>
          <cell r="C3887" t="str">
            <v>定番</v>
          </cell>
          <cell r="D3887" t="str">
            <v>3700E</v>
          </cell>
          <cell r="E3887"/>
          <cell r="F3887" t="str">
            <v>B</v>
          </cell>
          <cell r="G3887">
            <v>60</v>
          </cell>
          <cell r="H3887" t="str">
            <v>塗料・塗装具</v>
          </cell>
          <cell r="I3887">
            <v>10</v>
          </cell>
          <cell r="J3887">
            <v>7200</v>
          </cell>
          <cell r="K3887">
            <v>6912</v>
          </cell>
          <cell r="L3887">
            <v>4536</v>
          </cell>
        </row>
        <row r="3888">
          <cell r="A3888" t="str">
            <v>J41111-4</v>
          </cell>
          <cell r="B3888" t="str">
            <v>商品名 13354892</v>
          </cell>
          <cell r="C3888" t="str">
            <v>定番</v>
          </cell>
          <cell r="D3888" t="str">
            <v>3500Q</v>
          </cell>
          <cell r="E3888"/>
          <cell r="F3888" t="str">
            <v>B</v>
          </cell>
          <cell r="G3888">
            <v>30</v>
          </cell>
          <cell r="H3888" t="str">
            <v>自転車</v>
          </cell>
          <cell r="I3888">
            <v>10</v>
          </cell>
          <cell r="J3888">
            <v>8100</v>
          </cell>
          <cell r="K3888">
            <v>7290</v>
          </cell>
          <cell r="L3888">
            <v>4698</v>
          </cell>
        </row>
        <row r="3889">
          <cell r="A3889" t="str">
            <v>J41159-2</v>
          </cell>
          <cell r="B3889" t="str">
            <v>商品名 90200350</v>
          </cell>
          <cell r="C3889" t="str">
            <v>定番</v>
          </cell>
          <cell r="D3889" t="str">
            <v>2000V</v>
          </cell>
          <cell r="E3889" t="str">
            <v>販促A</v>
          </cell>
          <cell r="F3889" t="str">
            <v>A</v>
          </cell>
          <cell r="G3889">
            <v>20</v>
          </cell>
          <cell r="H3889" t="str">
            <v>電気・照明</v>
          </cell>
          <cell r="I3889">
            <v>10</v>
          </cell>
          <cell r="J3889">
            <v>50800</v>
          </cell>
          <cell r="K3889">
            <v>45720</v>
          </cell>
          <cell r="L3889">
            <v>28956</v>
          </cell>
        </row>
        <row r="3890">
          <cell r="A3890" t="str">
            <v>J42008-8</v>
          </cell>
          <cell r="B3890" t="str">
            <v>商品名 84371068</v>
          </cell>
          <cell r="C3890" t="str">
            <v>定番</v>
          </cell>
          <cell r="D3890" t="str">
            <v>3700Z</v>
          </cell>
          <cell r="E3890"/>
          <cell r="F3890" t="str">
            <v>C</v>
          </cell>
          <cell r="G3890">
            <v>70</v>
          </cell>
          <cell r="H3890" t="str">
            <v>自転車</v>
          </cell>
          <cell r="I3890">
            <v>10</v>
          </cell>
          <cell r="J3890">
            <v>300</v>
          </cell>
          <cell r="K3890">
            <v>276</v>
          </cell>
          <cell r="L3890">
            <v>186</v>
          </cell>
        </row>
        <row r="3891">
          <cell r="A3891" t="str">
            <v>J42017-9</v>
          </cell>
          <cell r="B3891" t="str">
            <v>商品名 64702305</v>
          </cell>
          <cell r="C3891" t="str">
            <v>定番</v>
          </cell>
          <cell r="D3891" t="str">
            <v>7000Y</v>
          </cell>
          <cell r="E3891"/>
          <cell r="F3891" t="str">
            <v>B</v>
          </cell>
          <cell r="G3891">
            <v>50</v>
          </cell>
          <cell r="H3891" t="str">
            <v>作業用品</v>
          </cell>
          <cell r="I3891">
            <v>10</v>
          </cell>
          <cell r="J3891">
            <v>7700</v>
          </cell>
          <cell r="K3891">
            <v>7161</v>
          </cell>
          <cell r="L3891">
            <v>5775</v>
          </cell>
        </row>
        <row r="3892">
          <cell r="A3892" t="str">
            <v>J42111-9</v>
          </cell>
          <cell r="B3892" t="str">
            <v>商品名 72403691</v>
          </cell>
          <cell r="C3892" t="str">
            <v>廃番</v>
          </cell>
          <cell r="D3892" t="str">
            <v>4000M</v>
          </cell>
          <cell r="E3892"/>
          <cell r="F3892" t="str">
            <v>D</v>
          </cell>
          <cell r="G3892">
            <v>40</v>
          </cell>
          <cell r="H3892" t="str">
            <v>接着剤・梱包資材</v>
          </cell>
          <cell r="I3892">
            <v>10</v>
          </cell>
          <cell r="J3892">
            <v>8600</v>
          </cell>
          <cell r="K3892">
            <v>7826</v>
          </cell>
          <cell r="L3892">
            <v>5160</v>
          </cell>
        </row>
        <row r="3893">
          <cell r="A3893" t="str">
            <v>J42548-5</v>
          </cell>
          <cell r="B3893" t="str">
            <v>商品名 69223122</v>
          </cell>
          <cell r="C3893" t="str">
            <v>定番</v>
          </cell>
          <cell r="D3893" t="str">
            <v>2200N</v>
          </cell>
          <cell r="E3893"/>
          <cell r="F3893" t="str">
            <v>C</v>
          </cell>
          <cell r="G3893">
            <v>90</v>
          </cell>
          <cell r="H3893" t="str">
            <v>増改築・リフォーム</v>
          </cell>
          <cell r="I3893">
            <v>10</v>
          </cell>
          <cell r="J3893">
            <v>9300</v>
          </cell>
          <cell r="K3893">
            <v>8742</v>
          </cell>
          <cell r="L3893">
            <v>6882</v>
          </cell>
        </row>
        <row r="3894">
          <cell r="A3894" t="str">
            <v>J42758-8</v>
          </cell>
          <cell r="B3894" t="str">
            <v>商品名 72860493</v>
          </cell>
          <cell r="C3894" t="str">
            <v>定番</v>
          </cell>
          <cell r="D3894" t="str">
            <v>8600P</v>
          </cell>
          <cell r="E3894" t="str">
            <v>販促A</v>
          </cell>
          <cell r="F3894" t="str">
            <v>C</v>
          </cell>
          <cell r="G3894">
            <v>30</v>
          </cell>
          <cell r="H3894" t="str">
            <v>水道・ガス・配管</v>
          </cell>
          <cell r="I3894">
            <v>10</v>
          </cell>
          <cell r="J3894">
            <v>30300</v>
          </cell>
          <cell r="K3894">
            <v>27876</v>
          </cell>
          <cell r="L3894">
            <v>17877</v>
          </cell>
        </row>
        <row r="3895">
          <cell r="A3895" t="str">
            <v>J42918-9</v>
          </cell>
          <cell r="B3895" t="str">
            <v>商品名 80479409</v>
          </cell>
          <cell r="C3895" t="str">
            <v>定番</v>
          </cell>
          <cell r="D3895" t="str">
            <v>4700O</v>
          </cell>
          <cell r="E3895" t="str">
            <v>販促A</v>
          </cell>
          <cell r="F3895" t="str">
            <v>B</v>
          </cell>
          <cell r="G3895">
            <v>70</v>
          </cell>
          <cell r="H3895" t="str">
            <v>自転車</v>
          </cell>
          <cell r="I3895">
            <v>10</v>
          </cell>
          <cell r="J3895">
            <v>10400</v>
          </cell>
          <cell r="K3895">
            <v>10192</v>
          </cell>
          <cell r="L3895">
            <v>5720</v>
          </cell>
        </row>
        <row r="3896">
          <cell r="A3896" t="str">
            <v>J43024-1</v>
          </cell>
          <cell r="B3896" t="str">
            <v>商品名 25531543</v>
          </cell>
          <cell r="C3896" t="str">
            <v>定番</v>
          </cell>
          <cell r="D3896" t="str">
            <v>5300J</v>
          </cell>
          <cell r="E3896"/>
          <cell r="F3896" t="str">
            <v>C</v>
          </cell>
          <cell r="G3896">
            <v>20</v>
          </cell>
          <cell r="H3896" t="str">
            <v>作業用品</v>
          </cell>
          <cell r="I3896">
            <v>10</v>
          </cell>
          <cell r="J3896">
            <v>18900</v>
          </cell>
          <cell r="K3896">
            <v>17577</v>
          </cell>
          <cell r="L3896">
            <v>15876</v>
          </cell>
        </row>
        <row r="3897">
          <cell r="A3897" t="str">
            <v>J43559-4</v>
          </cell>
          <cell r="B3897" t="str">
            <v>商品名 20190612</v>
          </cell>
          <cell r="C3897" t="str">
            <v>定番</v>
          </cell>
          <cell r="D3897" t="str">
            <v>1900V</v>
          </cell>
          <cell r="E3897"/>
          <cell r="F3897" t="str">
            <v>A</v>
          </cell>
          <cell r="G3897">
            <v>20</v>
          </cell>
          <cell r="H3897" t="str">
            <v>電気・照明</v>
          </cell>
          <cell r="I3897">
            <v>10</v>
          </cell>
          <cell r="J3897">
            <v>40600</v>
          </cell>
          <cell r="K3897">
            <v>38976</v>
          </cell>
          <cell r="L3897">
            <v>22330</v>
          </cell>
        </row>
        <row r="3898">
          <cell r="A3898" t="str">
            <v>J43725-7</v>
          </cell>
          <cell r="B3898" t="str">
            <v>商品名 02685669</v>
          </cell>
          <cell r="C3898" t="str">
            <v>定番</v>
          </cell>
          <cell r="D3898" t="str">
            <v>6800O</v>
          </cell>
          <cell r="E3898"/>
          <cell r="F3898" t="str">
            <v>B</v>
          </cell>
          <cell r="G3898">
            <v>20</v>
          </cell>
          <cell r="H3898" t="str">
            <v>塗料・塗装具</v>
          </cell>
          <cell r="I3898">
            <v>10</v>
          </cell>
          <cell r="J3898">
            <v>100</v>
          </cell>
          <cell r="K3898">
            <v>89</v>
          </cell>
          <cell r="L3898">
            <v>62</v>
          </cell>
        </row>
        <row r="3899">
          <cell r="A3899" t="str">
            <v>J43859-8</v>
          </cell>
          <cell r="B3899" t="str">
            <v>商品名 47941706</v>
          </cell>
          <cell r="C3899" t="str">
            <v>定番</v>
          </cell>
          <cell r="D3899" t="str">
            <v>9400Y</v>
          </cell>
          <cell r="E3899" t="str">
            <v>販促A</v>
          </cell>
          <cell r="F3899" t="str">
            <v>A</v>
          </cell>
          <cell r="G3899">
            <v>90</v>
          </cell>
          <cell r="H3899" t="str">
            <v>建築金物</v>
          </cell>
          <cell r="I3899">
            <v>10</v>
          </cell>
          <cell r="J3899">
            <v>100</v>
          </cell>
          <cell r="K3899">
            <v>90</v>
          </cell>
          <cell r="L3899">
            <v>84</v>
          </cell>
        </row>
        <row r="3900">
          <cell r="A3900" t="str">
            <v>J44076-0</v>
          </cell>
          <cell r="B3900" t="str">
            <v>商品名 80295592</v>
          </cell>
          <cell r="C3900" t="str">
            <v>廃番</v>
          </cell>
          <cell r="D3900" t="str">
            <v>2900C</v>
          </cell>
          <cell r="E3900"/>
          <cell r="F3900" t="str">
            <v>D</v>
          </cell>
          <cell r="G3900">
            <v>50</v>
          </cell>
          <cell r="H3900" t="str">
            <v>塗料・塗装具</v>
          </cell>
          <cell r="I3900">
            <v>10</v>
          </cell>
          <cell r="J3900">
            <v>45600</v>
          </cell>
          <cell r="K3900">
            <v>44232</v>
          </cell>
          <cell r="L3900">
            <v>31008</v>
          </cell>
        </row>
        <row r="3901">
          <cell r="A3901" t="str">
            <v>J44115-1</v>
          </cell>
          <cell r="B3901" t="str">
            <v>商品名 02811629</v>
          </cell>
          <cell r="C3901" t="str">
            <v>定番</v>
          </cell>
          <cell r="D3901" t="str">
            <v>8100W</v>
          </cell>
          <cell r="E3901" t="str">
            <v>販促B</v>
          </cell>
          <cell r="F3901" t="str">
            <v>C</v>
          </cell>
          <cell r="G3901">
            <v>10</v>
          </cell>
          <cell r="H3901" t="str">
            <v>作業用品</v>
          </cell>
          <cell r="I3901">
            <v>10</v>
          </cell>
          <cell r="J3901">
            <v>500</v>
          </cell>
          <cell r="K3901">
            <v>495</v>
          </cell>
          <cell r="L3901">
            <v>345</v>
          </cell>
        </row>
        <row r="3902">
          <cell r="A3902" t="str">
            <v>J44151-2</v>
          </cell>
          <cell r="B3902" t="str">
            <v>商品名 17004525</v>
          </cell>
          <cell r="C3902" t="str">
            <v>定番</v>
          </cell>
          <cell r="D3902" t="str">
            <v>0000Z</v>
          </cell>
          <cell r="E3902" t="str">
            <v>販促A</v>
          </cell>
          <cell r="F3902" t="str">
            <v>C</v>
          </cell>
          <cell r="G3902">
            <v>20</v>
          </cell>
          <cell r="H3902" t="str">
            <v>住設機器・器具</v>
          </cell>
          <cell r="I3902">
            <v>10</v>
          </cell>
          <cell r="J3902">
            <v>9800</v>
          </cell>
          <cell r="K3902">
            <v>8820</v>
          </cell>
          <cell r="L3902">
            <v>7840</v>
          </cell>
        </row>
        <row r="3903">
          <cell r="A3903" t="str">
            <v>J44366-2</v>
          </cell>
          <cell r="B3903" t="str">
            <v>商品名 70668068</v>
          </cell>
          <cell r="C3903" t="str">
            <v>定番</v>
          </cell>
          <cell r="D3903" t="str">
            <v>6600U</v>
          </cell>
          <cell r="E3903" t="str">
            <v>販促B</v>
          </cell>
          <cell r="F3903" t="str">
            <v>C</v>
          </cell>
          <cell r="G3903">
            <v>30</v>
          </cell>
          <cell r="H3903" t="str">
            <v>日用消耗品</v>
          </cell>
          <cell r="I3903">
            <v>10</v>
          </cell>
          <cell r="J3903">
            <v>7800</v>
          </cell>
          <cell r="K3903">
            <v>6942</v>
          </cell>
          <cell r="L3903">
            <v>4914</v>
          </cell>
        </row>
        <row r="3904">
          <cell r="A3904" t="str">
            <v>J44577-7</v>
          </cell>
          <cell r="B3904" t="str">
            <v>商品名 43471828</v>
          </cell>
          <cell r="C3904" t="str">
            <v>特注</v>
          </cell>
          <cell r="D3904" t="str">
            <v>4700J</v>
          </cell>
          <cell r="E3904"/>
          <cell r="F3904" t="str">
            <v>D</v>
          </cell>
          <cell r="G3904">
            <v>50</v>
          </cell>
          <cell r="H3904" t="str">
            <v>木材・建材</v>
          </cell>
          <cell r="I3904">
            <v>10</v>
          </cell>
          <cell r="J3904">
            <v>50900</v>
          </cell>
          <cell r="K3904">
            <v>43774</v>
          </cell>
          <cell r="L3904">
            <v>30031</v>
          </cell>
        </row>
        <row r="3905">
          <cell r="A3905" t="str">
            <v>J44857-3</v>
          </cell>
          <cell r="B3905" t="str">
            <v>商品名 45646153</v>
          </cell>
          <cell r="C3905" t="str">
            <v>定番</v>
          </cell>
          <cell r="D3905" t="str">
            <v>6400N</v>
          </cell>
          <cell r="E3905"/>
          <cell r="F3905" t="str">
            <v>B</v>
          </cell>
          <cell r="G3905">
            <v>20</v>
          </cell>
          <cell r="H3905" t="str">
            <v>道具・工具</v>
          </cell>
          <cell r="I3905">
            <v>10</v>
          </cell>
          <cell r="J3905">
            <v>25500</v>
          </cell>
          <cell r="K3905">
            <v>24990</v>
          </cell>
          <cell r="L3905">
            <v>20655</v>
          </cell>
        </row>
        <row r="3906">
          <cell r="A3906" t="str">
            <v>J45305-2</v>
          </cell>
          <cell r="B3906" t="str">
            <v>商品名 12573418</v>
          </cell>
          <cell r="C3906" t="str">
            <v>廃番</v>
          </cell>
          <cell r="D3906" t="str">
            <v>5700Q</v>
          </cell>
          <cell r="E3906"/>
          <cell r="F3906" t="str">
            <v>D</v>
          </cell>
          <cell r="G3906">
            <v>70</v>
          </cell>
          <cell r="H3906" t="str">
            <v>電気・照明</v>
          </cell>
          <cell r="I3906">
            <v>10</v>
          </cell>
          <cell r="J3906">
            <v>45100</v>
          </cell>
          <cell r="K3906">
            <v>42394</v>
          </cell>
          <cell r="L3906">
            <v>24805</v>
          </cell>
        </row>
        <row r="3907">
          <cell r="A3907" t="str">
            <v>J45765-1</v>
          </cell>
          <cell r="B3907" t="str">
            <v>商品名 54051830</v>
          </cell>
          <cell r="C3907" t="str">
            <v>定番</v>
          </cell>
          <cell r="D3907" t="str">
            <v>0500B</v>
          </cell>
          <cell r="E3907" t="str">
            <v>販促A</v>
          </cell>
          <cell r="F3907" t="str">
            <v>C</v>
          </cell>
          <cell r="G3907">
            <v>80</v>
          </cell>
          <cell r="H3907" t="str">
            <v>増改築・リフォーム</v>
          </cell>
          <cell r="I3907">
            <v>10</v>
          </cell>
          <cell r="J3907">
            <v>31000</v>
          </cell>
          <cell r="K3907">
            <v>26660</v>
          </cell>
          <cell r="L3907">
            <v>22940</v>
          </cell>
        </row>
        <row r="3908">
          <cell r="A3908" t="str">
            <v>J45800-3</v>
          </cell>
          <cell r="B3908" t="str">
            <v>商品名 65151418</v>
          </cell>
          <cell r="C3908" t="str">
            <v>定番</v>
          </cell>
          <cell r="D3908" t="str">
            <v>1500K</v>
          </cell>
          <cell r="E3908"/>
          <cell r="F3908" t="str">
            <v>B</v>
          </cell>
          <cell r="G3908">
            <v>90</v>
          </cell>
          <cell r="H3908" t="str">
            <v>住設機器・器具</v>
          </cell>
          <cell r="I3908">
            <v>10</v>
          </cell>
          <cell r="J3908">
            <v>1800</v>
          </cell>
          <cell r="K3908">
            <v>1764</v>
          </cell>
          <cell r="L3908">
            <v>1350</v>
          </cell>
        </row>
        <row r="3909">
          <cell r="A3909" t="str">
            <v>J46164-8</v>
          </cell>
          <cell r="B3909" t="str">
            <v>商品名 43963516</v>
          </cell>
          <cell r="C3909" t="str">
            <v>廃番</v>
          </cell>
          <cell r="D3909" t="str">
            <v>9600B</v>
          </cell>
          <cell r="E3909"/>
          <cell r="F3909" t="str">
            <v>D</v>
          </cell>
          <cell r="G3909">
            <v>60</v>
          </cell>
          <cell r="H3909" t="str">
            <v>接着剤・梱包資材</v>
          </cell>
          <cell r="I3909">
            <v>10</v>
          </cell>
          <cell r="J3909">
            <v>6200</v>
          </cell>
          <cell r="K3909">
            <v>5642</v>
          </cell>
          <cell r="L3909">
            <v>3782</v>
          </cell>
        </row>
        <row r="3910">
          <cell r="A3910" t="str">
            <v>J46388-5</v>
          </cell>
          <cell r="B3910" t="str">
            <v>商品名 20488373</v>
          </cell>
          <cell r="C3910" t="str">
            <v>定番</v>
          </cell>
          <cell r="D3910" t="str">
            <v>4800N</v>
          </cell>
          <cell r="E3910"/>
          <cell r="F3910" t="str">
            <v>C</v>
          </cell>
          <cell r="G3910">
            <v>10</v>
          </cell>
          <cell r="H3910" t="str">
            <v>接着剤・梱包資材</v>
          </cell>
          <cell r="I3910">
            <v>10</v>
          </cell>
          <cell r="J3910">
            <v>900</v>
          </cell>
          <cell r="K3910">
            <v>765</v>
          </cell>
          <cell r="L3910">
            <v>585</v>
          </cell>
        </row>
        <row r="3911">
          <cell r="A3911" t="str">
            <v>J46800-9</v>
          </cell>
          <cell r="B3911" t="str">
            <v>商品名 48844958</v>
          </cell>
          <cell r="C3911" t="str">
            <v>定番</v>
          </cell>
          <cell r="D3911" t="str">
            <v>8400C</v>
          </cell>
          <cell r="E3911"/>
          <cell r="F3911" t="str">
            <v>A</v>
          </cell>
          <cell r="G3911">
            <v>40</v>
          </cell>
          <cell r="H3911" t="str">
            <v>電動工具</v>
          </cell>
          <cell r="I3911">
            <v>10</v>
          </cell>
          <cell r="J3911">
            <v>57600</v>
          </cell>
          <cell r="K3911">
            <v>53568</v>
          </cell>
          <cell r="L3911">
            <v>43776</v>
          </cell>
        </row>
        <row r="3912">
          <cell r="A3912" t="str">
            <v>J47266-9</v>
          </cell>
          <cell r="B3912" t="str">
            <v>商品名 20584345</v>
          </cell>
          <cell r="C3912" t="str">
            <v>定番</v>
          </cell>
          <cell r="D3912" t="str">
            <v>5800D</v>
          </cell>
          <cell r="E3912"/>
          <cell r="F3912" t="str">
            <v>B</v>
          </cell>
          <cell r="G3912">
            <v>20</v>
          </cell>
          <cell r="H3912" t="str">
            <v>接着剤・梱包資材</v>
          </cell>
          <cell r="I3912">
            <v>10</v>
          </cell>
          <cell r="J3912">
            <v>5200</v>
          </cell>
          <cell r="K3912">
            <v>4524</v>
          </cell>
          <cell r="L3912">
            <v>3692</v>
          </cell>
        </row>
        <row r="3913">
          <cell r="A3913" t="str">
            <v>J47996-6</v>
          </cell>
          <cell r="B3913" t="str">
            <v>商品名 29197048</v>
          </cell>
          <cell r="C3913" t="str">
            <v>定番</v>
          </cell>
          <cell r="D3913" t="str">
            <v>1900G</v>
          </cell>
          <cell r="E3913"/>
          <cell r="F3913" t="str">
            <v>A</v>
          </cell>
          <cell r="G3913">
            <v>40</v>
          </cell>
          <cell r="H3913" t="str">
            <v>木材・建材</v>
          </cell>
          <cell r="I3913">
            <v>10</v>
          </cell>
          <cell r="J3913">
            <v>400</v>
          </cell>
          <cell r="K3913">
            <v>368</v>
          </cell>
          <cell r="L3913">
            <v>236</v>
          </cell>
        </row>
        <row r="3914">
          <cell r="A3914" t="str">
            <v>J48187-4</v>
          </cell>
          <cell r="B3914" t="str">
            <v>商品名 03090504</v>
          </cell>
          <cell r="C3914" t="str">
            <v>定番</v>
          </cell>
          <cell r="D3914" t="str">
            <v>0900I</v>
          </cell>
          <cell r="E3914" t="str">
            <v>販促A</v>
          </cell>
          <cell r="F3914" t="str">
            <v>A</v>
          </cell>
          <cell r="G3914">
            <v>70</v>
          </cell>
          <cell r="H3914" t="str">
            <v>接着剤・梱包資材</v>
          </cell>
          <cell r="I3914">
            <v>10</v>
          </cell>
          <cell r="J3914">
            <v>5300</v>
          </cell>
          <cell r="K3914">
            <v>5194</v>
          </cell>
          <cell r="L3914">
            <v>3816</v>
          </cell>
        </row>
        <row r="3915">
          <cell r="A3915" t="str">
            <v>J48708-5</v>
          </cell>
          <cell r="B3915" t="str">
            <v>商品名 51211370</v>
          </cell>
          <cell r="C3915" t="str">
            <v>定番</v>
          </cell>
          <cell r="D3915" t="str">
            <v>2100M</v>
          </cell>
          <cell r="E3915"/>
          <cell r="F3915" t="str">
            <v>B</v>
          </cell>
          <cell r="G3915">
            <v>80</v>
          </cell>
          <cell r="H3915" t="str">
            <v>接着剤・梱包資材</v>
          </cell>
          <cell r="I3915">
            <v>10</v>
          </cell>
          <cell r="J3915">
            <v>52700</v>
          </cell>
          <cell r="K3915">
            <v>51119</v>
          </cell>
          <cell r="L3915">
            <v>33201</v>
          </cell>
        </row>
        <row r="3916">
          <cell r="A3916" t="str">
            <v>J48956-9</v>
          </cell>
          <cell r="B3916" t="str">
            <v>商品名 10575579</v>
          </cell>
          <cell r="C3916" t="str">
            <v>定番</v>
          </cell>
          <cell r="D3916" t="str">
            <v>5700J</v>
          </cell>
          <cell r="E3916"/>
          <cell r="F3916" t="str">
            <v>A</v>
          </cell>
          <cell r="G3916">
            <v>30</v>
          </cell>
          <cell r="H3916" t="str">
            <v>塗料・塗装具</v>
          </cell>
          <cell r="I3916">
            <v>10</v>
          </cell>
          <cell r="J3916">
            <v>9000</v>
          </cell>
          <cell r="K3916">
            <v>7830</v>
          </cell>
          <cell r="L3916">
            <v>5940</v>
          </cell>
        </row>
        <row r="3917">
          <cell r="A3917" t="str">
            <v>J49259-3</v>
          </cell>
          <cell r="B3917" t="str">
            <v>商品名 17003446</v>
          </cell>
          <cell r="C3917" t="str">
            <v>定番</v>
          </cell>
          <cell r="D3917" t="str">
            <v>0000B</v>
          </cell>
          <cell r="E3917" t="str">
            <v>販促A</v>
          </cell>
          <cell r="F3917" t="str">
            <v>C</v>
          </cell>
          <cell r="G3917">
            <v>10</v>
          </cell>
          <cell r="H3917" t="str">
            <v>電気・照明</v>
          </cell>
          <cell r="I3917">
            <v>10</v>
          </cell>
          <cell r="J3917">
            <v>6800</v>
          </cell>
          <cell r="K3917">
            <v>6596</v>
          </cell>
          <cell r="L3917">
            <v>3944</v>
          </cell>
        </row>
        <row r="3918">
          <cell r="A3918" t="str">
            <v>J49265-5</v>
          </cell>
          <cell r="B3918" t="str">
            <v>商品名 42976876</v>
          </cell>
          <cell r="C3918" t="str">
            <v>定番</v>
          </cell>
          <cell r="D3918" t="str">
            <v>9700R</v>
          </cell>
          <cell r="E3918" t="str">
            <v>販促A</v>
          </cell>
          <cell r="F3918" t="str">
            <v>B</v>
          </cell>
          <cell r="G3918">
            <v>60</v>
          </cell>
          <cell r="H3918" t="str">
            <v>木材・建材</v>
          </cell>
          <cell r="I3918">
            <v>10</v>
          </cell>
          <cell r="J3918">
            <v>45400</v>
          </cell>
          <cell r="K3918">
            <v>42676</v>
          </cell>
          <cell r="L3918">
            <v>26332</v>
          </cell>
        </row>
        <row r="3919">
          <cell r="A3919" t="str">
            <v>J49395-7</v>
          </cell>
          <cell r="B3919" t="str">
            <v>商品名 06252345</v>
          </cell>
          <cell r="C3919" t="str">
            <v>定番</v>
          </cell>
          <cell r="D3919" t="str">
            <v>2500T</v>
          </cell>
          <cell r="E3919" t="str">
            <v>販促A</v>
          </cell>
          <cell r="F3919" t="str">
            <v>C</v>
          </cell>
          <cell r="G3919">
            <v>70</v>
          </cell>
          <cell r="H3919" t="str">
            <v>電気・照明</v>
          </cell>
          <cell r="I3919">
            <v>10</v>
          </cell>
          <cell r="J3919">
            <v>800</v>
          </cell>
          <cell r="K3919">
            <v>792</v>
          </cell>
          <cell r="L3919">
            <v>520</v>
          </cell>
        </row>
        <row r="3920">
          <cell r="A3920" t="str">
            <v>J49620-5</v>
          </cell>
          <cell r="B3920" t="str">
            <v>商品名 77169083</v>
          </cell>
          <cell r="C3920" t="str">
            <v>特注</v>
          </cell>
          <cell r="D3920" t="str">
            <v>1600M</v>
          </cell>
          <cell r="E3920"/>
          <cell r="F3920" t="str">
            <v>D</v>
          </cell>
          <cell r="G3920">
            <v>50</v>
          </cell>
          <cell r="H3920" t="str">
            <v>作業用品</v>
          </cell>
          <cell r="I3920">
            <v>10</v>
          </cell>
          <cell r="J3920">
            <v>5600</v>
          </cell>
          <cell r="K3920">
            <v>5376</v>
          </cell>
          <cell r="L3920">
            <v>4032</v>
          </cell>
        </row>
        <row r="3921">
          <cell r="A3921" t="str">
            <v>J49782-7</v>
          </cell>
          <cell r="B3921" t="str">
            <v>商品名 25019276</v>
          </cell>
          <cell r="C3921" t="str">
            <v>定番</v>
          </cell>
          <cell r="D3921" t="str">
            <v>0100N</v>
          </cell>
          <cell r="E3921" t="str">
            <v>販促A</v>
          </cell>
          <cell r="F3921" t="str">
            <v>C</v>
          </cell>
          <cell r="G3921">
            <v>80</v>
          </cell>
          <cell r="H3921" t="str">
            <v>塗料・塗装具</v>
          </cell>
          <cell r="I3921">
            <v>10</v>
          </cell>
          <cell r="J3921">
            <v>4900</v>
          </cell>
          <cell r="K3921">
            <v>4606</v>
          </cell>
          <cell r="L3921">
            <v>4067</v>
          </cell>
        </row>
        <row r="3922">
          <cell r="A3922" t="str">
            <v>J49883-9</v>
          </cell>
          <cell r="B3922" t="str">
            <v>商品名 04955229</v>
          </cell>
          <cell r="C3922" t="str">
            <v>定番</v>
          </cell>
          <cell r="D3922" t="str">
            <v>9500X</v>
          </cell>
          <cell r="E3922"/>
          <cell r="F3922" t="str">
            <v>C</v>
          </cell>
          <cell r="G3922">
            <v>70</v>
          </cell>
          <cell r="H3922" t="str">
            <v>塗料・塗装具</v>
          </cell>
          <cell r="I3922">
            <v>10</v>
          </cell>
          <cell r="J3922">
            <v>49500</v>
          </cell>
          <cell r="K3922">
            <v>48015</v>
          </cell>
          <cell r="L3922">
            <v>28215</v>
          </cell>
        </row>
        <row r="3923">
          <cell r="A3923" t="str">
            <v>J49937-8</v>
          </cell>
          <cell r="B3923" t="str">
            <v>商品名 89587315</v>
          </cell>
          <cell r="C3923" t="str">
            <v>定番</v>
          </cell>
          <cell r="D3923" t="str">
            <v>5800L</v>
          </cell>
          <cell r="E3923"/>
          <cell r="F3923" t="str">
            <v>C</v>
          </cell>
          <cell r="G3923">
            <v>90</v>
          </cell>
          <cell r="H3923" t="str">
            <v>木材・建材</v>
          </cell>
          <cell r="I3923">
            <v>10</v>
          </cell>
          <cell r="J3923">
            <v>7500</v>
          </cell>
          <cell r="K3923">
            <v>6450</v>
          </cell>
          <cell r="L3923">
            <v>4800</v>
          </cell>
        </row>
        <row r="3924">
          <cell r="A3924" t="str">
            <v>J49964-3</v>
          </cell>
          <cell r="B3924" t="str">
            <v>商品名 14893525</v>
          </cell>
          <cell r="C3924" t="str">
            <v>定番</v>
          </cell>
          <cell r="D3924" t="str">
            <v>8900M</v>
          </cell>
          <cell r="E3924" t="str">
            <v>販促A</v>
          </cell>
          <cell r="F3924" t="str">
            <v>C</v>
          </cell>
          <cell r="G3924">
            <v>30</v>
          </cell>
          <cell r="H3924" t="str">
            <v>住設機器・器具</v>
          </cell>
          <cell r="I3924">
            <v>10</v>
          </cell>
          <cell r="J3924">
            <v>4400</v>
          </cell>
          <cell r="K3924">
            <v>4004</v>
          </cell>
          <cell r="L3924">
            <v>3652</v>
          </cell>
        </row>
        <row r="3925">
          <cell r="A3925" t="str">
            <v>J50230-3</v>
          </cell>
          <cell r="B3925" t="str">
            <v>商品名 14980643</v>
          </cell>
          <cell r="C3925" t="str">
            <v>特注</v>
          </cell>
          <cell r="D3925" t="str">
            <v>9800H</v>
          </cell>
          <cell r="E3925"/>
          <cell r="F3925" t="str">
            <v>D</v>
          </cell>
          <cell r="G3925">
            <v>20</v>
          </cell>
          <cell r="H3925" t="str">
            <v>道具・工具</v>
          </cell>
          <cell r="I3925">
            <v>10</v>
          </cell>
          <cell r="J3925">
            <v>8600</v>
          </cell>
          <cell r="K3925">
            <v>8256</v>
          </cell>
          <cell r="L3925">
            <v>6020</v>
          </cell>
        </row>
        <row r="3926">
          <cell r="A3926" t="str">
            <v>J50313-8</v>
          </cell>
          <cell r="B3926" t="str">
            <v>商品名 01427505</v>
          </cell>
          <cell r="C3926" t="str">
            <v>定番</v>
          </cell>
          <cell r="D3926" t="str">
            <v>4200P</v>
          </cell>
          <cell r="E3926" t="str">
            <v>販促B</v>
          </cell>
          <cell r="F3926" t="str">
            <v>A</v>
          </cell>
          <cell r="G3926">
            <v>40</v>
          </cell>
          <cell r="H3926" t="str">
            <v>建築金物</v>
          </cell>
          <cell r="I3926">
            <v>10</v>
          </cell>
          <cell r="J3926">
            <v>700</v>
          </cell>
          <cell r="K3926">
            <v>623</v>
          </cell>
          <cell r="L3926">
            <v>490</v>
          </cell>
        </row>
        <row r="3927">
          <cell r="A3927" t="str">
            <v>J50401-3</v>
          </cell>
          <cell r="B3927" t="str">
            <v>商品名 89163800</v>
          </cell>
          <cell r="C3927" t="str">
            <v>定番</v>
          </cell>
          <cell r="D3927" t="str">
            <v>1600E</v>
          </cell>
          <cell r="E3927"/>
          <cell r="F3927" t="str">
            <v>A</v>
          </cell>
          <cell r="G3927">
            <v>60</v>
          </cell>
          <cell r="H3927" t="str">
            <v>増改築・リフォーム</v>
          </cell>
          <cell r="I3927">
            <v>10</v>
          </cell>
          <cell r="J3927">
            <v>9500</v>
          </cell>
          <cell r="K3927">
            <v>8075</v>
          </cell>
          <cell r="L3927">
            <v>6080</v>
          </cell>
        </row>
        <row r="3928">
          <cell r="A3928" t="str">
            <v>J50526-8</v>
          </cell>
          <cell r="B3928" t="str">
            <v>商品名 18200599</v>
          </cell>
          <cell r="C3928" t="str">
            <v>定番</v>
          </cell>
          <cell r="D3928" t="str">
            <v>2000A</v>
          </cell>
          <cell r="E3928"/>
          <cell r="F3928" t="str">
            <v>B</v>
          </cell>
          <cell r="G3928">
            <v>20</v>
          </cell>
          <cell r="H3928" t="str">
            <v>増改築・リフォーム</v>
          </cell>
          <cell r="I3928">
            <v>10</v>
          </cell>
          <cell r="J3928">
            <v>5200</v>
          </cell>
          <cell r="K3928">
            <v>5044</v>
          </cell>
          <cell r="L3928">
            <v>3536</v>
          </cell>
        </row>
        <row r="3929">
          <cell r="A3929" t="str">
            <v>J50842-3</v>
          </cell>
          <cell r="B3929" t="str">
            <v>商品名 65400390</v>
          </cell>
          <cell r="C3929" t="str">
            <v>定番</v>
          </cell>
          <cell r="D3929" t="str">
            <v>4000C</v>
          </cell>
          <cell r="E3929" t="str">
            <v>販促A</v>
          </cell>
          <cell r="F3929" t="str">
            <v>B</v>
          </cell>
          <cell r="G3929">
            <v>40</v>
          </cell>
          <cell r="H3929" t="str">
            <v>作業用品</v>
          </cell>
          <cell r="I3929">
            <v>10</v>
          </cell>
          <cell r="J3929">
            <v>900</v>
          </cell>
          <cell r="K3929">
            <v>882</v>
          </cell>
          <cell r="L3929">
            <v>504</v>
          </cell>
        </row>
        <row r="3930">
          <cell r="A3930" t="str">
            <v>J50967-4</v>
          </cell>
          <cell r="B3930" t="str">
            <v>商品名 17421846</v>
          </cell>
          <cell r="C3930" t="str">
            <v>定番</v>
          </cell>
          <cell r="D3930" t="str">
            <v>4200C</v>
          </cell>
          <cell r="E3930"/>
          <cell r="F3930" t="str">
            <v>A</v>
          </cell>
          <cell r="G3930">
            <v>50</v>
          </cell>
          <cell r="H3930" t="str">
            <v>住設機器・器具</v>
          </cell>
          <cell r="I3930">
            <v>10</v>
          </cell>
          <cell r="J3930">
            <v>50100</v>
          </cell>
          <cell r="K3930">
            <v>49098</v>
          </cell>
          <cell r="L3930">
            <v>39579</v>
          </cell>
        </row>
        <row r="3931">
          <cell r="A3931" t="str">
            <v>J51847-4</v>
          </cell>
          <cell r="B3931" t="str">
            <v>商品名 78656215</v>
          </cell>
          <cell r="C3931" t="str">
            <v>特注</v>
          </cell>
          <cell r="D3931" t="str">
            <v>6500U</v>
          </cell>
          <cell r="E3931"/>
          <cell r="F3931" t="str">
            <v>D</v>
          </cell>
          <cell r="G3931">
            <v>10</v>
          </cell>
          <cell r="H3931" t="str">
            <v>作業用品</v>
          </cell>
          <cell r="I3931">
            <v>10</v>
          </cell>
          <cell r="J3931">
            <v>100</v>
          </cell>
          <cell r="K3931">
            <v>100</v>
          </cell>
          <cell r="L3931">
            <v>65</v>
          </cell>
        </row>
        <row r="3932">
          <cell r="A3932" t="str">
            <v>J51958-4</v>
          </cell>
          <cell r="B3932" t="str">
            <v>商品名 15844577</v>
          </cell>
          <cell r="C3932" t="str">
            <v>特注</v>
          </cell>
          <cell r="D3932" t="str">
            <v>8400D</v>
          </cell>
          <cell r="E3932"/>
          <cell r="F3932" t="str">
            <v>D</v>
          </cell>
          <cell r="G3932">
            <v>90</v>
          </cell>
          <cell r="H3932" t="str">
            <v>建築金物</v>
          </cell>
          <cell r="I3932">
            <v>10</v>
          </cell>
          <cell r="J3932">
            <v>600</v>
          </cell>
          <cell r="K3932">
            <v>582</v>
          </cell>
          <cell r="L3932">
            <v>378</v>
          </cell>
        </row>
        <row r="3933">
          <cell r="A3933" t="str">
            <v>J51987-7</v>
          </cell>
          <cell r="B3933" t="str">
            <v>商品名 97830518</v>
          </cell>
          <cell r="C3933" t="str">
            <v>定番</v>
          </cell>
          <cell r="D3933" t="str">
            <v>8300Y</v>
          </cell>
          <cell r="E3933"/>
          <cell r="F3933" t="str">
            <v>A</v>
          </cell>
          <cell r="G3933">
            <v>60</v>
          </cell>
          <cell r="H3933" t="str">
            <v>作業用品</v>
          </cell>
          <cell r="I3933">
            <v>10</v>
          </cell>
          <cell r="J3933">
            <v>2700</v>
          </cell>
          <cell r="K3933">
            <v>2457</v>
          </cell>
          <cell r="L3933">
            <v>1998</v>
          </cell>
        </row>
        <row r="3934">
          <cell r="A3934" t="str">
            <v>J52090-6</v>
          </cell>
          <cell r="B3934" t="str">
            <v>商品名 26805183</v>
          </cell>
          <cell r="C3934" t="str">
            <v>定番</v>
          </cell>
          <cell r="D3934" t="str">
            <v>8000S</v>
          </cell>
          <cell r="E3934" t="str">
            <v>販促B</v>
          </cell>
          <cell r="F3934" t="str">
            <v>C</v>
          </cell>
          <cell r="G3934">
            <v>20</v>
          </cell>
          <cell r="H3934" t="str">
            <v>日用消耗品</v>
          </cell>
          <cell r="I3934">
            <v>10</v>
          </cell>
          <cell r="J3934">
            <v>34000</v>
          </cell>
          <cell r="K3934">
            <v>30600</v>
          </cell>
          <cell r="L3934">
            <v>28220</v>
          </cell>
        </row>
        <row r="3935">
          <cell r="A3935" t="str">
            <v>J52242-6</v>
          </cell>
          <cell r="B3935" t="str">
            <v>商品名 61204326</v>
          </cell>
          <cell r="C3935" t="str">
            <v>定番</v>
          </cell>
          <cell r="D3935" t="str">
            <v>2000G</v>
          </cell>
          <cell r="E3935"/>
          <cell r="F3935" t="str">
            <v>C</v>
          </cell>
          <cell r="G3935">
            <v>10</v>
          </cell>
          <cell r="H3935" t="str">
            <v>道具・工具</v>
          </cell>
          <cell r="I3935">
            <v>10</v>
          </cell>
          <cell r="J3935">
            <v>46400</v>
          </cell>
          <cell r="K3935">
            <v>44544</v>
          </cell>
          <cell r="L3935">
            <v>38048</v>
          </cell>
        </row>
        <row r="3936">
          <cell r="A3936" t="str">
            <v>J52338-9</v>
          </cell>
          <cell r="B3936" t="str">
            <v>商品名 39880916</v>
          </cell>
          <cell r="C3936" t="str">
            <v>定番</v>
          </cell>
          <cell r="D3936" t="str">
            <v>8800F</v>
          </cell>
          <cell r="E3936"/>
          <cell r="F3936" t="str">
            <v>C</v>
          </cell>
          <cell r="G3936">
            <v>10</v>
          </cell>
          <cell r="H3936" t="str">
            <v>道具・工具</v>
          </cell>
          <cell r="I3936">
            <v>10</v>
          </cell>
          <cell r="J3936">
            <v>1000</v>
          </cell>
          <cell r="K3936">
            <v>890</v>
          </cell>
          <cell r="L3936">
            <v>710</v>
          </cell>
        </row>
        <row r="3937">
          <cell r="A3937" t="str">
            <v>J52493-3</v>
          </cell>
          <cell r="B3937" t="str">
            <v>商品名 02911915</v>
          </cell>
          <cell r="C3937" t="str">
            <v>特注</v>
          </cell>
          <cell r="D3937" t="str">
            <v>9100X</v>
          </cell>
          <cell r="E3937"/>
          <cell r="F3937" t="str">
            <v>D</v>
          </cell>
          <cell r="G3937">
            <v>70</v>
          </cell>
          <cell r="H3937" t="str">
            <v>道具・工具</v>
          </cell>
          <cell r="I3937">
            <v>10</v>
          </cell>
          <cell r="J3937">
            <v>5800</v>
          </cell>
          <cell r="K3937">
            <v>5510</v>
          </cell>
          <cell r="L3937">
            <v>3248</v>
          </cell>
        </row>
        <row r="3938">
          <cell r="A3938" t="str">
            <v>J52586-0</v>
          </cell>
          <cell r="B3938" t="str">
            <v>商品名 03861101</v>
          </cell>
          <cell r="C3938" t="str">
            <v>定番</v>
          </cell>
          <cell r="D3938" t="str">
            <v>8600V</v>
          </cell>
          <cell r="E3938" t="str">
            <v>販促B</v>
          </cell>
          <cell r="F3938" t="str">
            <v>B</v>
          </cell>
          <cell r="G3938">
            <v>90</v>
          </cell>
          <cell r="H3938" t="str">
            <v>住設機器・器具</v>
          </cell>
          <cell r="I3938">
            <v>10</v>
          </cell>
          <cell r="J3938">
            <v>400</v>
          </cell>
          <cell r="K3938">
            <v>380</v>
          </cell>
          <cell r="L3938">
            <v>224</v>
          </cell>
        </row>
        <row r="3939">
          <cell r="A3939" t="str">
            <v>J52826-8</v>
          </cell>
          <cell r="B3939" t="str">
            <v>商品名 67965838</v>
          </cell>
          <cell r="C3939" t="str">
            <v>定番</v>
          </cell>
          <cell r="D3939" t="str">
            <v>9600H</v>
          </cell>
          <cell r="E3939"/>
          <cell r="F3939" t="str">
            <v>A</v>
          </cell>
          <cell r="G3939">
            <v>80</v>
          </cell>
          <cell r="H3939" t="str">
            <v>接着剤・梱包資材</v>
          </cell>
          <cell r="I3939">
            <v>10</v>
          </cell>
          <cell r="J3939">
            <v>14300</v>
          </cell>
          <cell r="K3939">
            <v>13299</v>
          </cell>
          <cell r="L3939">
            <v>11726</v>
          </cell>
        </row>
        <row r="3940">
          <cell r="A3940" t="str">
            <v>J53263-2</v>
          </cell>
          <cell r="B3940" t="str">
            <v>商品名 51703049</v>
          </cell>
          <cell r="C3940" t="str">
            <v>定番</v>
          </cell>
          <cell r="D3940" t="str">
            <v>7000N</v>
          </cell>
          <cell r="E3940"/>
          <cell r="F3940" t="str">
            <v>B</v>
          </cell>
          <cell r="G3940">
            <v>40</v>
          </cell>
          <cell r="H3940" t="str">
            <v>塗料・塗装具</v>
          </cell>
          <cell r="I3940">
            <v>10</v>
          </cell>
          <cell r="J3940">
            <v>400</v>
          </cell>
          <cell r="K3940">
            <v>340</v>
          </cell>
          <cell r="L3940">
            <v>224</v>
          </cell>
        </row>
        <row r="3941">
          <cell r="A3941" t="str">
            <v>J53647-0</v>
          </cell>
          <cell r="B3941" t="str">
            <v>商品名 59042879</v>
          </cell>
          <cell r="C3941" t="str">
            <v>定番</v>
          </cell>
          <cell r="D3941" t="str">
            <v>0400O</v>
          </cell>
          <cell r="E3941" t="str">
            <v>販促B</v>
          </cell>
          <cell r="F3941" t="str">
            <v>B</v>
          </cell>
          <cell r="G3941">
            <v>70</v>
          </cell>
          <cell r="H3941" t="str">
            <v>住設機器・器具</v>
          </cell>
          <cell r="I3941">
            <v>10</v>
          </cell>
          <cell r="J3941">
            <v>38700</v>
          </cell>
          <cell r="K3941">
            <v>35604</v>
          </cell>
          <cell r="L3941">
            <v>25542</v>
          </cell>
        </row>
        <row r="3942">
          <cell r="A3942" t="str">
            <v>J53916-6</v>
          </cell>
          <cell r="B3942" t="str">
            <v>商品名 60378056</v>
          </cell>
          <cell r="C3942" t="str">
            <v>定番</v>
          </cell>
          <cell r="D3942" t="str">
            <v>3700M</v>
          </cell>
          <cell r="E3942"/>
          <cell r="F3942" t="str">
            <v>B</v>
          </cell>
          <cell r="G3942">
            <v>60</v>
          </cell>
          <cell r="H3942" t="str">
            <v>教養・娯楽</v>
          </cell>
          <cell r="I3942">
            <v>10</v>
          </cell>
          <cell r="J3942">
            <v>4900</v>
          </cell>
          <cell r="K3942">
            <v>4704</v>
          </cell>
          <cell r="L3942">
            <v>3430</v>
          </cell>
        </row>
        <row r="3943">
          <cell r="A3943" t="str">
            <v>J53959-9</v>
          </cell>
          <cell r="B3943" t="str">
            <v>商品名 72639382</v>
          </cell>
          <cell r="C3943" t="str">
            <v>定番</v>
          </cell>
          <cell r="D3943" t="str">
            <v>6300Q</v>
          </cell>
          <cell r="E3943"/>
          <cell r="F3943" t="str">
            <v>C</v>
          </cell>
          <cell r="G3943">
            <v>50</v>
          </cell>
          <cell r="H3943" t="str">
            <v>日用消耗品</v>
          </cell>
          <cell r="I3943">
            <v>10</v>
          </cell>
          <cell r="J3943">
            <v>200</v>
          </cell>
          <cell r="K3943">
            <v>198</v>
          </cell>
          <cell r="L3943">
            <v>114</v>
          </cell>
        </row>
        <row r="3944">
          <cell r="A3944" t="str">
            <v>J54520-3</v>
          </cell>
          <cell r="B3944" t="str">
            <v>商品名 48776757</v>
          </cell>
          <cell r="C3944" t="str">
            <v>定番</v>
          </cell>
          <cell r="D3944" t="str">
            <v>7700R</v>
          </cell>
          <cell r="E3944"/>
          <cell r="F3944" t="str">
            <v>B</v>
          </cell>
          <cell r="G3944">
            <v>80</v>
          </cell>
          <cell r="H3944" t="str">
            <v>水道・ガス・配管</v>
          </cell>
          <cell r="I3944">
            <v>10</v>
          </cell>
          <cell r="J3944">
            <v>30400</v>
          </cell>
          <cell r="K3944">
            <v>27360</v>
          </cell>
          <cell r="L3944">
            <v>25840</v>
          </cell>
        </row>
        <row r="3945">
          <cell r="A3945" t="str">
            <v>J54537-5</v>
          </cell>
          <cell r="B3945" t="str">
            <v>商品名 55297616</v>
          </cell>
          <cell r="C3945" t="str">
            <v>定番</v>
          </cell>
          <cell r="D3945" t="str">
            <v>2900P</v>
          </cell>
          <cell r="E3945" t="str">
            <v>販促B</v>
          </cell>
          <cell r="F3945" t="str">
            <v>B</v>
          </cell>
          <cell r="G3945">
            <v>30</v>
          </cell>
          <cell r="H3945" t="str">
            <v>増改築・リフォーム</v>
          </cell>
          <cell r="I3945">
            <v>10</v>
          </cell>
          <cell r="J3945">
            <v>21200</v>
          </cell>
          <cell r="K3945">
            <v>18868</v>
          </cell>
          <cell r="L3945">
            <v>15052</v>
          </cell>
        </row>
        <row r="3946">
          <cell r="A3946" t="str">
            <v>J54868-3</v>
          </cell>
          <cell r="B3946" t="str">
            <v>商品名 13222516</v>
          </cell>
          <cell r="C3946" t="str">
            <v>定番</v>
          </cell>
          <cell r="D3946" t="str">
            <v>2200T</v>
          </cell>
          <cell r="E3946"/>
          <cell r="F3946" t="str">
            <v>A</v>
          </cell>
          <cell r="G3946">
            <v>70</v>
          </cell>
          <cell r="H3946" t="str">
            <v>木材・建材</v>
          </cell>
          <cell r="I3946">
            <v>10</v>
          </cell>
          <cell r="J3946">
            <v>200</v>
          </cell>
          <cell r="K3946">
            <v>196</v>
          </cell>
          <cell r="L3946">
            <v>152</v>
          </cell>
        </row>
        <row r="3947">
          <cell r="A3947" t="str">
            <v>J55010-6</v>
          </cell>
          <cell r="B3947" t="str">
            <v>商品名 79181295</v>
          </cell>
          <cell r="C3947" t="str">
            <v>廃番</v>
          </cell>
          <cell r="D3947" t="str">
            <v>1800J</v>
          </cell>
          <cell r="E3947"/>
          <cell r="F3947" t="str">
            <v>D</v>
          </cell>
          <cell r="G3947">
            <v>90</v>
          </cell>
          <cell r="H3947" t="str">
            <v>住設機器・器具</v>
          </cell>
          <cell r="I3947">
            <v>10</v>
          </cell>
          <cell r="J3947">
            <v>32000</v>
          </cell>
          <cell r="K3947">
            <v>29120</v>
          </cell>
          <cell r="L3947">
            <v>22720</v>
          </cell>
        </row>
        <row r="3948">
          <cell r="A3948" t="str">
            <v>J55081-4</v>
          </cell>
          <cell r="B3948" t="str">
            <v>商品名 81176993</v>
          </cell>
          <cell r="C3948" t="str">
            <v>定番</v>
          </cell>
          <cell r="D3948" t="str">
            <v>1700C</v>
          </cell>
          <cell r="E3948"/>
          <cell r="F3948" t="str">
            <v>B</v>
          </cell>
          <cell r="G3948">
            <v>50</v>
          </cell>
          <cell r="H3948" t="str">
            <v>作業用品</v>
          </cell>
          <cell r="I3948">
            <v>10</v>
          </cell>
          <cell r="J3948">
            <v>20700</v>
          </cell>
          <cell r="K3948">
            <v>18630</v>
          </cell>
          <cell r="L3948">
            <v>15111</v>
          </cell>
        </row>
        <row r="3949">
          <cell r="A3949" t="str">
            <v>J55363-5</v>
          </cell>
          <cell r="B3949" t="str">
            <v>商品名 35072223</v>
          </cell>
          <cell r="C3949" t="str">
            <v>定番</v>
          </cell>
          <cell r="D3949" t="str">
            <v>0700E</v>
          </cell>
          <cell r="E3949" t="str">
            <v>販促A</v>
          </cell>
          <cell r="F3949" t="str">
            <v>C</v>
          </cell>
          <cell r="G3949">
            <v>70</v>
          </cell>
          <cell r="H3949" t="str">
            <v>増改築・リフォーム</v>
          </cell>
          <cell r="I3949">
            <v>10</v>
          </cell>
          <cell r="J3949">
            <v>1800</v>
          </cell>
          <cell r="K3949">
            <v>1764</v>
          </cell>
          <cell r="L3949">
            <v>1008</v>
          </cell>
        </row>
        <row r="3950">
          <cell r="A3950" t="str">
            <v>J55865-4</v>
          </cell>
          <cell r="B3950" t="str">
            <v>商品名 23541019</v>
          </cell>
          <cell r="C3950" t="str">
            <v>定番</v>
          </cell>
          <cell r="D3950" t="str">
            <v>5400B</v>
          </cell>
          <cell r="E3950"/>
          <cell r="F3950" t="str">
            <v>C</v>
          </cell>
          <cell r="G3950">
            <v>90</v>
          </cell>
          <cell r="H3950" t="str">
            <v>電気・照明</v>
          </cell>
          <cell r="I3950">
            <v>10</v>
          </cell>
          <cell r="J3950">
            <v>20100</v>
          </cell>
          <cell r="K3950">
            <v>19698</v>
          </cell>
          <cell r="L3950">
            <v>16080</v>
          </cell>
        </row>
        <row r="3951">
          <cell r="A3951" t="str">
            <v>J56417-4</v>
          </cell>
          <cell r="B3951" t="str">
            <v>商品名 22234120</v>
          </cell>
          <cell r="C3951" t="str">
            <v>定番</v>
          </cell>
          <cell r="D3951" t="str">
            <v>2300Z</v>
          </cell>
          <cell r="E3951" t="str">
            <v>販促A</v>
          </cell>
          <cell r="F3951" t="str">
            <v>C</v>
          </cell>
          <cell r="G3951">
            <v>80</v>
          </cell>
          <cell r="H3951" t="str">
            <v>作業用品</v>
          </cell>
          <cell r="I3951">
            <v>10</v>
          </cell>
          <cell r="J3951">
            <v>50800</v>
          </cell>
          <cell r="K3951">
            <v>48768</v>
          </cell>
          <cell r="L3951">
            <v>42672</v>
          </cell>
        </row>
        <row r="3952">
          <cell r="A3952" t="str">
            <v>J56429-5</v>
          </cell>
          <cell r="B3952" t="str">
            <v>商品名 51992403</v>
          </cell>
          <cell r="C3952" t="str">
            <v>定番</v>
          </cell>
          <cell r="D3952" t="str">
            <v>9900A</v>
          </cell>
          <cell r="E3952" t="str">
            <v>販促A</v>
          </cell>
          <cell r="F3952" t="str">
            <v>B</v>
          </cell>
          <cell r="G3952">
            <v>80</v>
          </cell>
          <cell r="H3952" t="str">
            <v>作業用品</v>
          </cell>
          <cell r="I3952">
            <v>10</v>
          </cell>
          <cell r="J3952">
            <v>5100</v>
          </cell>
          <cell r="K3952">
            <v>4590</v>
          </cell>
          <cell r="L3952">
            <v>3774</v>
          </cell>
        </row>
        <row r="3953">
          <cell r="A3953" t="str">
            <v>J56440-5</v>
          </cell>
          <cell r="B3953" t="str">
            <v>商品名 71185899</v>
          </cell>
          <cell r="C3953" t="str">
            <v>定番</v>
          </cell>
          <cell r="D3953" t="str">
            <v>1800B</v>
          </cell>
          <cell r="E3953" t="str">
            <v>販促A</v>
          </cell>
          <cell r="F3953" t="str">
            <v>A</v>
          </cell>
          <cell r="G3953">
            <v>50</v>
          </cell>
          <cell r="H3953" t="str">
            <v>建築金物</v>
          </cell>
          <cell r="I3953">
            <v>10</v>
          </cell>
          <cell r="J3953">
            <v>400</v>
          </cell>
          <cell r="K3953">
            <v>348</v>
          </cell>
          <cell r="L3953">
            <v>296</v>
          </cell>
        </row>
        <row r="3954">
          <cell r="A3954" t="str">
            <v>J56726-7</v>
          </cell>
          <cell r="B3954" t="str">
            <v>商品名 78070263</v>
          </cell>
          <cell r="C3954" t="str">
            <v>特注</v>
          </cell>
          <cell r="D3954" t="str">
            <v>0700M</v>
          </cell>
          <cell r="E3954"/>
          <cell r="F3954" t="str">
            <v>D</v>
          </cell>
          <cell r="G3954">
            <v>90</v>
          </cell>
          <cell r="H3954" t="str">
            <v>日用消耗品</v>
          </cell>
          <cell r="I3954">
            <v>10</v>
          </cell>
          <cell r="J3954">
            <v>500</v>
          </cell>
          <cell r="K3954">
            <v>495</v>
          </cell>
          <cell r="L3954">
            <v>350</v>
          </cell>
        </row>
        <row r="3955">
          <cell r="A3955" t="str">
            <v>J57226-1</v>
          </cell>
          <cell r="B3955" t="str">
            <v>商品名 90954340</v>
          </cell>
          <cell r="C3955" t="str">
            <v>廃番</v>
          </cell>
          <cell r="D3955" t="str">
            <v>9500N</v>
          </cell>
          <cell r="E3955"/>
          <cell r="F3955" t="str">
            <v>D</v>
          </cell>
          <cell r="G3955">
            <v>60</v>
          </cell>
          <cell r="H3955" t="str">
            <v>増改築・リフォーム</v>
          </cell>
          <cell r="I3955">
            <v>10</v>
          </cell>
          <cell r="J3955">
            <v>20900</v>
          </cell>
          <cell r="K3955">
            <v>19855</v>
          </cell>
          <cell r="L3955">
            <v>17347</v>
          </cell>
        </row>
        <row r="3956">
          <cell r="A3956" t="str">
            <v>J57516-7</v>
          </cell>
          <cell r="B3956" t="str">
            <v>商品名 59350795</v>
          </cell>
          <cell r="C3956" t="str">
            <v>定番</v>
          </cell>
          <cell r="D3956" t="str">
            <v>3500J</v>
          </cell>
          <cell r="E3956" t="str">
            <v>販促B</v>
          </cell>
          <cell r="F3956" t="str">
            <v>A</v>
          </cell>
          <cell r="G3956">
            <v>20</v>
          </cell>
          <cell r="H3956" t="str">
            <v>水道・ガス・配管</v>
          </cell>
          <cell r="I3956">
            <v>10</v>
          </cell>
          <cell r="J3956">
            <v>5500</v>
          </cell>
          <cell r="K3956">
            <v>5335</v>
          </cell>
          <cell r="L3956">
            <v>4070</v>
          </cell>
        </row>
        <row r="3957">
          <cell r="A3957" t="str">
            <v>J58047-7</v>
          </cell>
          <cell r="B3957" t="str">
            <v>商品名 37416911</v>
          </cell>
          <cell r="C3957" t="str">
            <v>特注</v>
          </cell>
          <cell r="D3957" t="str">
            <v>4100U</v>
          </cell>
          <cell r="E3957"/>
          <cell r="F3957" t="str">
            <v>D</v>
          </cell>
          <cell r="G3957">
            <v>10</v>
          </cell>
          <cell r="H3957" t="str">
            <v>住設機器・器具</v>
          </cell>
          <cell r="I3957">
            <v>10</v>
          </cell>
          <cell r="J3957">
            <v>10900</v>
          </cell>
          <cell r="K3957">
            <v>9374</v>
          </cell>
          <cell r="L3957">
            <v>7412</v>
          </cell>
        </row>
        <row r="3958">
          <cell r="A3958" t="str">
            <v>J58213-4</v>
          </cell>
          <cell r="B3958" t="str">
            <v>商品名 69491692</v>
          </cell>
          <cell r="C3958" t="str">
            <v>定番</v>
          </cell>
          <cell r="D3958" t="str">
            <v>4900J</v>
          </cell>
          <cell r="E3958"/>
          <cell r="F3958" t="str">
            <v>C</v>
          </cell>
          <cell r="G3958">
            <v>90</v>
          </cell>
          <cell r="H3958" t="str">
            <v>電動工具</v>
          </cell>
          <cell r="I3958">
            <v>10</v>
          </cell>
          <cell r="J3958">
            <v>38700</v>
          </cell>
          <cell r="K3958">
            <v>33282</v>
          </cell>
          <cell r="L3958">
            <v>29799</v>
          </cell>
        </row>
        <row r="3959">
          <cell r="A3959" t="str">
            <v>J58597-0</v>
          </cell>
          <cell r="B3959" t="str">
            <v>商品名 34941154</v>
          </cell>
          <cell r="C3959" t="str">
            <v>定番</v>
          </cell>
          <cell r="D3959" t="str">
            <v>9400N</v>
          </cell>
          <cell r="E3959" t="str">
            <v>販促A</v>
          </cell>
          <cell r="F3959" t="str">
            <v>C</v>
          </cell>
          <cell r="G3959">
            <v>80</v>
          </cell>
          <cell r="H3959" t="str">
            <v>建築金物</v>
          </cell>
          <cell r="I3959">
            <v>10</v>
          </cell>
          <cell r="J3959">
            <v>2400</v>
          </cell>
          <cell r="K3959">
            <v>2400</v>
          </cell>
          <cell r="L3959">
            <v>1368</v>
          </cell>
        </row>
        <row r="3960">
          <cell r="A3960" t="str">
            <v>J58636-0</v>
          </cell>
          <cell r="B3960" t="str">
            <v>商品名 30787340</v>
          </cell>
          <cell r="C3960" t="str">
            <v>定番</v>
          </cell>
          <cell r="D3960" t="str">
            <v>7800J</v>
          </cell>
          <cell r="E3960" t="str">
            <v>販促A</v>
          </cell>
          <cell r="F3960" t="str">
            <v>C</v>
          </cell>
          <cell r="G3960">
            <v>40</v>
          </cell>
          <cell r="H3960" t="str">
            <v>自転車</v>
          </cell>
          <cell r="I3960">
            <v>10</v>
          </cell>
          <cell r="J3960">
            <v>20400</v>
          </cell>
          <cell r="K3960">
            <v>20400</v>
          </cell>
          <cell r="L3960">
            <v>12240</v>
          </cell>
        </row>
        <row r="3961">
          <cell r="A3961" t="str">
            <v>J58706-7</v>
          </cell>
          <cell r="B3961" t="str">
            <v>商品名 70513407</v>
          </cell>
          <cell r="C3961" t="str">
            <v>定番</v>
          </cell>
          <cell r="D3961" t="str">
            <v>5100V</v>
          </cell>
          <cell r="E3961" t="str">
            <v>販促B</v>
          </cell>
          <cell r="F3961" t="str">
            <v>B</v>
          </cell>
          <cell r="G3961">
            <v>40</v>
          </cell>
          <cell r="H3961" t="str">
            <v>住設機器・器具</v>
          </cell>
          <cell r="I3961">
            <v>10</v>
          </cell>
          <cell r="J3961">
            <v>10600</v>
          </cell>
          <cell r="K3961">
            <v>9858</v>
          </cell>
          <cell r="L3961">
            <v>8268</v>
          </cell>
        </row>
        <row r="3962">
          <cell r="A3962" t="str">
            <v>J58919-6</v>
          </cell>
          <cell r="B3962" t="str">
            <v>商品名 58267421</v>
          </cell>
          <cell r="C3962" t="str">
            <v>特注</v>
          </cell>
          <cell r="D3962" t="str">
            <v>2600N</v>
          </cell>
          <cell r="E3962"/>
          <cell r="F3962" t="str">
            <v>D</v>
          </cell>
          <cell r="G3962">
            <v>30</v>
          </cell>
          <cell r="H3962" t="str">
            <v>自転車</v>
          </cell>
          <cell r="I3962">
            <v>10</v>
          </cell>
          <cell r="J3962">
            <v>29700</v>
          </cell>
          <cell r="K3962">
            <v>25839</v>
          </cell>
          <cell r="L3962">
            <v>17523</v>
          </cell>
        </row>
        <row r="3963">
          <cell r="A3963" t="str">
            <v>J58972-5</v>
          </cell>
          <cell r="B3963" t="str">
            <v>商品名 78799317</v>
          </cell>
          <cell r="C3963" t="str">
            <v>特注</v>
          </cell>
          <cell r="D3963" t="str">
            <v>7900X</v>
          </cell>
          <cell r="E3963"/>
          <cell r="F3963" t="str">
            <v>D</v>
          </cell>
          <cell r="G3963">
            <v>40</v>
          </cell>
          <cell r="H3963" t="str">
            <v>電気・照明</v>
          </cell>
          <cell r="I3963">
            <v>10</v>
          </cell>
          <cell r="J3963">
            <v>8400</v>
          </cell>
          <cell r="K3963">
            <v>7728</v>
          </cell>
          <cell r="L3963">
            <v>5796</v>
          </cell>
        </row>
        <row r="3964">
          <cell r="A3964" t="str">
            <v>J59281-2</v>
          </cell>
          <cell r="B3964" t="str">
            <v>商品名 49411312</v>
          </cell>
          <cell r="C3964" t="str">
            <v>定番</v>
          </cell>
          <cell r="D3964" t="str">
            <v>4100O</v>
          </cell>
          <cell r="E3964" t="str">
            <v>販促A</v>
          </cell>
          <cell r="F3964" t="str">
            <v>C</v>
          </cell>
          <cell r="G3964">
            <v>20</v>
          </cell>
          <cell r="H3964" t="str">
            <v>木材・建材</v>
          </cell>
          <cell r="I3964">
            <v>10</v>
          </cell>
          <cell r="J3964">
            <v>20700</v>
          </cell>
          <cell r="K3964">
            <v>20079</v>
          </cell>
          <cell r="L3964">
            <v>14490</v>
          </cell>
        </row>
        <row r="3965">
          <cell r="A3965" t="str">
            <v>J59423-0</v>
          </cell>
          <cell r="B3965" t="str">
            <v>商品名 58410645</v>
          </cell>
          <cell r="C3965" t="str">
            <v>定番</v>
          </cell>
          <cell r="D3965" t="str">
            <v>4100F</v>
          </cell>
          <cell r="E3965" t="str">
            <v>販促B</v>
          </cell>
          <cell r="F3965" t="str">
            <v>A</v>
          </cell>
          <cell r="G3965">
            <v>10</v>
          </cell>
          <cell r="H3965" t="str">
            <v>接着剤・梱包資材</v>
          </cell>
          <cell r="I3965">
            <v>10</v>
          </cell>
          <cell r="J3965">
            <v>900</v>
          </cell>
          <cell r="K3965">
            <v>810</v>
          </cell>
          <cell r="L3965">
            <v>756</v>
          </cell>
        </row>
        <row r="3966">
          <cell r="A3966" t="str">
            <v>J59974-8</v>
          </cell>
          <cell r="B3966" t="str">
            <v>商品名 40960871</v>
          </cell>
          <cell r="C3966" t="str">
            <v>定番</v>
          </cell>
          <cell r="D3966" t="str">
            <v>9600C</v>
          </cell>
          <cell r="E3966"/>
          <cell r="F3966" t="str">
            <v>B</v>
          </cell>
          <cell r="G3966">
            <v>50</v>
          </cell>
          <cell r="H3966" t="str">
            <v>電動工具</v>
          </cell>
          <cell r="I3966">
            <v>10</v>
          </cell>
          <cell r="J3966">
            <v>500</v>
          </cell>
          <cell r="K3966">
            <v>485</v>
          </cell>
          <cell r="L3966">
            <v>405</v>
          </cell>
        </row>
        <row r="3967">
          <cell r="A3967" t="str">
            <v>J59992-5</v>
          </cell>
          <cell r="B3967" t="str">
            <v>商品名 09088288</v>
          </cell>
          <cell r="C3967" t="str">
            <v>廃番</v>
          </cell>
          <cell r="D3967" t="str">
            <v>0800P</v>
          </cell>
          <cell r="E3967"/>
          <cell r="F3967" t="str">
            <v>D</v>
          </cell>
          <cell r="G3967">
            <v>20</v>
          </cell>
          <cell r="H3967" t="str">
            <v>日用消耗品</v>
          </cell>
          <cell r="I3967">
            <v>10</v>
          </cell>
          <cell r="J3967">
            <v>50400</v>
          </cell>
          <cell r="K3967">
            <v>44352</v>
          </cell>
          <cell r="L3967">
            <v>36792</v>
          </cell>
        </row>
        <row r="3968">
          <cell r="A3968" t="str">
            <v>J60090-8</v>
          </cell>
          <cell r="B3968" t="str">
            <v>商品名 40647042</v>
          </cell>
          <cell r="C3968" t="str">
            <v>定番</v>
          </cell>
          <cell r="D3968" t="str">
            <v>6400D</v>
          </cell>
          <cell r="E3968" t="str">
            <v>販促A</v>
          </cell>
          <cell r="F3968" t="str">
            <v>B</v>
          </cell>
          <cell r="G3968">
            <v>50</v>
          </cell>
          <cell r="H3968" t="str">
            <v>住設機器・器具</v>
          </cell>
          <cell r="I3968">
            <v>10</v>
          </cell>
          <cell r="J3968">
            <v>5200</v>
          </cell>
          <cell r="K3968">
            <v>4732</v>
          </cell>
          <cell r="L3968">
            <v>4264</v>
          </cell>
        </row>
        <row r="3969">
          <cell r="A3969" t="str">
            <v>J60372-7</v>
          </cell>
          <cell r="B3969" t="str">
            <v>商品名 78783254</v>
          </cell>
          <cell r="C3969" t="str">
            <v>定番</v>
          </cell>
          <cell r="D3969" t="str">
            <v>7800Z</v>
          </cell>
          <cell r="E3969" t="str">
            <v>販促B</v>
          </cell>
          <cell r="F3969" t="str">
            <v>C</v>
          </cell>
          <cell r="G3969">
            <v>20</v>
          </cell>
          <cell r="H3969" t="str">
            <v>建築金物</v>
          </cell>
          <cell r="I3969">
            <v>10</v>
          </cell>
          <cell r="J3969">
            <v>400</v>
          </cell>
          <cell r="K3969">
            <v>368</v>
          </cell>
          <cell r="L3969">
            <v>336</v>
          </cell>
        </row>
        <row r="3970">
          <cell r="A3970" t="str">
            <v>J60747-7</v>
          </cell>
          <cell r="B3970" t="str">
            <v>商品名 60931943</v>
          </cell>
          <cell r="C3970" t="str">
            <v>定番</v>
          </cell>
          <cell r="D3970" t="str">
            <v>9300U</v>
          </cell>
          <cell r="E3970" t="str">
            <v>販促A</v>
          </cell>
          <cell r="F3970" t="str">
            <v>B</v>
          </cell>
          <cell r="G3970">
            <v>20</v>
          </cell>
          <cell r="H3970" t="str">
            <v>水道・ガス・配管</v>
          </cell>
          <cell r="I3970">
            <v>10</v>
          </cell>
          <cell r="J3970">
            <v>900</v>
          </cell>
          <cell r="K3970">
            <v>855</v>
          </cell>
          <cell r="L3970">
            <v>693</v>
          </cell>
        </row>
        <row r="3971">
          <cell r="A3971" t="str">
            <v>J60783-9</v>
          </cell>
          <cell r="B3971" t="str">
            <v>商品名 88834495</v>
          </cell>
          <cell r="C3971" t="str">
            <v>特注</v>
          </cell>
          <cell r="D3971" t="str">
            <v>8300W</v>
          </cell>
          <cell r="E3971"/>
          <cell r="F3971" t="str">
            <v>D</v>
          </cell>
          <cell r="G3971">
            <v>30</v>
          </cell>
          <cell r="H3971" t="str">
            <v>接着剤・梱包資材</v>
          </cell>
          <cell r="I3971">
            <v>10</v>
          </cell>
          <cell r="J3971">
            <v>8000</v>
          </cell>
          <cell r="K3971">
            <v>7440</v>
          </cell>
          <cell r="L3971">
            <v>6720</v>
          </cell>
        </row>
        <row r="3972">
          <cell r="A3972" t="str">
            <v>J60924-1</v>
          </cell>
          <cell r="B3972" t="str">
            <v>商品名 26206310</v>
          </cell>
          <cell r="C3972" t="str">
            <v>廃番</v>
          </cell>
          <cell r="D3972" t="str">
            <v>2000D</v>
          </cell>
          <cell r="E3972"/>
          <cell r="F3972" t="str">
            <v>D</v>
          </cell>
          <cell r="G3972">
            <v>20</v>
          </cell>
          <cell r="H3972" t="str">
            <v>教養・娯楽</v>
          </cell>
          <cell r="I3972">
            <v>10</v>
          </cell>
          <cell r="J3972">
            <v>57500</v>
          </cell>
          <cell r="K3972">
            <v>51750</v>
          </cell>
          <cell r="L3972">
            <v>46000</v>
          </cell>
        </row>
        <row r="3973">
          <cell r="A3973" t="str">
            <v>J61353-0</v>
          </cell>
          <cell r="B3973" t="str">
            <v>商品名 29992653</v>
          </cell>
          <cell r="C3973" t="str">
            <v>特注</v>
          </cell>
          <cell r="D3973" t="str">
            <v>9900R</v>
          </cell>
          <cell r="E3973"/>
          <cell r="F3973" t="str">
            <v>D</v>
          </cell>
          <cell r="G3973">
            <v>40</v>
          </cell>
          <cell r="H3973" t="str">
            <v>接着剤・梱包資材</v>
          </cell>
          <cell r="I3973">
            <v>10</v>
          </cell>
          <cell r="J3973">
            <v>47200</v>
          </cell>
          <cell r="K3973">
            <v>40592</v>
          </cell>
          <cell r="L3973">
            <v>35400</v>
          </cell>
        </row>
        <row r="3974">
          <cell r="A3974" t="str">
            <v>J62119-1</v>
          </cell>
          <cell r="B3974" t="str">
            <v>商品名 50561782</v>
          </cell>
          <cell r="C3974" t="str">
            <v>定番</v>
          </cell>
          <cell r="D3974" t="str">
            <v>5600F</v>
          </cell>
          <cell r="E3974"/>
          <cell r="F3974" t="str">
            <v>B</v>
          </cell>
          <cell r="G3974">
            <v>50</v>
          </cell>
          <cell r="H3974" t="str">
            <v>日用消耗品</v>
          </cell>
          <cell r="I3974">
            <v>10</v>
          </cell>
          <cell r="J3974">
            <v>1900</v>
          </cell>
          <cell r="K3974">
            <v>1843</v>
          </cell>
          <cell r="L3974">
            <v>1235</v>
          </cell>
        </row>
        <row r="3975">
          <cell r="A3975" t="str">
            <v>J62163-5</v>
          </cell>
          <cell r="B3975" t="str">
            <v>商品名 98451927</v>
          </cell>
          <cell r="C3975" t="str">
            <v>特注</v>
          </cell>
          <cell r="D3975" t="str">
            <v>4500W</v>
          </cell>
          <cell r="E3975"/>
          <cell r="F3975" t="str">
            <v>D</v>
          </cell>
          <cell r="G3975">
            <v>40</v>
          </cell>
          <cell r="H3975" t="str">
            <v>住設機器・器具</v>
          </cell>
          <cell r="I3975">
            <v>10</v>
          </cell>
          <cell r="J3975">
            <v>2700</v>
          </cell>
          <cell r="K3975">
            <v>2322</v>
          </cell>
          <cell r="L3975">
            <v>1701</v>
          </cell>
        </row>
        <row r="3976">
          <cell r="A3976" t="str">
            <v>J62419-7</v>
          </cell>
          <cell r="B3976" t="str">
            <v>商品名 48867278</v>
          </cell>
          <cell r="C3976" t="str">
            <v>特注</v>
          </cell>
          <cell r="D3976" t="str">
            <v>8600P</v>
          </cell>
          <cell r="E3976"/>
          <cell r="F3976" t="str">
            <v>D</v>
          </cell>
          <cell r="G3976">
            <v>20</v>
          </cell>
          <cell r="H3976" t="str">
            <v>自転車</v>
          </cell>
          <cell r="I3976">
            <v>10</v>
          </cell>
          <cell r="J3976">
            <v>50700</v>
          </cell>
          <cell r="K3976">
            <v>46137</v>
          </cell>
          <cell r="L3976">
            <v>39039</v>
          </cell>
        </row>
        <row r="3977">
          <cell r="A3977" t="str">
            <v>J62600-0</v>
          </cell>
          <cell r="B3977" t="str">
            <v>商品名 36020058</v>
          </cell>
          <cell r="C3977" t="str">
            <v>特注</v>
          </cell>
          <cell r="D3977" t="str">
            <v>0200Y</v>
          </cell>
          <cell r="E3977"/>
          <cell r="F3977" t="str">
            <v>D</v>
          </cell>
          <cell r="G3977">
            <v>50</v>
          </cell>
          <cell r="H3977" t="str">
            <v>道具・工具</v>
          </cell>
          <cell r="I3977">
            <v>10</v>
          </cell>
          <cell r="J3977">
            <v>30400</v>
          </cell>
          <cell r="K3977">
            <v>30096</v>
          </cell>
          <cell r="L3977">
            <v>23408</v>
          </cell>
        </row>
        <row r="3978">
          <cell r="A3978" t="str">
            <v>J62659-4</v>
          </cell>
          <cell r="B3978" t="str">
            <v>商品名 74241803</v>
          </cell>
          <cell r="C3978" t="str">
            <v>定番</v>
          </cell>
          <cell r="D3978" t="str">
            <v>2400G</v>
          </cell>
          <cell r="E3978"/>
          <cell r="F3978" t="str">
            <v>B</v>
          </cell>
          <cell r="G3978">
            <v>50</v>
          </cell>
          <cell r="H3978" t="str">
            <v>接着剤・梱包資材</v>
          </cell>
          <cell r="I3978">
            <v>10</v>
          </cell>
          <cell r="J3978">
            <v>1100</v>
          </cell>
          <cell r="K3978">
            <v>1012</v>
          </cell>
          <cell r="L3978">
            <v>660</v>
          </cell>
        </row>
        <row r="3979">
          <cell r="A3979" t="str">
            <v>J63161-3</v>
          </cell>
          <cell r="B3979" t="str">
            <v>商品名 86509126</v>
          </cell>
          <cell r="C3979" t="str">
            <v>定番</v>
          </cell>
          <cell r="D3979" t="str">
            <v>5000T</v>
          </cell>
          <cell r="E3979" t="str">
            <v>販促B</v>
          </cell>
          <cell r="F3979" t="str">
            <v>A</v>
          </cell>
          <cell r="G3979">
            <v>50</v>
          </cell>
          <cell r="H3979" t="str">
            <v>電動工具</v>
          </cell>
          <cell r="I3979">
            <v>10</v>
          </cell>
          <cell r="J3979">
            <v>8800</v>
          </cell>
          <cell r="K3979">
            <v>7832</v>
          </cell>
          <cell r="L3979">
            <v>5720</v>
          </cell>
        </row>
        <row r="3980">
          <cell r="A3980" t="str">
            <v>J63163-5</v>
          </cell>
          <cell r="B3980" t="str">
            <v>商品名 19947121</v>
          </cell>
          <cell r="C3980" t="str">
            <v>特注</v>
          </cell>
          <cell r="D3980" t="str">
            <v>9400V</v>
          </cell>
          <cell r="E3980"/>
          <cell r="F3980" t="str">
            <v>D</v>
          </cell>
          <cell r="G3980">
            <v>80</v>
          </cell>
          <cell r="H3980" t="str">
            <v>教養・娯楽</v>
          </cell>
          <cell r="I3980">
            <v>10</v>
          </cell>
          <cell r="J3980">
            <v>800</v>
          </cell>
          <cell r="K3980">
            <v>744</v>
          </cell>
          <cell r="L3980">
            <v>504</v>
          </cell>
        </row>
        <row r="3981">
          <cell r="A3981" t="str">
            <v>J63240-4</v>
          </cell>
          <cell r="B3981" t="str">
            <v>商品名 84549664</v>
          </cell>
          <cell r="C3981" t="str">
            <v>特注</v>
          </cell>
          <cell r="D3981" t="str">
            <v>5400P</v>
          </cell>
          <cell r="E3981"/>
          <cell r="F3981" t="str">
            <v>D</v>
          </cell>
          <cell r="G3981">
            <v>40</v>
          </cell>
          <cell r="H3981" t="str">
            <v>塗料・塗装具</v>
          </cell>
          <cell r="I3981">
            <v>10</v>
          </cell>
          <cell r="J3981">
            <v>700</v>
          </cell>
          <cell r="K3981">
            <v>658</v>
          </cell>
          <cell r="L3981">
            <v>469</v>
          </cell>
        </row>
        <row r="3982">
          <cell r="A3982" t="str">
            <v>J63676-5</v>
          </cell>
          <cell r="B3982" t="str">
            <v>商品名 72820306</v>
          </cell>
          <cell r="C3982" t="str">
            <v>定番</v>
          </cell>
          <cell r="D3982" t="str">
            <v>8200F</v>
          </cell>
          <cell r="E3982" t="str">
            <v>販促A</v>
          </cell>
          <cell r="F3982" t="str">
            <v>C</v>
          </cell>
          <cell r="G3982">
            <v>70</v>
          </cell>
          <cell r="H3982" t="str">
            <v>木材・建材</v>
          </cell>
          <cell r="I3982">
            <v>10</v>
          </cell>
          <cell r="J3982">
            <v>44800</v>
          </cell>
          <cell r="K3982">
            <v>38528</v>
          </cell>
          <cell r="L3982">
            <v>32256</v>
          </cell>
        </row>
        <row r="3983">
          <cell r="A3983" t="str">
            <v>J63985-6</v>
          </cell>
          <cell r="B3983" t="str">
            <v>商品名 64783216</v>
          </cell>
          <cell r="C3983" t="str">
            <v>特注</v>
          </cell>
          <cell r="D3983" t="str">
            <v>7800X</v>
          </cell>
          <cell r="E3983"/>
          <cell r="F3983" t="str">
            <v>D</v>
          </cell>
          <cell r="G3983">
            <v>90</v>
          </cell>
          <cell r="H3983" t="str">
            <v>住設機器・器具</v>
          </cell>
          <cell r="I3983">
            <v>10</v>
          </cell>
          <cell r="J3983">
            <v>8300</v>
          </cell>
          <cell r="K3983">
            <v>7636</v>
          </cell>
          <cell r="L3983">
            <v>5561</v>
          </cell>
        </row>
        <row r="3984">
          <cell r="A3984" t="str">
            <v>J64080-2</v>
          </cell>
          <cell r="B3984" t="str">
            <v>商品名 20230996</v>
          </cell>
          <cell r="C3984" t="str">
            <v>定番</v>
          </cell>
          <cell r="D3984" t="str">
            <v>2300S</v>
          </cell>
          <cell r="E3984" t="str">
            <v>販促A</v>
          </cell>
          <cell r="F3984" t="str">
            <v>C</v>
          </cell>
          <cell r="G3984">
            <v>80</v>
          </cell>
          <cell r="H3984" t="str">
            <v>建築金物</v>
          </cell>
          <cell r="I3984">
            <v>10</v>
          </cell>
          <cell r="J3984">
            <v>5400</v>
          </cell>
          <cell r="K3984">
            <v>4806</v>
          </cell>
          <cell r="L3984">
            <v>3996</v>
          </cell>
        </row>
        <row r="3985">
          <cell r="A3985" t="str">
            <v>J64656-1</v>
          </cell>
          <cell r="B3985" t="str">
            <v>商品名 17963126</v>
          </cell>
          <cell r="C3985" t="str">
            <v>定番</v>
          </cell>
          <cell r="D3985" t="str">
            <v>9600S</v>
          </cell>
          <cell r="E3985"/>
          <cell r="F3985" t="str">
            <v>B</v>
          </cell>
          <cell r="G3985">
            <v>70</v>
          </cell>
          <cell r="H3985" t="str">
            <v>日用消耗品</v>
          </cell>
          <cell r="I3985">
            <v>10</v>
          </cell>
          <cell r="J3985">
            <v>50000</v>
          </cell>
          <cell r="K3985">
            <v>50000</v>
          </cell>
          <cell r="L3985">
            <v>35000</v>
          </cell>
        </row>
        <row r="3986">
          <cell r="A3986" t="str">
            <v>J65150-2</v>
          </cell>
          <cell r="B3986" t="str">
            <v>商品名 13983763</v>
          </cell>
          <cell r="C3986" t="str">
            <v>定番</v>
          </cell>
          <cell r="D3986" t="str">
            <v>9800J</v>
          </cell>
          <cell r="E3986" t="str">
            <v>販促B</v>
          </cell>
          <cell r="F3986" t="str">
            <v>C</v>
          </cell>
          <cell r="G3986">
            <v>70</v>
          </cell>
          <cell r="H3986" t="str">
            <v>接着剤・梱包資材</v>
          </cell>
          <cell r="I3986">
            <v>10</v>
          </cell>
          <cell r="J3986">
            <v>1000</v>
          </cell>
          <cell r="K3986">
            <v>970</v>
          </cell>
          <cell r="L3986">
            <v>770</v>
          </cell>
        </row>
        <row r="3987">
          <cell r="A3987" t="str">
            <v>J65394-7</v>
          </cell>
          <cell r="B3987" t="str">
            <v>商品名 76441064</v>
          </cell>
          <cell r="C3987" t="str">
            <v>定番</v>
          </cell>
          <cell r="D3987" t="str">
            <v>4400J</v>
          </cell>
          <cell r="E3987"/>
          <cell r="F3987" t="str">
            <v>B</v>
          </cell>
          <cell r="G3987">
            <v>60</v>
          </cell>
          <cell r="H3987" t="str">
            <v>接着剤・梱包資材</v>
          </cell>
          <cell r="I3987">
            <v>10</v>
          </cell>
          <cell r="J3987">
            <v>4700</v>
          </cell>
          <cell r="K3987">
            <v>4089</v>
          </cell>
          <cell r="L3987">
            <v>3525</v>
          </cell>
        </row>
        <row r="3988">
          <cell r="A3988" t="str">
            <v>J65842-5</v>
          </cell>
          <cell r="B3988" t="str">
            <v>商品名 95257351</v>
          </cell>
          <cell r="C3988" t="str">
            <v>特注</v>
          </cell>
          <cell r="D3988" t="str">
            <v>2500P</v>
          </cell>
          <cell r="E3988"/>
          <cell r="F3988" t="str">
            <v>D</v>
          </cell>
          <cell r="G3988">
            <v>20</v>
          </cell>
          <cell r="H3988" t="str">
            <v>作業用品</v>
          </cell>
          <cell r="I3988">
            <v>10</v>
          </cell>
          <cell r="J3988">
            <v>1000</v>
          </cell>
          <cell r="K3988">
            <v>900</v>
          </cell>
          <cell r="L3988">
            <v>640</v>
          </cell>
        </row>
        <row r="3989">
          <cell r="A3989" t="str">
            <v>J66032-4</v>
          </cell>
          <cell r="B3989" t="str">
            <v>商品名 06554893</v>
          </cell>
          <cell r="C3989" t="str">
            <v>特注</v>
          </cell>
          <cell r="D3989" t="str">
            <v>5500D</v>
          </cell>
          <cell r="E3989"/>
          <cell r="F3989" t="str">
            <v>D</v>
          </cell>
          <cell r="G3989">
            <v>70</v>
          </cell>
          <cell r="H3989" t="str">
            <v>水道・ガス・配管</v>
          </cell>
          <cell r="I3989">
            <v>10</v>
          </cell>
          <cell r="J3989">
            <v>2600</v>
          </cell>
          <cell r="K3989">
            <v>2210</v>
          </cell>
          <cell r="L3989">
            <v>2106</v>
          </cell>
        </row>
        <row r="3990">
          <cell r="A3990" t="str">
            <v>J66472-5</v>
          </cell>
          <cell r="B3990" t="str">
            <v>商品名 43125791</v>
          </cell>
          <cell r="C3990" t="str">
            <v>定番</v>
          </cell>
          <cell r="D3990" t="str">
            <v>1200I</v>
          </cell>
          <cell r="E3990" t="str">
            <v>販促B</v>
          </cell>
          <cell r="F3990" t="str">
            <v>C</v>
          </cell>
          <cell r="G3990">
            <v>20</v>
          </cell>
          <cell r="H3990" t="str">
            <v>電動工具</v>
          </cell>
          <cell r="I3990">
            <v>10</v>
          </cell>
          <cell r="J3990">
            <v>10100</v>
          </cell>
          <cell r="K3990">
            <v>9696</v>
          </cell>
          <cell r="L3990">
            <v>8181</v>
          </cell>
        </row>
        <row r="3991">
          <cell r="A3991" t="str">
            <v>J66783-9</v>
          </cell>
          <cell r="B3991" t="str">
            <v>商品名 72077769</v>
          </cell>
          <cell r="C3991" t="str">
            <v>定番</v>
          </cell>
          <cell r="D3991" t="str">
            <v>0700C</v>
          </cell>
          <cell r="E3991"/>
          <cell r="F3991" t="str">
            <v>C</v>
          </cell>
          <cell r="G3991">
            <v>40</v>
          </cell>
          <cell r="H3991" t="str">
            <v>電気・照明</v>
          </cell>
          <cell r="I3991">
            <v>10</v>
          </cell>
          <cell r="J3991">
            <v>10900</v>
          </cell>
          <cell r="K3991">
            <v>10464</v>
          </cell>
          <cell r="L3991">
            <v>8393</v>
          </cell>
        </row>
        <row r="3992">
          <cell r="A3992" t="str">
            <v>J67341-8</v>
          </cell>
          <cell r="B3992" t="str">
            <v>商品名 72949359</v>
          </cell>
          <cell r="C3992" t="str">
            <v>定番</v>
          </cell>
          <cell r="D3992" t="str">
            <v>9400C</v>
          </cell>
          <cell r="E3992"/>
          <cell r="F3992" t="str">
            <v>C</v>
          </cell>
          <cell r="G3992">
            <v>20</v>
          </cell>
          <cell r="H3992" t="str">
            <v>建築金物</v>
          </cell>
          <cell r="I3992">
            <v>10</v>
          </cell>
          <cell r="J3992">
            <v>4800</v>
          </cell>
          <cell r="K3992">
            <v>4224</v>
          </cell>
          <cell r="L3992">
            <v>3072</v>
          </cell>
        </row>
        <row r="3993">
          <cell r="A3993" t="str">
            <v>J67828-6</v>
          </cell>
          <cell r="B3993" t="str">
            <v>商品名 35164279</v>
          </cell>
          <cell r="C3993" t="str">
            <v>廃番</v>
          </cell>
          <cell r="D3993" t="str">
            <v>1600M</v>
          </cell>
          <cell r="E3993"/>
          <cell r="F3993" t="str">
            <v>D</v>
          </cell>
          <cell r="G3993">
            <v>10</v>
          </cell>
          <cell r="H3993" t="str">
            <v>教養・娯楽</v>
          </cell>
          <cell r="I3993">
            <v>10</v>
          </cell>
          <cell r="J3993">
            <v>30500</v>
          </cell>
          <cell r="K3993">
            <v>26840</v>
          </cell>
          <cell r="L3993">
            <v>21350</v>
          </cell>
        </row>
        <row r="3994">
          <cell r="A3994" t="str">
            <v>J67831-5</v>
          </cell>
          <cell r="B3994" t="str">
            <v>商品名 90594626</v>
          </cell>
          <cell r="C3994" t="str">
            <v>定番</v>
          </cell>
          <cell r="D3994" t="str">
            <v>5900R</v>
          </cell>
          <cell r="E3994"/>
          <cell r="F3994" t="str">
            <v>B</v>
          </cell>
          <cell r="G3994">
            <v>20</v>
          </cell>
          <cell r="H3994" t="str">
            <v>日用消耗品</v>
          </cell>
          <cell r="I3994">
            <v>10</v>
          </cell>
          <cell r="J3994">
            <v>600</v>
          </cell>
          <cell r="K3994">
            <v>576</v>
          </cell>
          <cell r="L3994">
            <v>420</v>
          </cell>
        </row>
        <row r="3995">
          <cell r="A3995" t="str">
            <v>J67917-0</v>
          </cell>
          <cell r="B3995" t="str">
            <v>商品名 21205585</v>
          </cell>
          <cell r="C3995" t="str">
            <v>廃番</v>
          </cell>
          <cell r="D3995" t="str">
            <v>2000L</v>
          </cell>
          <cell r="E3995"/>
          <cell r="F3995" t="str">
            <v>D</v>
          </cell>
          <cell r="G3995">
            <v>10</v>
          </cell>
          <cell r="H3995" t="str">
            <v>道具・工具</v>
          </cell>
          <cell r="I3995">
            <v>10</v>
          </cell>
          <cell r="J3995">
            <v>7800</v>
          </cell>
          <cell r="K3995">
            <v>6864</v>
          </cell>
          <cell r="L3995">
            <v>5538</v>
          </cell>
        </row>
        <row r="3996">
          <cell r="A3996" t="str">
            <v>J68259-6</v>
          </cell>
          <cell r="B3996" t="str">
            <v>商品名 96444800</v>
          </cell>
          <cell r="C3996" t="str">
            <v>定番</v>
          </cell>
          <cell r="D3996" t="str">
            <v>4400Q</v>
          </cell>
          <cell r="E3996" t="str">
            <v>販促A</v>
          </cell>
          <cell r="F3996" t="str">
            <v>A</v>
          </cell>
          <cell r="G3996">
            <v>40</v>
          </cell>
          <cell r="H3996" t="str">
            <v>作業用品</v>
          </cell>
          <cell r="I3996">
            <v>10</v>
          </cell>
          <cell r="J3996">
            <v>9800</v>
          </cell>
          <cell r="K3996">
            <v>9604</v>
          </cell>
          <cell r="L3996">
            <v>6076</v>
          </cell>
        </row>
        <row r="3997">
          <cell r="A3997" t="str">
            <v>J68491-6</v>
          </cell>
          <cell r="B3997" t="str">
            <v>商品名 53897729</v>
          </cell>
          <cell r="C3997" t="str">
            <v>定番</v>
          </cell>
          <cell r="D3997" t="str">
            <v>8900V</v>
          </cell>
          <cell r="E3997"/>
          <cell r="F3997" t="str">
            <v>A</v>
          </cell>
          <cell r="G3997">
            <v>30</v>
          </cell>
          <cell r="H3997" t="str">
            <v>接着剤・梱包資材</v>
          </cell>
          <cell r="I3997">
            <v>10</v>
          </cell>
          <cell r="J3997">
            <v>46400</v>
          </cell>
          <cell r="K3997">
            <v>39904</v>
          </cell>
          <cell r="L3997">
            <v>32944</v>
          </cell>
        </row>
        <row r="3998">
          <cell r="A3998" t="str">
            <v>J68512-1</v>
          </cell>
          <cell r="B3998" t="str">
            <v>商品名 53210287</v>
          </cell>
          <cell r="C3998" t="str">
            <v>特注</v>
          </cell>
          <cell r="D3998" t="str">
            <v>2100I</v>
          </cell>
          <cell r="E3998"/>
          <cell r="F3998" t="str">
            <v>D</v>
          </cell>
          <cell r="G3998">
            <v>20</v>
          </cell>
          <cell r="H3998" t="str">
            <v>塗料・塗装具</v>
          </cell>
          <cell r="I3998">
            <v>10</v>
          </cell>
          <cell r="J3998">
            <v>2600</v>
          </cell>
          <cell r="K3998">
            <v>2418</v>
          </cell>
          <cell r="L3998">
            <v>2132</v>
          </cell>
        </row>
        <row r="3999">
          <cell r="A3999" t="str">
            <v>J69187-8</v>
          </cell>
          <cell r="B3999" t="str">
            <v>商品名 10780458</v>
          </cell>
          <cell r="C3999" t="str">
            <v>定番</v>
          </cell>
          <cell r="D3999" t="str">
            <v>7800M</v>
          </cell>
          <cell r="E3999" t="str">
            <v>販促A</v>
          </cell>
          <cell r="F3999" t="str">
            <v>B</v>
          </cell>
          <cell r="G3999">
            <v>50</v>
          </cell>
          <cell r="H3999" t="str">
            <v>住設機器・器具</v>
          </cell>
          <cell r="I3999">
            <v>10</v>
          </cell>
          <cell r="J3999">
            <v>34900</v>
          </cell>
          <cell r="K3999">
            <v>32108</v>
          </cell>
          <cell r="L3999">
            <v>20940</v>
          </cell>
        </row>
        <row r="4000">
          <cell r="A4000" t="str">
            <v>J69633-0</v>
          </cell>
          <cell r="B4000" t="str">
            <v>商品名 52273954</v>
          </cell>
          <cell r="C4000" t="str">
            <v>定番</v>
          </cell>
          <cell r="D4000" t="str">
            <v>2700Y</v>
          </cell>
          <cell r="E4000" t="str">
            <v>販促B</v>
          </cell>
          <cell r="F4000" t="str">
            <v>C</v>
          </cell>
          <cell r="G4000">
            <v>90</v>
          </cell>
          <cell r="H4000" t="str">
            <v>接着剤・梱包資材</v>
          </cell>
          <cell r="I4000">
            <v>10</v>
          </cell>
          <cell r="J4000">
            <v>600</v>
          </cell>
          <cell r="K4000">
            <v>576</v>
          </cell>
          <cell r="L4000">
            <v>432</v>
          </cell>
        </row>
        <row r="4001">
          <cell r="A4001" t="str">
            <v>J69677-7</v>
          </cell>
          <cell r="B4001" t="str">
            <v>商品名 55904345</v>
          </cell>
          <cell r="C4001" t="str">
            <v>廃番</v>
          </cell>
          <cell r="D4001" t="str">
            <v>9000Y</v>
          </cell>
          <cell r="E4001"/>
          <cell r="F4001" t="str">
            <v>D</v>
          </cell>
          <cell r="G4001">
            <v>70</v>
          </cell>
          <cell r="H4001" t="str">
            <v>教養・娯楽</v>
          </cell>
          <cell r="I4001">
            <v>10</v>
          </cell>
          <cell r="J4001">
            <v>30900</v>
          </cell>
          <cell r="K4001">
            <v>26883</v>
          </cell>
          <cell r="L4001">
            <v>22248</v>
          </cell>
        </row>
        <row r="4002">
          <cell r="A4002" t="str">
            <v>J69719-0</v>
          </cell>
          <cell r="B4002" t="str">
            <v>商品名 14541895</v>
          </cell>
          <cell r="C4002" t="str">
            <v>定番</v>
          </cell>
          <cell r="D4002" t="str">
            <v>5400N</v>
          </cell>
          <cell r="E4002" t="str">
            <v>販促B</v>
          </cell>
          <cell r="F4002" t="str">
            <v>C</v>
          </cell>
          <cell r="G4002">
            <v>50</v>
          </cell>
          <cell r="H4002" t="str">
            <v>作業用品</v>
          </cell>
          <cell r="I4002">
            <v>10</v>
          </cell>
          <cell r="J4002">
            <v>10900</v>
          </cell>
          <cell r="K4002">
            <v>10246</v>
          </cell>
          <cell r="L4002">
            <v>7194</v>
          </cell>
        </row>
        <row r="4003">
          <cell r="A4003" t="str">
            <v>J69783-3</v>
          </cell>
          <cell r="B4003" t="str">
            <v>商品名 04822729</v>
          </cell>
          <cell r="C4003" t="str">
            <v>特注</v>
          </cell>
          <cell r="D4003" t="str">
            <v>8200N</v>
          </cell>
          <cell r="E4003"/>
          <cell r="F4003" t="str">
            <v>D</v>
          </cell>
          <cell r="G4003">
            <v>80</v>
          </cell>
          <cell r="H4003" t="str">
            <v>自転車</v>
          </cell>
          <cell r="I4003">
            <v>10</v>
          </cell>
          <cell r="J4003">
            <v>44600</v>
          </cell>
          <cell r="K4003">
            <v>42370</v>
          </cell>
          <cell r="L4003">
            <v>36572</v>
          </cell>
        </row>
        <row r="4004">
          <cell r="A4004" t="str">
            <v>J70379-0</v>
          </cell>
          <cell r="B4004" t="str">
            <v>商品名 14138223</v>
          </cell>
          <cell r="C4004" t="str">
            <v>特注</v>
          </cell>
          <cell r="D4004" t="str">
            <v>1300L</v>
          </cell>
          <cell r="E4004"/>
          <cell r="F4004" t="str">
            <v>D</v>
          </cell>
          <cell r="G4004">
            <v>90</v>
          </cell>
          <cell r="H4004" t="str">
            <v>電動工具</v>
          </cell>
          <cell r="I4004">
            <v>10</v>
          </cell>
          <cell r="J4004">
            <v>40900</v>
          </cell>
          <cell r="K4004">
            <v>39264</v>
          </cell>
          <cell r="L4004">
            <v>24949</v>
          </cell>
        </row>
        <row r="4005">
          <cell r="A4005" t="str">
            <v>J70564-6</v>
          </cell>
          <cell r="B4005" t="str">
            <v>商品名 17744869</v>
          </cell>
          <cell r="C4005" t="str">
            <v>定番</v>
          </cell>
          <cell r="D4005" t="str">
            <v>7400B</v>
          </cell>
          <cell r="E4005"/>
          <cell r="F4005" t="str">
            <v>C</v>
          </cell>
          <cell r="G4005">
            <v>20</v>
          </cell>
          <cell r="H4005" t="str">
            <v>電気・照明</v>
          </cell>
          <cell r="I4005">
            <v>10</v>
          </cell>
          <cell r="J4005">
            <v>900</v>
          </cell>
          <cell r="K4005">
            <v>855</v>
          </cell>
          <cell r="L4005">
            <v>621</v>
          </cell>
        </row>
        <row r="4006">
          <cell r="A4006" t="str">
            <v>J70654-7</v>
          </cell>
          <cell r="B4006" t="str">
            <v>商品名 70910482</v>
          </cell>
          <cell r="C4006" t="str">
            <v>定番</v>
          </cell>
          <cell r="D4006" t="str">
            <v>9100E</v>
          </cell>
          <cell r="E4006"/>
          <cell r="F4006" t="str">
            <v>B</v>
          </cell>
          <cell r="G4006">
            <v>40</v>
          </cell>
          <cell r="H4006" t="str">
            <v>増改築・リフォーム</v>
          </cell>
          <cell r="I4006">
            <v>10</v>
          </cell>
          <cell r="J4006">
            <v>100</v>
          </cell>
          <cell r="K4006">
            <v>87</v>
          </cell>
          <cell r="L4006">
            <v>65</v>
          </cell>
        </row>
        <row r="4007">
          <cell r="A4007" t="str">
            <v>J71101-5</v>
          </cell>
          <cell r="B4007" t="str">
            <v>商品名 84715370</v>
          </cell>
          <cell r="C4007" t="str">
            <v>特注</v>
          </cell>
          <cell r="D4007" t="str">
            <v>7100E</v>
          </cell>
          <cell r="E4007"/>
          <cell r="F4007" t="str">
            <v>D</v>
          </cell>
          <cell r="G4007">
            <v>10</v>
          </cell>
          <cell r="H4007" t="str">
            <v>教養・娯楽</v>
          </cell>
          <cell r="I4007">
            <v>10</v>
          </cell>
          <cell r="J4007">
            <v>12400</v>
          </cell>
          <cell r="K4007">
            <v>10912</v>
          </cell>
          <cell r="L4007">
            <v>10168</v>
          </cell>
        </row>
        <row r="4008">
          <cell r="A4008" t="str">
            <v>J71148-2</v>
          </cell>
          <cell r="B4008" t="str">
            <v>商品名 14338575</v>
          </cell>
          <cell r="C4008" t="str">
            <v>定番</v>
          </cell>
          <cell r="D4008" t="str">
            <v>3300S</v>
          </cell>
          <cell r="E4008"/>
          <cell r="F4008" t="str">
            <v>B</v>
          </cell>
          <cell r="G4008">
            <v>30</v>
          </cell>
          <cell r="H4008" t="str">
            <v>教養・娯楽</v>
          </cell>
          <cell r="I4008">
            <v>10</v>
          </cell>
          <cell r="J4008">
            <v>8200</v>
          </cell>
          <cell r="K4008">
            <v>7708</v>
          </cell>
          <cell r="L4008">
            <v>5986</v>
          </cell>
        </row>
        <row r="4009">
          <cell r="A4009" t="str">
            <v>J71265-4</v>
          </cell>
          <cell r="B4009" t="str">
            <v>商品名 60531957</v>
          </cell>
          <cell r="C4009" t="str">
            <v>定番</v>
          </cell>
          <cell r="D4009" t="str">
            <v>5300A</v>
          </cell>
          <cell r="E4009"/>
          <cell r="F4009" t="str">
            <v>B</v>
          </cell>
          <cell r="G4009">
            <v>30</v>
          </cell>
          <cell r="H4009" t="str">
            <v>住設機器・器具</v>
          </cell>
          <cell r="I4009">
            <v>10</v>
          </cell>
          <cell r="J4009">
            <v>40800</v>
          </cell>
          <cell r="K4009">
            <v>35904</v>
          </cell>
          <cell r="L4009">
            <v>26520</v>
          </cell>
        </row>
        <row r="4010">
          <cell r="A4010" t="str">
            <v>J71502-4</v>
          </cell>
          <cell r="B4010" t="str">
            <v>商品名 97533861</v>
          </cell>
          <cell r="C4010" t="str">
            <v>定番</v>
          </cell>
          <cell r="D4010" t="str">
            <v>5300O</v>
          </cell>
          <cell r="E4010" t="str">
            <v>販促B</v>
          </cell>
          <cell r="F4010" t="str">
            <v>B</v>
          </cell>
          <cell r="G4010">
            <v>10</v>
          </cell>
          <cell r="H4010" t="str">
            <v>住設機器・器具</v>
          </cell>
          <cell r="I4010">
            <v>10</v>
          </cell>
          <cell r="J4010">
            <v>2500</v>
          </cell>
          <cell r="K4010">
            <v>2325</v>
          </cell>
          <cell r="L4010">
            <v>1900</v>
          </cell>
        </row>
        <row r="4011">
          <cell r="A4011" t="str">
            <v>J71798-9</v>
          </cell>
          <cell r="B4011" t="str">
            <v>商品名 15122787</v>
          </cell>
          <cell r="C4011" t="str">
            <v>定番</v>
          </cell>
          <cell r="D4011" t="str">
            <v>1200Z</v>
          </cell>
          <cell r="E4011"/>
          <cell r="F4011" t="str">
            <v>C</v>
          </cell>
          <cell r="G4011">
            <v>10</v>
          </cell>
          <cell r="H4011" t="str">
            <v>建築金物</v>
          </cell>
          <cell r="I4011">
            <v>10</v>
          </cell>
          <cell r="J4011">
            <v>7100</v>
          </cell>
          <cell r="K4011">
            <v>6248</v>
          </cell>
          <cell r="L4011">
            <v>5822</v>
          </cell>
        </row>
        <row r="4012">
          <cell r="A4012" t="str">
            <v>J72050-2</v>
          </cell>
          <cell r="B4012" t="str">
            <v>商品名 76118338</v>
          </cell>
          <cell r="C4012" t="str">
            <v>特注</v>
          </cell>
          <cell r="D4012" t="str">
            <v>1100A</v>
          </cell>
          <cell r="E4012"/>
          <cell r="F4012" t="str">
            <v>D</v>
          </cell>
          <cell r="G4012">
            <v>90</v>
          </cell>
          <cell r="H4012" t="str">
            <v>作業用品</v>
          </cell>
          <cell r="I4012">
            <v>10</v>
          </cell>
          <cell r="J4012">
            <v>15100</v>
          </cell>
          <cell r="K4012">
            <v>13892</v>
          </cell>
          <cell r="L4012">
            <v>11325</v>
          </cell>
        </row>
        <row r="4013">
          <cell r="A4013" t="str">
            <v>J72154-6</v>
          </cell>
          <cell r="B4013" t="str">
            <v>商品名 74722334</v>
          </cell>
          <cell r="C4013" t="str">
            <v>定番</v>
          </cell>
          <cell r="D4013" t="str">
            <v>7200A</v>
          </cell>
          <cell r="E4013" t="str">
            <v>販促A</v>
          </cell>
          <cell r="F4013" t="str">
            <v>C</v>
          </cell>
          <cell r="G4013">
            <v>90</v>
          </cell>
          <cell r="H4013" t="str">
            <v>自転車</v>
          </cell>
          <cell r="I4013">
            <v>10</v>
          </cell>
          <cell r="J4013">
            <v>500</v>
          </cell>
          <cell r="K4013">
            <v>465</v>
          </cell>
          <cell r="L4013">
            <v>420</v>
          </cell>
        </row>
        <row r="4014">
          <cell r="A4014" t="str">
            <v>J72183-8</v>
          </cell>
          <cell r="B4014" t="str">
            <v>商品名 90559276</v>
          </cell>
          <cell r="C4014" t="str">
            <v>定番</v>
          </cell>
          <cell r="D4014" t="str">
            <v>5500C</v>
          </cell>
          <cell r="E4014" t="str">
            <v>販促B</v>
          </cell>
          <cell r="F4014" t="str">
            <v>C</v>
          </cell>
          <cell r="G4014">
            <v>70</v>
          </cell>
          <cell r="H4014" t="str">
            <v>水道・ガス・配管</v>
          </cell>
          <cell r="I4014">
            <v>10</v>
          </cell>
          <cell r="J4014">
            <v>900</v>
          </cell>
          <cell r="K4014">
            <v>801</v>
          </cell>
          <cell r="L4014">
            <v>765</v>
          </cell>
        </row>
        <row r="4015">
          <cell r="A4015" t="str">
            <v>J72257-6</v>
          </cell>
          <cell r="B4015" t="str">
            <v>商品名 35972511</v>
          </cell>
          <cell r="C4015" t="str">
            <v>廃番</v>
          </cell>
          <cell r="D4015" t="str">
            <v>9700Z</v>
          </cell>
          <cell r="E4015"/>
          <cell r="F4015" t="str">
            <v>D</v>
          </cell>
          <cell r="G4015">
            <v>70</v>
          </cell>
          <cell r="H4015" t="str">
            <v>塗料・塗装具</v>
          </cell>
          <cell r="I4015">
            <v>10</v>
          </cell>
          <cell r="J4015">
            <v>20800</v>
          </cell>
          <cell r="K4015">
            <v>20176</v>
          </cell>
          <cell r="L4015">
            <v>13104</v>
          </cell>
        </row>
        <row r="4016">
          <cell r="A4016" t="str">
            <v>J72597-7</v>
          </cell>
          <cell r="B4016" t="str">
            <v>商品名 71504352</v>
          </cell>
          <cell r="C4016" t="str">
            <v>定番</v>
          </cell>
          <cell r="D4016" t="str">
            <v>5000X</v>
          </cell>
          <cell r="E4016"/>
          <cell r="F4016" t="str">
            <v>A</v>
          </cell>
          <cell r="G4016">
            <v>20</v>
          </cell>
          <cell r="H4016" t="str">
            <v>増改築・リフォーム</v>
          </cell>
          <cell r="I4016">
            <v>10</v>
          </cell>
          <cell r="J4016">
            <v>200</v>
          </cell>
          <cell r="K4016">
            <v>184</v>
          </cell>
          <cell r="L4016">
            <v>144</v>
          </cell>
        </row>
        <row r="4017">
          <cell r="A4017" t="str">
            <v>J73041-0</v>
          </cell>
          <cell r="B4017" t="str">
            <v>商品名 50340832</v>
          </cell>
          <cell r="C4017" t="str">
            <v>定番</v>
          </cell>
          <cell r="D4017" t="str">
            <v>3400D</v>
          </cell>
          <cell r="E4017" t="str">
            <v>販促A</v>
          </cell>
          <cell r="F4017" t="str">
            <v>C</v>
          </cell>
          <cell r="G4017">
            <v>90</v>
          </cell>
          <cell r="H4017" t="str">
            <v>道具・工具</v>
          </cell>
          <cell r="I4017">
            <v>10</v>
          </cell>
          <cell r="J4017">
            <v>600</v>
          </cell>
          <cell r="K4017">
            <v>552</v>
          </cell>
          <cell r="L4017">
            <v>480</v>
          </cell>
        </row>
        <row r="4018">
          <cell r="A4018" t="str">
            <v>J73145-0</v>
          </cell>
          <cell r="B4018" t="str">
            <v>商品名 14664091</v>
          </cell>
          <cell r="C4018" t="str">
            <v>特注</v>
          </cell>
          <cell r="D4018" t="str">
            <v>6600G</v>
          </cell>
          <cell r="E4018"/>
          <cell r="F4018" t="str">
            <v>D</v>
          </cell>
          <cell r="G4018">
            <v>10</v>
          </cell>
          <cell r="H4018" t="str">
            <v>木材・建材</v>
          </cell>
          <cell r="I4018">
            <v>10</v>
          </cell>
          <cell r="J4018">
            <v>55700</v>
          </cell>
          <cell r="K4018">
            <v>51801</v>
          </cell>
          <cell r="L4018">
            <v>45674</v>
          </cell>
        </row>
        <row r="4019">
          <cell r="A4019" t="str">
            <v>J73387-2</v>
          </cell>
          <cell r="B4019" t="str">
            <v>商品名 55237391</v>
          </cell>
          <cell r="C4019" t="str">
            <v>特注</v>
          </cell>
          <cell r="D4019" t="str">
            <v>2300D</v>
          </cell>
          <cell r="E4019"/>
          <cell r="F4019" t="str">
            <v>D</v>
          </cell>
          <cell r="G4019">
            <v>20</v>
          </cell>
          <cell r="H4019" t="str">
            <v>作業用品</v>
          </cell>
          <cell r="I4019">
            <v>10</v>
          </cell>
          <cell r="J4019">
            <v>5800</v>
          </cell>
          <cell r="K4019">
            <v>5046</v>
          </cell>
          <cell r="L4019">
            <v>4292</v>
          </cell>
        </row>
        <row r="4020">
          <cell r="A4020" t="str">
            <v>J73705-3</v>
          </cell>
          <cell r="B4020" t="str">
            <v>商品名 77288396</v>
          </cell>
          <cell r="C4020" t="str">
            <v>定番</v>
          </cell>
          <cell r="D4020" t="str">
            <v>2800C</v>
          </cell>
          <cell r="E4020" t="str">
            <v>販促A</v>
          </cell>
          <cell r="F4020" t="str">
            <v>C</v>
          </cell>
          <cell r="G4020">
            <v>90</v>
          </cell>
          <cell r="H4020" t="str">
            <v>電動工具</v>
          </cell>
          <cell r="I4020">
            <v>10</v>
          </cell>
          <cell r="J4020">
            <v>55400</v>
          </cell>
          <cell r="K4020">
            <v>47090</v>
          </cell>
          <cell r="L4020">
            <v>33794</v>
          </cell>
        </row>
        <row r="4021">
          <cell r="A4021" t="str">
            <v>J73774-5</v>
          </cell>
          <cell r="B4021" t="str">
            <v>商品名 62739297</v>
          </cell>
          <cell r="C4021" t="str">
            <v>定番</v>
          </cell>
          <cell r="D4021" t="str">
            <v>7300C</v>
          </cell>
          <cell r="E4021"/>
          <cell r="F4021" t="str">
            <v>A</v>
          </cell>
          <cell r="G4021">
            <v>30</v>
          </cell>
          <cell r="H4021" t="str">
            <v>水道・ガス・配管</v>
          </cell>
          <cell r="I4021">
            <v>10</v>
          </cell>
          <cell r="J4021">
            <v>400</v>
          </cell>
          <cell r="K4021">
            <v>372</v>
          </cell>
          <cell r="L4021">
            <v>224</v>
          </cell>
        </row>
        <row r="4022">
          <cell r="A4022" t="str">
            <v>J74036-3</v>
          </cell>
          <cell r="B4022" t="str">
            <v>商品名 72782734</v>
          </cell>
          <cell r="C4022" t="str">
            <v>定番</v>
          </cell>
          <cell r="D4022" t="str">
            <v>7800V</v>
          </cell>
          <cell r="E4022"/>
          <cell r="F4022" t="str">
            <v>A</v>
          </cell>
          <cell r="G4022">
            <v>10</v>
          </cell>
          <cell r="H4022" t="str">
            <v>教養・娯楽</v>
          </cell>
          <cell r="I4022">
            <v>10</v>
          </cell>
          <cell r="J4022">
            <v>40600</v>
          </cell>
          <cell r="K4022">
            <v>35728</v>
          </cell>
          <cell r="L4022">
            <v>22330</v>
          </cell>
        </row>
        <row r="4023">
          <cell r="A4023" t="str">
            <v>J74315-8</v>
          </cell>
          <cell r="B4023" t="str">
            <v>商品名 43144602</v>
          </cell>
          <cell r="C4023" t="str">
            <v>定番</v>
          </cell>
          <cell r="D4023" t="str">
            <v>1400F</v>
          </cell>
          <cell r="E4023"/>
          <cell r="F4023" t="str">
            <v>B</v>
          </cell>
          <cell r="G4023">
            <v>60</v>
          </cell>
          <cell r="H4023" t="str">
            <v>建築金物</v>
          </cell>
          <cell r="I4023">
            <v>10</v>
          </cell>
          <cell r="J4023">
            <v>200</v>
          </cell>
          <cell r="K4023">
            <v>186</v>
          </cell>
          <cell r="L4023">
            <v>130</v>
          </cell>
        </row>
        <row r="4024">
          <cell r="A4024" t="str">
            <v>J74520-2</v>
          </cell>
          <cell r="B4024" t="str">
            <v>商品名 04476572</v>
          </cell>
          <cell r="C4024" t="str">
            <v>定番</v>
          </cell>
          <cell r="D4024" t="str">
            <v>4700M</v>
          </cell>
          <cell r="E4024"/>
          <cell r="F4024" t="str">
            <v>C</v>
          </cell>
          <cell r="G4024">
            <v>20</v>
          </cell>
          <cell r="H4024" t="str">
            <v>日用消耗品</v>
          </cell>
          <cell r="I4024">
            <v>10</v>
          </cell>
          <cell r="J4024">
            <v>18000</v>
          </cell>
          <cell r="K4024">
            <v>15660</v>
          </cell>
          <cell r="L4024">
            <v>13140</v>
          </cell>
        </row>
        <row r="4025">
          <cell r="A4025" t="str">
            <v>J74572-2</v>
          </cell>
          <cell r="B4025" t="str">
            <v>商品名 16576339</v>
          </cell>
          <cell r="C4025" t="str">
            <v>特注</v>
          </cell>
          <cell r="D4025" t="str">
            <v>5700D</v>
          </cell>
          <cell r="E4025"/>
          <cell r="F4025" t="str">
            <v>D</v>
          </cell>
          <cell r="G4025">
            <v>30</v>
          </cell>
          <cell r="H4025" t="str">
            <v>建築金物</v>
          </cell>
          <cell r="I4025">
            <v>10</v>
          </cell>
          <cell r="J4025">
            <v>2200</v>
          </cell>
          <cell r="K4025">
            <v>1936</v>
          </cell>
          <cell r="L4025">
            <v>1782</v>
          </cell>
        </row>
        <row r="4026">
          <cell r="A4026" t="str">
            <v>J74889-5</v>
          </cell>
          <cell r="B4026" t="str">
            <v>商品名 14369989</v>
          </cell>
          <cell r="C4026" t="str">
            <v>廃番</v>
          </cell>
          <cell r="D4026" t="str">
            <v>3600L</v>
          </cell>
          <cell r="E4026"/>
          <cell r="F4026" t="str">
            <v>D</v>
          </cell>
          <cell r="G4026">
            <v>50</v>
          </cell>
          <cell r="H4026" t="str">
            <v>日用消耗品</v>
          </cell>
          <cell r="I4026">
            <v>10</v>
          </cell>
          <cell r="J4026">
            <v>3400</v>
          </cell>
          <cell r="K4026">
            <v>2890</v>
          </cell>
          <cell r="L4026">
            <v>2380</v>
          </cell>
        </row>
        <row r="4027">
          <cell r="A4027" t="str">
            <v>J75194-0</v>
          </cell>
          <cell r="B4027" t="str">
            <v>商品名 80523415</v>
          </cell>
          <cell r="C4027" t="str">
            <v>定番</v>
          </cell>
          <cell r="D4027" t="str">
            <v>5200B</v>
          </cell>
          <cell r="E4027"/>
          <cell r="F4027" t="str">
            <v>C</v>
          </cell>
          <cell r="G4027">
            <v>50</v>
          </cell>
          <cell r="H4027" t="str">
            <v>接着剤・梱包資材</v>
          </cell>
          <cell r="I4027">
            <v>10</v>
          </cell>
          <cell r="J4027">
            <v>600</v>
          </cell>
          <cell r="K4027">
            <v>534</v>
          </cell>
          <cell r="L4027">
            <v>402</v>
          </cell>
        </row>
        <row r="4028">
          <cell r="A4028" t="str">
            <v>J75872-2</v>
          </cell>
          <cell r="B4028" t="str">
            <v>商品名 58393072</v>
          </cell>
          <cell r="C4028" t="str">
            <v>定番</v>
          </cell>
          <cell r="D4028" t="str">
            <v>3900I</v>
          </cell>
          <cell r="E4028" t="str">
            <v>販促B</v>
          </cell>
          <cell r="F4028" t="str">
            <v>C</v>
          </cell>
          <cell r="G4028">
            <v>10</v>
          </cell>
          <cell r="H4028" t="str">
            <v>作業用品</v>
          </cell>
          <cell r="I4028">
            <v>10</v>
          </cell>
          <cell r="J4028">
            <v>1000</v>
          </cell>
          <cell r="K4028">
            <v>950</v>
          </cell>
          <cell r="L4028">
            <v>590</v>
          </cell>
        </row>
        <row r="4029">
          <cell r="A4029" t="str">
            <v>J75873-8</v>
          </cell>
          <cell r="B4029" t="str">
            <v>商品名 13340547</v>
          </cell>
          <cell r="C4029" t="str">
            <v>特注</v>
          </cell>
          <cell r="D4029" t="str">
            <v>3400W</v>
          </cell>
          <cell r="E4029"/>
          <cell r="F4029" t="str">
            <v>D</v>
          </cell>
          <cell r="G4029">
            <v>10</v>
          </cell>
          <cell r="H4029" t="str">
            <v>住設機器・器具</v>
          </cell>
          <cell r="I4029">
            <v>10</v>
          </cell>
          <cell r="J4029">
            <v>3600</v>
          </cell>
          <cell r="K4029">
            <v>3276</v>
          </cell>
          <cell r="L4029">
            <v>2700</v>
          </cell>
        </row>
        <row r="4030">
          <cell r="A4030" t="str">
            <v>J76284-1</v>
          </cell>
          <cell r="B4030" t="str">
            <v>商品名 55376619</v>
          </cell>
          <cell r="C4030" t="str">
            <v>特注</v>
          </cell>
          <cell r="D4030" t="str">
            <v>3700Y</v>
          </cell>
          <cell r="E4030"/>
          <cell r="F4030" t="str">
            <v>D</v>
          </cell>
          <cell r="G4030">
            <v>70</v>
          </cell>
          <cell r="H4030" t="str">
            <v>塗料・塗装具</v>
          </cell>
          <cell r="I4030">
            <v>10</v>
          </cell>
          <cell r="J4030">
            <v>40300</v>
          </cell>
          <cell r="K4030">
            <v>37882</v>
          </cell>
          <cell r="L4030">
            <v>23777</v>
          </cell>
        </row>
        <row r="4031">
          <cell r="A4031" t="str">
            <v>J76364-8</v>
          </cell>
          <cell r="B4031" t="str">
            <v>商品名 03601347</v>
          </cell>
          <cell r="C4031" t="str">
            <v>定番</v>
          </cell>
          <cell r="D4031" t="str">
            <v>6000O</v>
          </cell>
          <cell r="E4031" t="str">
            <v>販促B</v>
          </cell>
          <cell r="F4031" t="str">
            <v>C</v>
          </cell>
          <cell r="G4031">
            <v>50</v>
          </cell>
          <cell r="H4031" t="str">
            <v>増改築・リフォーム</v>
          </cell>
          <cell r="I4031">
            <v>10</v>
          </cell>
          <cell r="J4031">
            <v>5600</v>
          </cell>
          <cell r="K4031">
            <v>5432</v>
          </cell>
          <cell r="L4031">
            <v>3136</v>
          </cell>
        </row>
        <row r="4032">
          <cell r="A4032" t="str">
            <v>J76623-8</v>
          </cell>
          <cell r="B4032" t="str">
            <v>商品名 06412962</v>
          </cell>
          <cell r="C4032" t="str">
            <v>定番</v>
          </cell>
          <cell r="D4032" t="str">
            <v>4100F</v>
          </cell>
          <cell r="E4032" t="str">
            <v>販促B</v>
          </cell>
          <cell r="F4032" t="str">
            <v>B</v>
          </cell>
          <cell r="G4032">
            <v>20</v>
          </cell>
          <cell r="H4032" t="str">
            <v>電気・照明</v>
          </cell>
          <cell r="I4032">
            <v>10</v>
          </cell>
          <cell r="J4032">
            <v>27700</v>
          </cell>
          <cell r="K4032">
            <v>26869</v>
          </cell>
          <cell r="L4032">
            <v>19390</v>
          </cell>
        </row>
        <row r="4033">
          <cell r="A4033" t="str">
            <v>J77235-0</v>
          </cell>
          <cell r="B4033" t="str">
            <v>商品名 13383724</v>
          </cell>
          <cell r="C4033" t="str">
            <v>定番</v>
          </cell>
          <cell r="D4033" t="str">
            <v>3800A</v>
          </cell>
          <cell r="E4033"/>
          <cell r="F4033" t="str">
            <v>C</v>
          </cell>
          <cell r="G4033">
            <v>90</v>
          </cell>
          <cell r="H4033" t="str">
            <v>接着剤・梱包資材</v>
          </cell>
          <cell r="I4033">
            <v>10</v>
          </cell>
          <cell r="J4033">
            <v>500</v>
          </cell>
          <cell r="K4033">
            <v>455</v>
          </cell>
          <cell r="L4033">
            <v>300</v>
          </cell>
        </row>
        <row r="4034">
          <cell r="A4034" t="str">
            <v>J77274-9</v>
          </cell>
          <cell r="B4034" t="str">
            <v>商品名 17332804</v>
          </cell>
          <cell r="C4034" t="str">
            <v>定番</v>
          </cell>
          <cell r="D4034" t="str">
            <v>3300Z</v>
          </cell>
          <cell r="E4034" t="str">
            <v>販促A</v>
          </cell>
          <cell r="F4034" t="str">
            <v>C</v>
          </cell>
          <cell r="G4034">
            <v>10</v>
          </cell>
          <cell r="H4034" t="str">
            <v>建築金物</v>
          </cell>
          <cell r="I4034">
            <v>10</v>
          </cell>
          <cell r="J4034">
            <v>10300</v>
          </cell>
          <cell r="K4034">
            <v>9476</v>
          </cell>
          <cell r="L4034">
            <v>7210</v>
          </cell>
        </row>
        <row r="4035">
          <cell r="A4035" t="str">
            <v>J78539-6</v>
          </cell>
          <cell r="B4035" t="str">
            <v>商品名 29491689</v>
          </cell>
          <cell r="C4035" t="str">
            <v>定番</v>
          </cell>
          <cell r="D4035" t="str">
            <v>4900Q</v>
          </cell>
          <cell r="E4035" t="str">
            <v>販促A</v>
          </cell>
          <cell r="F4035" t="str">
            <v>A</v>
          </cell>
          <cell r="G4035">
            <v>10</v>
          </cell>
          <cell r="H4035" t="str">
            <v>道具・工具</v>
          </cell>
          <cell r="I4035">
            <v>10</v>
          </cell>
          <cell r="J4035">
            <v>4700</v>
          </cell>
          <cell r="K4035">
            <v>4418</v>
          </cell>
          <cell r="L4035">
            <v>2679</v>
          </cell>
        </row>
        <row r="4036">
          <cell r="A4036" t="str">
            <v>J78775-5</v>
          </cell>
          <cell r="B4036" t="str">
            <v>商品名 00891127</v>
          </cell>
          <cell r="C4036" t="str">
            <v>定番</v>
          </cell>
          <cell r="D4036" t="str">
            <v>8900J</v>
          </cell>
          <cell r="E4036" t="str">
            <v>販促A</v>
          </cell>
          <cell r="F4036" t="str">
            <v>C</v>
          </cell>
          <cell r="G4036">
            <v>60</v>
          </cell>
          <cell r="H4036" t="str">
            <v>電動工具</v>
          </cell>
          <cell r="I4036">
            <v>10</v>
          </cell>
          <cell r="J4036">
            <v>20700</v>
          </cell>
          <cell r="K4036">
            <v>19665</v>
          </cell>
          <cell r="L4036">
            <v>15525</v>
          </cell>
        </row>
        <row r="4037">
          <cell r="A4037" t="str">
            <v>J79268-6</v>
          </cell>
          <cell r="B4037" t="str">
            <v>商品名 34972775</v>
          </cell>
          <cell r="C4037" t="str">
            <v>廃番</v>
          </cell>
          <cell r="D4037" t="str">
            <v>9700W</v>
          </cell>
          <cell r="E4037"/>
          <cell r="F4037" t="str">
            <v>D</v>
          </cell>
          <cell r="G4037">
            <v>50</v>
          </cell>
          <cell r="H4037" t="str">
            <v>作業用品</v>
          </cell>
          <cell r="I4037">
            <v>10</v>
          </cell>
          <cell r="J4037">
            <v>20900</v>
          </cell>
          <cell r="K4037">
            <v>17765</v>
          </cell>
          <cell r="L4037">
            <v>16511</v>
          </cell>
        </row>
        <row r="4038">
          <cell r="A4038" t="str">
            <v>J79328-8</v>
          </cell>
          <cell r="B4038" t="str">
            <v>商品名 99124627</v>
          </cell>
          <cell r="C4038" t="str">
            <v>定番</v>
          </cell>
          <cell r="D4038" t="str">
            <v>1200O</v>
          </cell>
          <cell r="E4038" t="str">
            <v>販促A</v>
          </cell>
          <cell r="F4038" t="str">
            <v>B</v>
          </cell>
          <cell r="G4038">
            <v>30</v>
          </cell>
          <cell r="H4038" t="str">
            <v>水道・ガス・配管</v>
          </cell>
          <cell r="I4038">
            <v>10</v>
          </cell>
          <cell r="J4038">
            <v>900</v>
          </cell>
          <cell r="K4038">
            <v>855</v>
          </cell>
          <cell r="L4038">
            <v>738</v>
          </cell>
        </row>
        <row r="4039">
          <cell r="A4039" t="str">
            <v>J80026-2</v>
          </cell>
          <cell r="B4039" t="str">
            <v>商品名 71551820</v>
          </cell>
          <cell r="C4039" t="str">
            <v>特注</v>
          </cell>
          <cell r="D4039" t="str">
            <v>5500T</v>
          </cell>
          <cell r="E4039"/>
          <cell r="F4039" t="str">
            <v>D</v>
          </cell>
          <cell r="G4039">
            <v>50</v>
          </cell>
          <cell r="H4039" t="str">
            <v>日用消耗品</v>
          </cell>
          <cell r="I4039">
            <v>10</v>
          </cell>
          <cell r="J4039">
            <v>11700</v>
          </cell>
          <cell r="K4039">
            <v>10296</v>
          </cell>
          <cell r="L4039">
            <v>7020</v>
          </cell>
        </row>
        <row r="4040">
          <cell r="A4040" t="str">
            <v>J80370-6</v>
          </cell>
          <cell r="B4040" t="str">
            <v>商品名 87798756</v>
          </cell>
          <cell r="C4040" t="str">
            <v>特注</v>
          </cell>
          <cell r="D4040" t="str">
            <v>7900H</v>
          </cell>
          <cell r="E4040"/>
          <cell r="F4040" t="str">
            <v>D</v>
          </cell>
          <cell r="G4040">
            <v>90</v>
          </cell>
          <cell r="H4040" t="str">
            <v>増改築・リフォーム</v>
          </cell>
          <cell r="I4040">
            <v>10</v>
          </cell>
          <cell r="J4040">
            <v>17900</v>
          </cell>
          <cell r="K4040">
            <v>16826</v>
          </cell>
          <cell r="L4040">
            <v>10740</v>
          </cell>
        </row>
        <row r="4041">
          <cell r="A4041" t="str">
            <v>J80437-9</v>
          </cell>
          <cell r="B4041" t="str">
            <v>商品名 29872432</v>
          </cell>
          <cell r="C4041" t="str">
            <v>定番</v>
          </cell>
          <cell r="D4041" t="str">
            <v>8700H</v>
          </cell>
          <cell r="E4041" t="str">
            <v>販促A</v>
          </cell>
          <cell r="F4041" t="str">
            <v>B</v>
          </cell>
          <cell r="G4041">
            <v>30</v>
          </cell>
          <cell r="H4041" t="str">
            <v>教養・娯楽</v>
          </cell>
          <cell r="I4041">
            <v>10</v>
          </cell>
          <cell r="J4041">
            <v>30500</v>
          </cell>
          <cell r="K4041">
            <v>27755</v>
          </cell>
          <cell r="L4041">
            <v>18605</v>
          </cell>
        </row>
        <row r="4042">
          <cell r="A4042" t="str">
            <v>J80471-1</v>
          </cell>
          <cell r="B4042" t="str">
            <v>商品名 56485738</v>
          </cell>
          <cell r="C4042" t="str">
            <v>定番</v>
          </cell>
          <cell r="D4042" t="str">
            <v>4800P</v>
          </cell>
          <cell r="E4042"/>
          <cell r="F4042" t="str">
            <v>A</v>
          </cell>
          <cell r="G4042">
            <v>20</v>
          </cell>
          <cell r="H4042" t="str">
            <v>建築金物</v>
          </cell>
          <cell r="I4042">
            <v>10</v>
          </cell>
          <cell r="J4042">
            <v>23400</v>
          </cell>
          <cell r="K4042">
            <v>22698</v>
          </cell>
          <cell r="L4042">
            <v>19422</v>
          </cell>
        </row>
        <row r="4043">
          <cell r="A4043" t="str">
            <v>J80487-2</v>
          </cell>
          <cell r="B4043" t="str">
            <v>商品名 06575997</v>
          </cell>
          <cell r="C4043" t="str">
            <v>特注</v>
          </cell>
          <cell r="D4043" t="str">
            <v>5700I</v>
          </cell>
          <cell r="E4043"/>
          <cell r="F4043" t="str">
            <v>D</v>
          </cell>
          <cell r="G4043">
            <v>10</v>
          </cell>
          <cell r="H4043" t="str">
            <v>電気・照明</v>
          </cell>
          <cell r="I4043">
            <v>10</v>
          </cell>
          <cell r="J4043">
            <v>600</v>
          </cell>
          <cell r="K4043">
            <v>582</v>
          </cell>
          <cell r="L4043">
            <v>510</v>
          </cell>
        </row>
        <row r="4044">
          <cell r="A4044" t="str">
            <v>J80937-2</v>
          </cell>
          <cell r="B4044" t="str">
            <v>商品名 48514833</v>
          </cell>
          <cell r="C4044" t="str">
            <v>定番</v>
          </cell>
          <cell r="D4044" t="str">
            <v>5100T</v>
          </cell>
          <cell r="E4044"/>
          <cell r="F4044" t="str">
            <v>B</v>
          </cell>
          <cell r="G4044">
            <v>60</v>
          </cell>
          <cell r="H4044" t="str">
            <v>住設機器・器具</v>
          </cell>
          <cell r="I4044">
            <v>10</v>
          </cell>
          <cell r="J4044">
            <v>300</v>
          </cell>
          <cell r="K4044">
            <v>267</v>
          </cell>
          <cell r="L4044">
            <v>246</v>
          </cell>
        </row>
        <row r="4045">
          <cell r="A4045" t="str">
            <v>J80980-5</v>
          </cell>
          <cell r="B4045" t="str">
            <v>商品名 97801416</v>
          </cell>
          <cell r="C4045" t="str">
            <v>定番</v>
          </cell>
          <cell r="D4045" t="str">
            <v>8000A</v>
          </cell>
          <cell r="E4045"/>
          <cell r="F4045" t="str">
            <v>C</v>
          </cell>
          <cell r="G4045">
            <v>10</v>
          </cell>
          <cell r="H4045" t="str">
            <v>作業用品</v>
          </cell>
          <cell r="I4045">
            <v>10</v>
          </cell>
          <cell r="J4045">
            <v>800</v>
          </cell>
          <cell r="K4045">
            <v>680</v>
          </cell>
          <cell r="L4045">
            <v>512</v>
          </cell>
        </row>
        <row r="4046">
          <cell r="A4046" t="str">
            <v>J81023-2</v>
          </cell>
          <cell r="B4046" t="str">
            <v>商品名 29585197</v>
          </cell>
          <cell r="C4046" t="str">
            <v>廃番</v>
          </cell>
          <cell r="D4046" t="str">
            <v>5800M</v>
          </cell>
          <cell r="E4046"/>
          <cell r="F4046" t="str">
            <v>D</v>
          </cell>
          <cell r="G4046">
            <v>70</v>
          </cell>
          <cell r="H4046" t="str">
            <v>木材・建材</v>
          </cell>
          <cell r="I4046">
            <v>10</v>
          </cell>
          <cell r="J4046">
            <v>50700</v>
          </cell>
          <cell r="K4046">
            <v>43095</v>
          </cell>
          <cell r="L4046">
            <v>35997</v>
          </cell>
        </row>
        <row r="4047">
          <cell r="A4047" t="str">
            <v>J81251-8</v>
          </cell>
          <cell r="B4047" t="str">
            <v>商品名 85438685</v>
          </cell>
          <cell r="C4047" t="str">
            <v>定番</v>
          </cell>
          <cell r="D4047" t="str">
            <v>4300W</v>
          </cell>
          <cell r="E4047"/>
          <cell r="F4047" t="str">
            <v>A</v>
          </cell>
          <cell r="G4047">
            <v>40</v>
          </cell>
          <cell r="H4047" t="str">
            <v>日用消耗品</v>
          </cell>
          <cell r="I4047">
            <v>10</v>
          </cell>
          <cell r="J4047">
            <v>9900</v>
          </cell>
          <cell r="K4047">
            <v>9900</v>
          </cell>
          <cell r="L4047">
            <v>6336</v>
          </cell>
        </row>
        <row r="4048">
          <cell r="A4048" t="str">
            <v>J81294-4</v>
          </cell>
          <cell r="B4048" t="str">
            <v>商品名 77694705</v>
          </cell>
          <cell r="C4048" t="str">
            <v>定番</v>
          </cell>
          <cell r="D4048" t="str">
            <v>6900Y</v>
          </cell>
          <cell r="E4048"/>
          <cell r="F4048" t="str">
            <v>A</v>
          </cell>
          <cell r="G4048">
            <v>80</v>
          </cell>
          <cell r="H4048" t="str">
            <v>接着剤・梱包資材</v>
          </cell>
          <cell r="I4048">
            <v>10</v>
          </cell>
          <cell r="J4048">
            <v>100</v>
          </cell>
          <cell r="K4048">
            <v>85</v>
          </cell>
          <cell r="L4048">
            <v>72</v>
          </cell>
        </row>
        <row r="4049">
          <cell r="A4049" t="str">
            <v>J81346-6</v>
          </cell>
          <cell r="B4049" t="str">
            <v>商品名 13535736</v>
          </cell>
          <cell r="C4049" t="str">
            <v>定番</v>
          </cell>
          <cell r="D4049" t="str">
            <v>5300J</v>
          </cell>
          <cell r="E4049"/>
          <cell r="F4049" t="str">
            <v>C</v>
          </cell>
          <cell r="G4049">
            <v>30</v>
          </cell>
          <cell r="H4049" t="str">
            <v>電動工具</v>
          </cell>
          <cell r="I4049">
            <v>10</v>
          </cell>
          <cell r="J4049">
            <v>200</v>
          </cell>
          <cell r="K4049">
            <v>176</v>
          </cell>
          <cell r="L4049">
            <v>168</v>
          </cell>
        </row>
        <row r="4050">
          <cell r="A4050" t="str">
            <v>J81526-4</v>
          </cell>
          <cell r="B4050" t="str">
            <v>商品名 86810793</v>
          </cell>
          <cell r="C4050" t="str">
            <v>定番</v>
          </cell>
          <cell r="D4050" t="str">
            <v>8100T</v>
          </cell>
          <cell r="E4050"/>
          <cell r="F4050" t="str">
            <v>A</v>
          </cell>
          <cell r="G4050">
            <v>20</v>
          </cell>
          <cell r="H4050" t="str">
            <v>作業用品</v>
          </cell>
          <cell r="I4050">
            <v>10</v>
          </cell>
          <cell r="J4050">
            <v>10400</v>
          </cell>
          <cell r="K4050">
            <v>9568</v>
          </cell>
          <cell r="L4050">
            <v>8216</v>
          </cell>
        </row>
        <row r="4051">
          <cell r="A4051" t="str">
            <v>J81758-6</v>
          </cell>
          <cell r="B4051" t="str">
            <v>商品名 07375678</v>
          </cell>
          <cell r="C4051" t="str">
            <v>定番</v>
          </cell>
          <cell r="D4051" t="str">
            <v>3700O</v>
          </cell>
          <cell r="E4051"/>
          <cell r="F4051" t="str">
            <v>C</v>
          </cell>
          <cell r="G4051">
            <v>10</v>
          </cell>
          <cell r="H4051" t="str">
            <v>接着剤・梱包資材</v>
          </cell>
          <cell r="I4051">
            <v>10</v>
          </cell>
          <cell r="J4051">
            <v>22900</v>
          </cell>
          <cell r="K4051">
            <v>20381</v>
          </cell>
          <cell r="L4051">
            <v>13053</v>
          </cell>
        </row>
        <row r="4052">
          <cell r="A4052" t="str">
            <v>J82530-8</v>
          </cell>
          <cell r="B4052" t="str">
            <v>商品名 98430109</v>
          </cell>
          <cell r="C4052" t="str">
            <v>定番</v>
          </cell>
          <cell r="D4052" t="str">
            <v>4300G</v>
          </cell>
          <cell r="E4052" t="str">
            <v>販促A</v>
          </cell>
          <cell r="F4052" t="str">
            <v>A</v>
          </cell>
          <cell r="G4052">
            <v>30</v>
          </cell>
          <cell r="H4052" t="str">
            <v>日用消耗品</v>
          </cell>
          <cell r="I4052">
            <v>10</v>
          </cell>
          <cell r="J4052">
            <v>200</v>
          </cell>
          <cell r="K4052">
            <v>172</v>
          </cell>
          <cell r="L4052">
            <v>126</v>
          </cell>
        </row>
        <row r="4053">
          <cell r="A4053" t="str">
            <v>J82897-0</v>
          </cell>
          <cell r="B4053" t="str">
            <v>商品名 24657333</v>
          </cell>
          <cell r="C4053" t="str">
            <v>定番</v>
          </cell>
          <cell r="D4053" t="str">
            <v>6500Y</v>
          </cell>
          <cell r="E4053" t="str">
            <v>販促B</v>
          </cell>
          <cell r="F4053" t="str">
            <v>C</v>
          </cell>
          <cell r="G4053">
            <v>50</v>
          </cell>
          <cell r="H4053" t="str">
            <v>日用消耗品</v>
          </cell>
          <cell r="I4053">
            <v>10</v>
          </cell>
          <cell r="J4053">
            <v>8500</v>
          </cell>
          <cell r="K4053">
            <v>7905</v>
          </cell>
          <cell r="L4053">
            <v>6120</v>
          </cell>
        </row>
        <row r="4054">
          <cell r="A4054" t="str">
            <v>J83064-2</v>
          </cell>
          <cell r="B4054" t="str">
            <v>商品名 16901492</v>
          </cell>
          <cell r="C4054" t="str">
            <v>定番</v>
          </cell>
          <cell r="D4054" t="str">
            <v>9000E</v>
          </cell>
          <cell r="E4054" t="str">
            <v>販促B</v>
          </cell>
          <cell r="F4054" t="str">
            <v>C</v>
          </cell>
          <cell r="G4054">
            <v>60</v>
          </cell>
          <cell r="H4054" t="str">
            <v>木材・建材</v>
          </cell>
          <cell r="I4054">
            <v>10</v>
          </cell>
          <cell r="J4054">
            <v>30600</v>
          </cell>
          <cell r="K4054">
            <v>28458</v>
          </cell>
          <cell r="L4054">
            <v>24480</v>
          </cell>
        </row>
        <row r="4055">
          <cell r="A4055" t="str">
            <v>J83144-1</v>
          </cell>
          <cell r="B4055" t="str">
            <v>商品名 05069807</v>
          </cell>
          <cell r="C4055" t="str">
            <v>定番</v>
          </cell>
          <cell r="D4055" t="str">
            <v>0600Z</v>
          </cell>
          <cell r="E4055"/>
          <cell r="F4055" t="str">
            <v>B</v>
          </cell>
          <cell r="G4055">
            <v>60</v>
          </cell>
          <cell r="H4055" t="str">
            <v>建築金物</v>
          </cell>
          <cell r="I4055">
            <v>10</v>
          </cell>
          <cell r="J4055">
            <v>300</v>
          </cell>
          <cell r="K4055">
            <v>294</v>
          </cell>
          <cell r="L4055">
            <v>249</v>
          </cell>
        </row>
        <row r="4056">
          <cell r="A4056" t="str">
            <v>J84164-8</v>
          </cell>
          <cell r="B4056" t="str">
            <v>商品名 64979710</v>
          </cell>
          <cell r="C4056" t="str">
            <v>特注</v>
          </cell>
          <cell r="D4056" t="str">
            <v>9700M</v>
          </cell>
          <cell r="E4056"/>
          <cell r="F4056" t="str">
            <v>D</v>
          </cell>
          <cell r="G4056">
            <v>70</v>
          </cell>
          <cell r="H4056" t="str">
            <v>建築金物</v>
          </cell>
          <cell r="I4056">
            <v>10</v>
          </cell>
          <cell r="J4056">
            <v>7300</v>
          </cell>
          <cell r="K4056">
            <v>6205</v>
          </cell>
          <cell r="L4056">
            <v>5548</v>
          </cell>
        </row>
        <row r="4057">
          <cell r="A4057" t="str">
            <v>J84203-2</v>
          </cell>
          <cell r="B4057" t="str">
            <v>商品名 20433764</v>
          </cell>
          <cell r="C4057" t="str">
            <v>廃番</v>
          </cell>
          <cell r="D4057" t="str">
            <v>4300Z</v>
          </cell>
          <cell r="E4057"/>
          <cell r="F4057" t="str">
            <v>D</v>
          </cell>
          <cell r="G4057">
            <v>60</v>
          </cell>
          <cell r="H4057" t="str">
            <v>作業用品</v>
          </cell>
          <cell r="I4057">
            <v>10</v>
          </cell>
          <cell r="J4057">
            <v>200</v>
          </cell>
          <cell r="K4057">
            <v>188</v>
          </cell>
          <cell r="L4057">
            <v>134</v>
          </cell>
        </row>
        <row r="4058">
          <cell r="A4058" t="str">
            <v>J84530-0</v>
          </cell>
          <cell r="B4058" t="str">
            <v>商品名 28814404</v>
          </cell>
          <cell r="C4058" t="str">
            <v>特注</v>
          </cell>
          <cell r="D4058" t="str">
            <v>8100J</v>
          </cell>
          <cell r="E4058"/>
          <cell r="F4058" t="str">
            <v>D</v>
          </cell>
          <cell r="G4058">
            <v>40</v>
          </cell>
          <cell r="H4058" t="str">
            <v>建築金物</v>
          </cell>
          <cell r="I4058">
            <v>10</v>
          </cell>
          <cell r="J4058">
            <v>34400</v>
          </cell>
          <cell r="K4058">
            <v>33024</v>
          </cell>
          <cell r="L4058">
            <v>29240</v>
          </cell>
        </row>
        <row r="4059">
          <cell r="A4059" t="str">
            <v>J84751-0</v>
          </cell>
          <cell r="B4059" t="str">
            <v>商品名 86364344</v>
          </cell>
          <cell r="C4059" t="str">
            <v>廃番</v>
          </cell>
          <cell r="D4059" t="str">
            <v>3600X</v>
          </cell>
          <cell r="E4059"/>
          <cell r="F4059" t="str">
            <v>D</v>
          </cell>
          <cell r="G4059">
            <v>30</v>
          </cell>
          <cell r="H4059" t="str">
            <v>塗料・塗装具</v>
          </cell>
          <cell r="I4059">
            <v>10</v>
          </cell>
          <cell r="J4059">
            <v>50300</v>
          </cell>
          <cell r="K4059">
            <v>45773</v>
          </cell>
          <cell r="L4059">
            <v>37725</v>
          </cell>
        </row>
        <row r="4060">
          <cell r="A4060" t="str">
            <v>J84994-1</v>
          </cell>
          <cell r="B4060" t="str">
            <v>商品名 58542239</v>
          </cell>
          <cell r="C4060" t="str">
            <v>廃番</v>
          </cell>
          <cell r="D4060" t="str">
            <v>5400R</v>
          </cell>
          <cell r="E4060"/>
          <cell r="F4060" t="str">
            <v>D</v>
          </cell>
          <cell r="G4060">
            <v>10</v>
          </cell>
          <cell r="H4060" t="str">
            <v>道具・工具</v>
          </cell>
          <cell r="I4060">
            <v>10</v>
          </cell>
          <cell r="J4060">
            <v>400</v>
          </cell>
          <cell r="K4060">
            <v>376</v>
          </cell>
          <cell r="L4060">
            <v>220</v>
          </cell>
        </row>
        <row r="4061">
          <cell r="A4061" t="str">
            <v>J85069-8</v>
          </cell>
          <cell r="B4061" t="str">
            <v>商品名 72984562</v>
          </cell>
          <cell r="C4061" t="str">
            <v>定番</v>
          </cell>
          <cell r="D4061" t="str">
            <v>9800F</v>
          </cell>
          <cell r="E4061"/>
          <cell r="F4061" t="str">
            <v>B</v>
          </cell>
          <cell r="G4061">
            <v>70</v>
          </cell>
          <cell r="H4061" t="str">
            <v>自転車</v>
          </cell>
          <cell r="I4061">
            <v>10</v>
          </cell>
          <cell r="J4061">
            <v>20900</v>
          </cell>
          <cell r="K4061">
            <v>20273</v>
          </cell>
          <cell r="L4061">
            <v>15048</v>
          </cell>
        </row>
        <row r="4062">
          <cell r="A4062" t="str">
            <v>J85105-1</v>
          </cell>
          <cell r="B4062" t="str">
            <v>商品名 37214169</v>
          </cell>
          <cell r="C4062" t="str">
            <v>廃番</v>
          </cell>
          <cell r="D4062" t="str">
            <v>2100C</v>
          </cell>
          <cell r="E4062"/>
          <cell r="F4062" t="str">
            <v>D</v>
          </cell>
          <cell r="G4062">
            <v>40</v>
          </cell>
          <cell r="H4062" t="str">
            <v>建築金物</v>
          </cell>
          <cell r="I4062">
            <v>10</v>
          </cell>
          <cell r="J4062">
            <v>300</v>
          </cell>
          <cell r="K4062">
            <v>255</v>
          </cell>
          <cell r="L4062">
            <v>195</v>
          </cell>
        </row>
        <row r="4063">
          <cell r="A4063" t="str">
            <v>J85484-8</v>
          </cell>
          <cell r="B4063" t="str">
            <v>商品名 64700221</v>
          </cell>
          <cell r="C4063" t="str">
            <v>定番</v>
          </cell>
          <cell r="D4063" t="str">
            <v>7000Z</v>
          </cell>
          <cell r="E4063"/>
          <cell r="F4063" t="str">
            <v>C</v>
          </cell>
          <cell r="G4063">
            <v>50</v>
          </cell>
          <cell r="H4063" t="str">
            <v>日用消耗品</v>
          </cell>
          <cell r="I4063">
            <v>10</v>
          </cell>
          <cell r="J4063">
            <v>400</v>
          </cell>
          <cell r="K4063">
            <v>396</v>
          </cell>
          <cell r="L4063">
            <v>328</v>
          </cell>
        </row>
        <row r="4064">
          <cell r="A4064" t="str">
            <v>J86325-4</v>
          </cell>
          <cell r="B4064" t="str">
            <v>商品名 45582038</v>
          </cell>
          <cell r="C4064" t="str">
            <v>定番</v>
          </cell>
          <cell r="D4064" t="str">
            <v>5800P</v>
          </cell>
          <cell r="E4064" t="str">
            <v>販促B</v>
          </cell>
          <cell r="F4064" t="str">
            <v>C</v>
          </cell>
          <cell r="G4064">
            <v>40</v>
          </cell>
          <cell r="H4064" t="str">
            <v>作業用品</v>
          </cell>
          <cell r="I4064">
            <v>10</v>
          </cell>
          <cell r="J4064">
            <v>42500</v>
          </cell>
          <cell r="K4064">
            <v>41650</v>
          </cell>
          <cell r="L4064">
            <v>31875</v>
          </cell>
        </row>
        <row r="4065">
          <cell r="A4065" t="str">
            <v>J86758-2</v>
          </cell>
          <cell r="B4065" t="str">
            <v>商品名 05778881</v>
          </cell>
          <cell r="C4065" t="str">
            <v>定番</v>
          </cell>
          <cell r="D4065" t="str">
            <v>7700S</v>
          </cell>
          <cell r="E4065"/>
          <cell r="F4065" t="str">
            <v>C</v>
          </cell>
          <cell r="G4065">
            <v>10</v>
          </cell>
          <cell r="H4065" t="str">
            <v>教養・娯楽</v>
          </cell>
          <cell r="I4065">
            <v>10</v>
          </cell>
          <cell r="J4065">
            <v>500</v>
          </cell>
          <cell r="K4065">
            <v>465</v>
          </cell>
          <cell r="L4065">
            <v>330</v>
          </cell>
        </row>
        <row r="4066">
          <cell r="A4066" t="str">
            <v>J86776-5</v>
          </cell>
          <cell r="B4066" t="str">
            <v>商品名 97819528</v>
          </cell>
          <cell r="C4066" t="str">
            <v>特注</v>
          </cell>
          <cell r="D4066" t="str">
            <v>8100C</v>
          </cell>
          <cell r="E4066"/>
          <cell r="F4066" t="str">
            <v>D</v>
          </cell>
          <cell r="G4066">
            <v>40</v>
          </cell>
          <cell r="H4066" t="str">
            <v>電気・照明</v>
          </cell>
          <cell r="I4066">
            <v>10</v>
          </cell>
          <cell r="J4066">
            <v>5100</v>
          </cell>
          <cell r="K4066">
            <v>4743</v>
          </cell>
          <cell r="L4066">
            <v>3825</v>
          </cell>
        </row>
        <row r="4067">
          <cell r="A4067" t="str">
            <v>J87182-0</v>
          </cell>
          <cell r="B4067" t="str">
            <v>商品名 15997888</v>
          </cell>
          <cell r="C4067" t="str">
            <v>定番</v>
          </cell>
          <cell r="D4067" t="str">
            <v>9900T</v>
          </cell>
          <cell r="E4067" t="str">
            <v>販促A</v>
          </cell>
          <cell r="F4067" t="str">
            <v>B</v>
          </cell>
          <cell r="G4067">
            <v>20</v>
          </cell>
          <cell r="H4067" t="str">
            <v>塗料・塗装具</v>
          </cell>
          <cell r="I4067">
            <v>10</v>
          </cell>
          <cell r="J4067">
            <v>5700</v>
          </cell>
          <cell r="K4067">
            <v>5472</v>
          </cell>
          <cell r="L4067">
            <v>3192</v>
          </cell>
        </row>
        <row r="4068">
          <cell r="A4068" t="str">
            <v>J87216-6</v>
          </cell>
          <cell r="B4068" t="str">
            <v>商品名 21585107</v>
          </cell>
          <cell r="C4068" t="str">
            <v>特注</v>
          </cell>
          <cell r="D4068" t="str">
            <v>5800N</v>
          </cell>
          <cell r="E4068"/>
          <cell r="F4068" t="str">
            <v>D</v>
          </cell>
          <cell r="G4068">
            <v>70</v>
          </cell>
          <cell r="H4068" t="str">
            <v>電気・照明</v>
          </cell>
          <cell r="I4068">
            <v>10</v>
          </cell>
          <cell r="J4068">
            <v>30600</v>
          </cell>
          <cell r="K4068">
            <v>28458</v>
          </cell>
          <cell r="L4068">
            <v>20502</v>
          </cell>
        </row>
        <row r="4069">
          <cell r="A4069" t="str">
            <v>J87312-5</v>
          </cell>
          <cell r="B4069" t="str">
            <v>商品名 63668890</v>
          </cell>
          <cell r="C4069" t="str">
            <v>定番</v>
          </cell>
          <cell r="D4069" t="str">
            <v>6600O</v>
          </cell>
          <cell r="E4069"/>
          <cell r="F4069" t="str">
            <v>B</v>
          </cell>
          <cell r="G4069">
            <v>60</v>
          </cell>
          <cell r="H4069" t="str">
            <v>木材・建材</v>
          </cell>
          <cell r="I4069">
            <v>10</v>
          </cell>
          <cell r="J4069">
            <v>800</v>
          </cell>
          <cell r="K4069">
            <v>760</v>
          </cell>
          <cell r="L4069">
            <v>504</v>
          </cell>
        </row>
        <row r="4070">
          <cell r="A4070" t="str">
            <v>J87715-5</v>
          </cell>
          <cell r="B4070" t="str">
            <v>商品名 91851231</v>
          </cell>
          <cell r="C4070" t="str">
            <v>定番</v>
          </cell>
          <cell r="D4070" t="str">
            <v>8500J</v>
          </cell>
          <cell r="E4070" t="str">
            <v>販促B</v>
          </cell>
          <cell r="F4070" t="str">
            <v>B</v>
          </cell>
          <cell r="G4070">
            <v>60</v>
          </cell>
          <cell r="H4070" t="str">
            <v>電動工具</v>
          </cell>
          <cell r="I4070">
            <v>10</v>
          </cell>
          <cell r="J4070">
            <v>20500</v>
          </cell>
          <cell r="K4070">
            <v>17835</v>
          </cell>
          <cell r="L4070">
            <v>15170</v>
          </cell>
        </row>
        <row r="4071">
          <cell r="A4071" t="str">
            <v>J88101-0</v>
          </cell>
          <cell r="B4071" t="str">
            <v>商品名 06549211</v>
          </cell>
          <cell r="C4071" t="str">
            <v>定番</v>
          </cell>
          <cell r="D4071" t="str">
            <v>5400I</v>
          </cell>
          <cell r="E4071"/>
          <cell r="F4071" t="str">
            <v>C</v>
          </cell>
          <cell r="G4071">
            <v>50</v>
          </cell>
          <cell r="H4071" t="str">
            <v>増改築・リフォーム</v>
          </cell>
          <cell r="I4071">
            <v>10</v>
          </cell>
          <cell r="J4071">
            <v>1300</v>
          </cell>
          <cell r="K4071">
            <v>1196</v>
          </cell>
          <cell r="L4071">
            <v>780</v>
          </cell>
        </row>
        <row r="4072">
          <cell r="A4072" t="str">
            <v>J88134-9</v>
          </cell>
          <cell r="B4072" t="str">
            <v>商品名 61523935</v>
          </cell>
          <cell r="C4072" t="str">
            <v>定番</v>
          </cell>
          <cell r="D4072" t="str">
            <v>5200Q</v>
          </cell>
          <cell r="E4072"/>
          <cell r="F4072" t="str">
            <v>A</v>
          </cell>
          <cell r="G4072">
            <v>40</v>
          </cell>
          <cell r="H4072" t="str">
            <v>接着剤・梱包資材</v>
          </cell>
          <cell r="I4072">
            <v>10</v>
          </cell>
          <cell r="J4072">
            <v>8000</v>
          </cell>
          <cell r="K4072">
            <v>6960</v>
          </cell>
          <cell r="L4072">
            <v>5520</v>
          </cell>
        </row>
        <row r="4073">
          <cell r="A4073" t="str">
            <v>J88202-9</v>
          </cell>
          <cell r="B4073" t="str">
            <v>商品名 55060772</v>
          </cell>
          <cell r="C4073" t="str">
            <v>定番</v>
          </cell>
          <cell r="D4073" t="str">
            <v>0600G</v>
          </cell>
          <cell r="E4073" t="str">
            <v>販促B</v>
          </cell>
          <cell r="F4073" t="str">
            <v>C</v>
          </cell>
          <cell r="G4073">
            <v>90</v>
          </cell>
          <cell r="H4073" t="str">
            <v>教養・娯楽</v>
          </cell>
          <cell r="I4073">
            <v>10</v>
          </cell>
          <cell r="J4073">
            <v>700</v>
          </cell>
          <cell r="K4073">
            <v>630</v>
          </cell>
          <cell r="L4073">
            <v>574</v>
          </cell>
        </row>
        <row r="4074">
          <cell r="A4074" t="str">
            <v>J88252-2</v>
          </cell>
          <cell r="B4074" t="str">
            <v>商品名 68105893</v>
          </cell>
          <cell r="C4074" t="str">
            <v>特注</v>
          </cell>
          <cell r="D4074" t="str">
            <v>1000J</v>
          </cell>
          <cell r="E4074"/>
          <cell r="F4074" t="str">
            <v>D</v>
          </cell>
          <cell r="G4074">
            <v>90</v>
          </cell>
          <cell r="H4074" t="str">
            <v>塗料・塗装具</v>
          </cell>
          <cell r="I4074">
            <v>10</v>
          </cell>
          <cell r="J4074">
            <v>25200</v>
          </cell>
          <cell r="K4074">
            <v>24696</v>
          </cell>
          <cell r="L4074">
            <v>13860</v>
          </cell>
        </row>
        <row r="4075">
          <cell r="A4075" t="str">
            <v>J88294-8</v>
          </cell>
          <cell r="B4075" t="str">
            <v>商品名 72270205</v>
          </cell>
          <cell r="C4075" t="str">
            <v>定番</v>
          </cell>
          <cell r="D4075" t="str">
            <v>2700W</v>
          </cell>
          <cell r="E4075"/>
          <cell r="F4075" t="str">
            <v>C</v>
          </cell>
          <cell r="G4075">
            <v>50</v>
          </cell>
          <cell r="H4075" t="str">
            <v>電気・照明</v>
          </cell>
          <cell r="I4075">
            <v>10</v>
          </cell>
          <cell r="J4075">
            <v>53300</v>
          </cell>
          <cell r="K4075">
            <v>49036</v>
          </cell>
          <cell r="L4075">
            <v>32513</v>
          </cell>
        </row>
        <row r="4076">
          <cell r="A4076" t="str">
            <v>J89306-1</v>
          </cell>
          <cell r="B4076" t="str">
            <v>商品名 56089091</v>
          </cell>
          <cell r="C4076" t="str">
            <v>定番</v>
          </cell>
          <cell r="D4076" t="str">
            <v>0800O</v>
          </cell>
          <cell r="E4076" t="str">
            <v>販促A</v>
          </cell>
          <cell r="F4076" t="str">
            <v>C</v>
          </cell>
          <cell r="G4076">
            <v>90</v>
          </cell>
          <cell r="H4076" t="str">
            <v>道具・工具</v>
          </cell>
          <cell r="I4076">
            <v>10</v>
          </cell>
          <cell r="J4076">
            <v>2400</v>
          </cell>
          <cell r="K4076">
            <v>2280</v>
          </cell>
          <cell r="L4076">
            <v>1704</v>
          </cell>
        </row>
        <row r="4077">
          <cell r="A4077" t="str">
            <v>J89510-7</v>
          </cell>
          <cell r="B4077" t="str">
            <v>商品名 54210268</v>
          </cell>
          <cell r="C4077" t="str">
            <v>廃番</v>
          </cell>
          <cell r="D4077" t="str">
            <v>2100T</v>
          </cell>
          <cell r="E4077"/>
          <cell r="F4077" t="str">
            <v>D</v>
          </cell>
          <cell r="G4077">
            <v>30</v>
          </cell>
          <cell r="H4077" t="str">
            <v>木材・建材</v>
          </cell>
          <cell r="I4077">
            <v>10</v>
          </cell>
          <cell r="J4077">
            <v>5300</v>
          </cell>
          <cell r="K4077">
            <v>5300</v>
          </cell>
          <cell r="L4077">
            <v>3816</v>
          </cell>
        </row>
        <row r="4078">
          <cell r="A4078" t="str">
            <v>J89656-5</v>
          </cell>
          <cell r="B4078" t="str">
            <v>商品名 62700577</v>
          </cell>
          <cell r="C4078" t="str">
            <v>特注</v>
          </cell>
          <cell r="D4078" t="str">
            <v>7000X</v>
          </cell>
          <cell r="E4078"/>
          <cell r="F4078" t="str">
            <v>D</v>
          </cell>
          <cell r="G4078">
            <v>70</v>
          </cell>
          <cell r="H4078" t="str">
            <v>作業用品</v>
          </cell>
          <cell r="I4078">
            <v>10</v>
          </cell>
          <cell r="J4078">
            <v>21900</v>
          </cell>
          <cell r="K4078">
            <v>19929</v>
          </cell>
          <cell r="L4078">
            <v>16644</v>
          </cell>
        </row>
        <row r="4079">
          <cell r="A4079" t="str">
            <v>J89867-3</v>
          </cell>
          <cell r="B4079" t="str">
            <v>商品名 37736726</v>
          </cell>
          <cell r="C4079" t="str">
            <v>定番</v>
          </cell>
          <cell r="D4079" t="str">
            <v>7300D</v>
          </cell>
          <cell r="E4079" t="str">
            <v>販促B</v>
          </cell>
          <cell r="F4079" t="str">
            <v>B</v>
          </cell>
          <cell r="G4079">
            <v>60</v>
          </cell>
          <cell r="H4079" t="str">
            <v>電動工具</v>
          </cell>
          <cell r="I4079">
            <v>10</v>
          </cell>
          <cell r="J4079">
            <v>10300</v>
          </cell>
          <cell r="K4079">
            <v>10197</v>
          </cell>
          <cell r="L4079">
            <v>8034</v>
          </cell>
        </row>
        <row r="4080">
          <cell r="A4080" t="str">
            <v>J90340-4</v>
          </cell>
          <cell r="B4080" t="str">
            <v>商品名 43569300</v>
          </cell>
          <cell r="C4080" t="str">
            <v>定番</v>
          </cell>
          <cell r="D4080" t="str">
            <v>5600N</v>
          </cell>
          <cell r="E4080"/>
          <cell r="F4080" t="str">
            <v>A</v>
          </cell>
          <cell r="G4080">
            <v>80</v>
          </cell>
          <cell r="H4080" t="str">
            <v>作業用品</v>
          </cell>
          <cell r="I4080">
            <v>10</v>
          </cell>
          <cell r="J4080">
            <v>900</v>
          </cell>
          <cell r="K4080">
            <v>846</v>
          </cell>
          <cell r="L4080">
            <v>765</v>
          </cell>
        </row>
        <row r="4081">
          <cell r="A4081" t="str">
            <v>J90402-2</v>
          </cell>
          <cell r="B4081" t="str">
            <v>商品名 37279996</v>
          </cell>
          <cell r="C4081" t="str">
            <v>定番</v>
          </cell>
          <cell r="D4081" t="str">
            <v>2700Q</v>
          </cell>
          <cell r="E4081"/>
          <cell r="F4081" t="str">
            <v>B</v>
          </cell>
          <cell r="G4081">
            <v>90</v>
          </cell>
          <cell r="H4081" t="str">
            <v>作業用品</v>
          </cell>
          <cell r="I4081">
            <v>10</v>
          </cell>
          <cell r="J4081">
            <v>700</v>
          </cell>
          <cell r="K4081">
            <v>602</v>
          </cell>
          <cell r="L4081">
            <v>532</v>
          </cell>
        </row>
        <row r="4082">
          <cell r="A4082" t="str">
            <v>J90819-2</v>
          </cell>
          <cell r="B4082" t="str">
            <v>商品名 53135031</v>
          </cell>
          <cell r="C4082" t="str">
            <v>特注</v>
          </cell>
          <cell r="D4082" t="str">
            <v>1300V</v>
          </cell>
          <cell r="E4082"/>
          <cell r="F4082" t="str">
            <v>D</v>
          </cell>
          <cell r="G4082">
            <v>60</v>
          </cell>
          <cell r="H4082" t="str">
            <v>電気・照明</v>
          </cell>
          <cell r="I4082">
            <v>10</v>
          </cell>
          <cell r="J4082">
            <v>9500</v>
          </cell>
          <cell r="K4082">
            <v>9500</v>
          </cell>
          <cell r="L4082">
            <v>6365</v>
          </cell>
        </row>
        <row r="4083">
          <cell r="A4083" t="str">
            <v>J91411-2</v>
          </cell>
          <cell r="B4083" t="str">
            <v>商品名 53699028</v>
          </cell>
          <cell r="C4083" t="str">
            <v>特注</v>
          </cell>
          <cell r="D4083" t="str">
            <v>6900D</v>
          </cell>
          <cell r="E4083"/>
          <cell r="F4083" t="str">
            <v>D</v>
          </cell>
          <cell r="G4083">
            <v>70</v>
          </cell>
          <cell r="H4083" t="str">
            <v>住設機器・器具</v>
          </cell>
          <cell r="I4083">
            <v>10</v>
          </cell>
          <cell r="J4083">
            <v>50900</v>
          </cell>
          <cell r="K4083">
            <v>43774</v>
          </cell>
          <cell r="L4083">
            <v>29013</v>
          </cell>
        </row>
        <row r="4084">
          <cell r="A4084" t="str">
            <v>J91472-5</v>
          </cell>
          <cell r="B4084" t="str">
            <v>商品名 41621010</v>
          </cell>
          <cell r="C4084" t="str">
            <v>廃番</v>
          </cell>
          <cell r="D4084" t="str">
            <v>6200W</v>
          </cell>
          <cell r="E4084"/>
          <cell r="F4084" t="str">
            <v>D</v>
          </cell>
          <cell r="G4084">
            <v>50</v>
          </cell>
          <cell r="H4084" t="str">
            <v>木材・建材</v>
          </cell>
          <cell r="I4084">
            <v>10</v>
          </cell>
          <cell r="J4084">
            <v>2000</v>
          </cell>
          <cell r="K4084">
            <v>1860</v>
          </cell>
          <cell r="L4084">
            <v>1500</v>
          </cell>
        </row>
        <row r="4085">
          <cell r="A4085" t="str">
            <v>J91691-2</v>
          </cell>
          <cell r="B4085" t="str">
            <v>商品名 61528621</v>
          </cell>
          <cell r="C4085" t="str">
            <v>定番</v>
          </cell>
          <cell r="D4085" t="str">
            <v>5200U</v>
          </cell>
          <cell r="E4085" t="str">
            <v>販促A</v>
          </cell>
          <cell r="F4085" t="str">
            <v>A</v>
          </cell>
          <cell r="G4085">
            <v>10</v>
          </cell>
          <cell r="H4085" t="str">
            <v>教養・娯楽</v>
          </cell>
          <cell r="I4085">
            <v>10</v>
          </cell>
          <cell r="J4085">
            <v>800</v>
          </cell>
          <cell r="K4085">
            <v>688</v>
          </cell>
          <cell r="L4085">
            <v>648</v>
          </cell>
        </row>
        <row r="4086">
          <cell r="A4086" t="str">
            <v>J92154-6</v>
          </cell>
          <cell r="B4086" t="str">
            <v>商品名 52490388</v>
          </cell>
          <cell r="C4086" t="str">
            <v>特注</v>
          </cell>
          <cell r="D4086" t="str">
            <v>4900M</v>
          </cell>
          <cell r="E4086"/>
          <cell r="F4086" t="str">
            <v>D</v>
          </cell>
          <cell r="G4086">
            <v>70</v>
          </cell>
          <cell r="H4086" t="str">
            <v>建築金物</v>
          </cell>
          <cell r="I4086">
            <v>10</v>
          </cell>
          <cell r="J4086">
            <v>300</v>
          </cell>
          <cell r="K4086">
            <v>264</v>
          </cell>
          <cell r="L4086">
            <v>180</v>
          </cell>
        </row>
        <row r="4087">
          <cell r="A4087" t="str">
            <v>J92181-3</v>
          </cell>
          <cell r="B4087" t="str">
            <v>商品名 59070679</v>
          </cell>
          <cell r="C4087" t="str">
            <v>定番</v>
          </cell>
          <cell r="D4087" t="str">
            <v>0700K</v>
          </cell>
          <cell r="E4087" t="str">
            <v>販促B</v>
          </cell>
          <cell r="F4087" t="str">
            <v>B</v>
          </cell>
          <cell r="G4087">
            <v>20</v>
          </cell>
          <cell r="H4087" t="str">
            <v>教養・娯楽</v>
          </cell>
          <cell r="I4087">
            <v>10</v>
          </cell>
          <cell r="J4087">
            <v>6600</v>
          </cell>
          <cell r="K4087">
            <v>6402</v>
          </cell>
          <cell r="L4087">
            <v>3960</v>
          </cell>
        </row>
        <row r="4088">
          <cell r="A4088" t="str">
            <v>J92706-0</v>
          </cell>
          <cell r="B4088" t="str">
            <v>商品名 02036148</v>
          </cell>
          <cell r="C4088" t="str">
            <v>定番</v>
          </cell>
          <cell r="D4088" t="str">
            <v>0300W</v>
          </cell>
          <cell r="E4088"/>
          <cell r="F4088" t="str">
            <v>C</v>
          </cell>
          <cell r="G4088">
            <v>80</v>
          </cell>
          <cell r="H4088" t="str">
            <v>自転車</v>
          </cell>
          <cell r="I4088">
            <v>10</v>
          </cell>
          <cell r="J4088">
            <v>3800</v>
          </cell>
          <cell r="K4088">
            <v>3268</v>
          </cell>
          <cell r="L4088">
            <v>2736</v>
          </cell>
        </row>
        <row r="4089">
          <cell r="A4089" t="str">
            <v>J92723-8</v>
          </cell>
          <cell r="B4089" t="str">
            <v>商品名 66969020</v>
          </cell>
          <cell r="C4089" t="str">
            <v>定番</v>
          </cell>
          <cell r="D4089" t="str">
            <v>9600B</v>
          </cell>
          <cell r="E4089"/>
          <cell r="F4089" t="str">
            <v>A</v>
          </cell>
          <cell r="G4089">
            <v>70</v>
          </cell>
          <cell r="H4089" t="str">
            <v>水道・ガス・配管</v>
          </cell>
          <cell r="I4089">
            <v>10</v>
          </cell>
          <cell r="J4089">
            <v>1000</v>
          </cell>
          <cell r="K4089">
            <v>970</v>
          </cell>
          <cell r="L4089">
            <v>770</v>
          </cell>
        </row>
        <row r="4090">
          <cell r="A4090" t="str">
            <v>J92770-8</v>
          </cell>
          <cell r="B4090" t="str">
            <v>商品名 08645591</v>
          </cell>
          <cell r="C4090" t="str">
            <v>定番</v>
          </cell>
          <cell r="D4090" t="str">
            <v>6400I</v>
          </cell>
          <cell r="E4090"/>
          <cell r="F4090" t="str">
            <v>C</v>
          </cell>
          <cell r="G4090">
            <v>30</v>
          </cell>
          <cell r="H4090" t="str">
            <v>自転車</v>
          </cell>
          <cell r="I4090">
            <v>10</v>
          </cell>
          <cell r="J4090">
            <v>40800</v>
          </cell>
          <cell r="K4090">
            <v>37128</v>
          </cell>
          <cell r="L4090">
            <v>22848</v>
          </cell>
        </row>
        <row r="4091">
          <cell r="A4091" t="str">
            <v>J92787-4</v>
          </cell>
          <cell r="B4091" t="str">
            <v>商品名 36093754</v>
          </cell>
          <cell r="C4091" t="str">
            <v>定番</v>
          </cell>
          <cell r="D4091" t="str">
            <v>0900S</v>
          </cell>
          <cell r="E4091"/>
          <cell r="F4091" t="str">
            <v>B</v>
          </cell>
          <cell r="G4091">
            <v>20</v>
          </cell>
          <cell r="H4091" t="str">
            <v>接着剤・梱包資材</v>
          </cell>
          <cell r="I4091">
            <v>10</v>
          </cell>
          <cell r="J4091">
            <v>13800</v>
          </cell>
          <cell r="K4091">
            <v>12282</v>
          </cell>
          <cell r="L4091">
            <v>11730</v>
          </cell>
        </row>
        <row r="4092">
          <cell r="A4092" t="str">
            <v>J92907-0</v>
          </cell>
          <cell r="B4092" t="str">
            <v>商品名 76895198</v>
          </cell>
          <cell r="C4092" t="str">
            <v>定番</v>
          </cell>
          <cell r="D4092" t="str">
            <v>8900O</v>
          </cell>
          <cell r="E4092"/>
          <cell r="F4092" t="str">
            <v>C</v>
          </cell>
          <cell r="G4092">
            <v>10</v>
          </cell>
          <cell r="H4092" t="str">
            <v>木材・建材</v>
          </cell>
          <cell r="I4092">
            <v>10</v>
          </cell>
          <cell r="J4092">
            <v>500</v>
          </cell>
          <cell r="K4092">
            <v>450</v>
          </cell>
          <cell r="L4092">
            <v>395</v>
          </cell>
        </row>
        <row r="4093">
          <cell r="A4093" t="str">
            <v>J93355-6</v>
          </cell>
          <cell r="B4093" t="str">
            <v>商品名 32171109</v>
          </cell>
          <cell r="C4093" t="str">
            <v>定番</v>
          </cell>
          <cell r="D4093" t="str">
            <v>1700Y</v>
          </cell>
          <cell r="E4093"/>
          <cell r="F4093" t="str">
            <v>B</v>
          </cell>
          <cell r="G4093">
            <v>70</v>
          </cell>
          <cell r="H4093" t="str">
            <v>住設機器・器具</v>
          </cell>
          <cell r="I4093">
            <v>10</v>
          </cell>
          <cell r="J4093">
            <v>400</v>
          </cell>
          <cell r="K4093">
            <v>388</v>
          </cell>
          <cell r="L4093">
            <v>220</v>
          </cell>
        </row>
        <row r="4094">
          <cell r="A4094" t="str">
            <v>J93508-5</v>
          </cell>
          <cell r="B4094" t="str">
            <v>商品名 00334247</v>
          </cell>
          <cell r="C4094" t="str">
            <v>定番</v>
          </cell>
          <cell r="D4094" t="str">
            <v>3300Q</v>
          </cell>
          <cell r="E4094" t="str">
            <v>販促A</v>
          </cell>
          <cell r="F4094" t="str">
            <v>B</v>
          </cell>
          <cell r="G4094">
            <v>90</v>
          </cell>
          <cell r="H4094" t="str">
            <v>住設機器・器具</v>
          </cell>
          <cell r="I4094">
            <v>10</v>
          </cell>
          <cell r="J4094">
            <v>6600</v>
          </cell>
          <cell r="K4094">
            <v>6072</v>
          </cell>
          <cell r="L4094">
            <v>3894</v>
          </cell>
        </row>
        <row r="4095">
          <cell r="A4095" t="str">
            <v>J93816-3</v>
          </cell>
          <cell r="B4095" t="str">
            <v>商品名 24424192</v>
          </cell>
          <cell r="C4095" t="str">
            <v>定番</v>
          </cell>
          <cell r="D4095" t="str">
            <v>4200B</v>
          </cell>
          <cell r="E4095"/>
          <cell r="F4095" t="str">
            <v>C</v>
          </cell>
          <cell r="G4095">
            <v>10</v>
          </cell>
          <cell r="H4095" t="str">
            <v>増改築・リフォーム</v>
          </cell>
          <cell r="I4095">
            <v>10</v>
          </cell>
          <cell r="J4095">
            <v>6400</v>
          </cell>
          <cell r="K4095">
            <v>5888</v>
          </cell>
          <cell r="L4095">
            <v>4224</v>
          </cell>
        </row>
        <row r="4096">
          <cell r="A4096" t="str">
            <v>J93958-7</v>
          </cell>
          <cell r="B4096" t="str">
            <v>商品名 42673226</v>
          </cell>
          <cell r="C4096" t="str">
            <v>廃番</v>
          </cell>
          <cell r="D4096" t="str">
            <v>6700Y</v>
          </cell>
          <cell r="E4096"/>
          <cell r="F4096" t="str">
            <v>D</v>
          </cell>
          <cell r="G4096">
            <v>30</v>
          </cell>
          <cell r="H4096" t="str">
            <v>自転車</v>
          </cell>
          <cell r="I4096">
            <v>10</v>
          </cell>
          <cell r="J4096">
            <v>10200</v>
          </cell>
          <cell r="K4096">
            <v>10098</v>
          </cell>
          <cell r="L4096">
            <v>7650</v>
          </cell>
        </row>
        <row r="4097">
          <cell r="A4097" t="str">
            <v>J93981-6</v>
          </cell>
          <cell r="B4097" t="str">
            <v>商品名 21632687</v>
          </cell>
          <cell r="C4097" t="str">
            <v>特注</v>
          </cell>
          <cell r="D4097" t="str">
            <v>6300C</v>
          </cell>
          <cell r="E4097"/>
          <cell r="F4097" t="str">
            <v>D</v>
          </cell>
          <cell r="G4097">
            <v>60</v>
          </cell>
          <cell r="H4097" t="str">
            <v>木材・建材</v>
          </cell>
          <cell r="I4097">
            <v>10</v>
          </cell>
          <cell r="J4097">
            <v>1000</v>
          </cell>
          <cell r="K4097">
            <v>1000</v>
          </cell>
          <cell r="L4097">
            <v>650</v>
          </cell>
        </row>
        <row r="4098">
          <cell r="A4098" t="str">
            <v>J94004-9</v>
          </cell>
          <cell r="B4098" t="str">
            <v>商品名 08039176</v>
          </cell>
          <cell r="C4098" t="str">
            <v>定番</v>
          </cell>
          <cell r="D4098" t="str">
            <v>0300K</v>
          </cell>
          <cell r="E4098" t="str">
            <v>販促B</v>
          </cell>
          <cell r="F4098" t="str">
            <v>C</v>
          </cell>
          <cell r="G4098">
            <v>50</v>
          </cell>
          <cell r="H4098" t="str">
            <v>作業用品</v>
          </cell>
          <cell r="I4098">
            <v>10</v>
          </cell>
          <cell r="J4098">
            <v>200</v>
          </cell>
          <cell r="K4098">
            <v>176</v>
          </cell>
          <cell r="L4098">
            <v>160</v>
          </cell>
        </row>
        <row r="4099">
          <cell r="A4099" t="str">
            <v>J94165-8</v>
          </cell>
          <cell r="B4099" t="str">
            <v>商品名 23225738</v>
          </cell>
          <cell r="C4099" t="str">
            <v>定番</v>
          </cell>
          <cell r="D4099" t="str">
            <v>2200E</v>
          </cell>
          <cell r="E4099" t="str">
            <v>販促B</v>
          </cell>
          <cell r="F4099" t="str">
            <v>C</v>
          </cell>
          <cell r="G4099">
            <v>60</v>
          </cell>
          <cell r="H4099" t="str">
            <v>作業用品</v>
          </cell>
          <cell r="I4099">
            <v>10</v>
          </cell>
          <cell r="J4099">
            <v>800</v>
          </cell>
          <cell r="K4099">
            <v>704</v>
          </cell>
          <cell r="L4099">
            <v>552</v>
          </cell>
        </row>
        <row r="4100">
          <cell r="A4100" t="str">
            <v>J95252-2</v>
          </cell>
          <cell r="B4100" t="str">
            <v>商品名 11177075</v>
          </cell>
          <cell r="C4100" t="str">
            <v>定番</v>
          </cell>
          <cell r="D4100" t="str">
            <v>1700E</v>
          </cell>
          <cell r="E4100"/>
          <cell r="F4100" t="str">
            <v>B</v>
          </cell>
          <cell r="G4100">
            <v>80</v>
          </cell>
          <cell r="H4100" t="str">
            <v>接着剤・梱包資材</v>
          </cell>
          <cell r="I4100">
            <v>10</v>
          </cell>
          <cell r="J4100">
            <v>30300</v>
          </cell>
          <cell r="K4100">
            <v>30300</v>
          </cell>
          <cell r="L4100">
            <v>18180</v>
          </cell>
        </row>
        <row r="4101">
          <cell r="A4101" t="str">
            <v>J95493-6</v>
          </cell>
          <cell r="B4101" t="str">
            <v>商品名 33237884</v>
          </cell>
          <cell r="C4101" t="str">
            <v>定番</v>
          </cell>
          <cell r="D4101" t="str">
            <v>2300K</v>
          </cell>
          <cell r="E4101" t="str">
            <v>販促B</v>
          </cell>
          <cell r="F4101" t="str">
            <v>C</v>
          </cell>
          <cell r="G4101">
            <v>70</v>
          </cell>
          <cell r="H4101" t="str">
            <v>水道・ガス・配管</v>
          </cell>
          <cell r="I4101">
            <v>10</v>
          </cell>
          <cell r="J4101">
            <v>800</v>
          </cell>
          <cell r="K4101">
            <v>688</v>
          </cell>
          <cell r="L4101">
            <v>600</v>
          </cell>
        </row>
        <row r="4102">
          <cell r="A4102" t="str">
            <v>J95783-3</v>
          </cell>
          <cell r="B4102" t="str">
            <v>商品名 45399978</v>
          </cell>
          <cell r="C4102" t="str">
            <v>定番</v>
          </cell>
          <cell r="D4102" t="str">
            <v>3900N</v>
          </cell>
          <cell r="E4102"/>
          <cell r="F4102" t="str">
            <v>B</v>
          </cell>
          <cell r="G4102">
            <v>20</v>
          </cell>
          <cell r="H4102" t="str">
            <v>増改築・リフォーム</v>
          </cell>
          <cell r="I4102">
            <v>10</v>
          </cell>
          <cell r="J4102">
            <v>3200</v>
          </cell>
          <cell r="K4102">
            <v>3008</v>
          </cell>
          <cell r="L4102">
            <v>2272</v>
          </cell>
        </row>
        <row r="4103">
          <cell r="A4103" t="str">
            <v>J95883-4</v>
          </cell>
          <cell r="B4103" t="str">
            <v>商品名 31788802</v>
          </cell>
          <cell r="C4103" t="str">
            <v>定番</v>
          </cell>
          <cell r="D4103" t="str">
            <v>7800P</v>
          </cell>
          <cell r="E4103"/>
          <cell r="F4103" t="str">
            <v>C</v>
          </cell>
          <cell r="G4103">
            <v>10</v>
          </cell>
          <cell r="H4103" t="str">
            <v>教養・娯楽</v>
          </cell>
          <cell r="I4103">
            <v>10</v>
          </cell>
          <cell r="J4103">
            <v>700</v>
          </cell>
          <cell r="K4103">
            <v>693</v>
          </cell>
          <cell r="L4103">
            <v>504</v>
          </cell>
        </row>
        <row r="4104">
          <cell r="A4104" t="str">
            <v>J96035-6</v>
          </cell>
          <cell r="B4104" t="str">
            <v>商品名 90177297</v>
          </cell>
          <cell r="C4104" t="str">
            <v>定番</v>
          </cell>
          <cell r="D4104" t="str">
            <v>1700V</v>
          </cell>
          <cell r="E4104"/>
          <cell r="F4104" t="str">
            <v>B</v>
          </cell>
          <cell r="G4104">
            <v>30</v>
          </cell>
          <cell r="H4104" t="str">
            <v>日用消耗品</v>
          </cell>
          <cell r="I4104">
            <v>10</v>
          </cell>
          <cell r="J4104">
            <v>8000</v>
          </cell>
          <cell r="K4104">
            <v>7680</v>
          </cell>
          <cell r="L4104">
            <v>5840</v>
          </cell>
        </row>
        <row r="4105">
          <cell r="A4105" t="str">
            <v>J96484-4</v>
          </cell>
          <cell r="B4105" t="str">
            <v>商品名 31217233</v>
          </cell>
          <cell r="C4105" t="str">
            <v>定番</v>
          </cell>
          <cell r="D4105" t="str">
            <v>2100I</v>
          </cell>
          <cell r="E4105"/>
          <cell r="F4105" t="str">
            <v>C</v>
          </cell>
          <cell r="G4105">
            <v>50</v>
          </cell>
          <cell r="H4105" t="str">
            <v>電気・照明</v>
          </cell>
          <cell r="I4105">
            <v>10</v>
          </cell>
          <cell r="J4105">
            <v>1000</v>
          </cell>
          <cell r="K4105">
            <v>970</v>
          </cell>
          <cell r="L4105">
            <v>660</v>
          </cell>
        </row>
        <row r="4106">
          <cell r="A4106" t="str">
            <v>J96656-9</v>
          </cell>
          <cell r="B4106" t="str">
            <v>商品名 02093166</v>
          </cell>
          <cell r="C4106" t="str">
            <v>定番</v>
          </cell>
          <cell r="D4106" t="str">
            <v>0900K</v>
          </cell>
          <cell r="E4106"/>
          <cell r="F4106" t="str">
            <v>C</v>
          </cell>
          <cell r="G4106">
            <v>20</v>
          </cell>
          <cell r="H4106" t="str">
            <v>接着剤・梱包資材</v>
          </cell>
          <cell r="I4106">
            <v>10</v>
          </cell>
          <cell r="J4106">
            <v>5300</v>
          </cell>
          <cell r="K4106">
            <v>4823</v>
          </cell>
          <cell r="L4106">
            <v>4293</v>
          </cell>
        </row>
        <row r="4107">
          <cell r="A4107" t="str">
            <v>J96867-2</v>
          </cell>
          <cell r="B4107" t="str">
            <v>商品名 38540082</v>
          </cell>
          <cell r="C4107" t="str">
            <v>定番</v>
          </cell>
          <cell r="D4107" t="str">
            <v>5400C</v>
          </cell>
          <cell r="E4107" t="str">
            <v>販促B</v>
          </cell>
          <cell r="F4107" t="str">
            <v>B</v>
          </cell>
          <cell r="G4107">
            <v>20</v>
          </cell>
          <cell r="H4107" t="str">
            <v>増改築・リフォーム</v>
          </cell>
          <cell r="I4107">
            <v>10</v>
          </cell>
          <cell r="J4107">
            <v>55200</v>
          </cell>
          <cell r="K4107">
            <v>47472</v>
          </cell>
          <cell r="L4107">
            <v>46368</v>
          </cell>
        </row>
        <row r="4108">
          <cell r="A4108" t="str">
            <v>J96875-2</v>
          </cell>
          <cell r="B4108" t="str">
            <v>商品名 15420339</v>
          </cell>
          <cell r="C4108" t="str">
            <v>定番</v>
          </cell>
          <cell r="D4108" t="str">
            <v>4200E</v>
          </cell>
          <cell r="E4108"/>
          <cell r="F4108" t="str">
            <v>C</v>
          </cell>
          <cell r="G4108">
            <v>60</v>
          </cell>
          <cell r="H4108" t="str">
            <v>日用消耗品</v>
          </cell>
          <cell r="I4108">
            <v>10</v>
          </cell>
          <cell r="J4108">
            <v>400</v>
          </cell>
          <cell r="K4108">
            <v>372</v>
          </cell>
          <cell r="L4108">
            <v>324</v>
          </cell>
        </row>
        <row r="4109">
          <cell r="A4109" t="str">
            <v>J97524-5</v>
          </cell>
          <cell r="B4109" t="str">
            <v>商品名 57395445</v>
          </cell>
          <cell r="C4109" t="str">
            <v>定番</v>
          </cell>
          <cell r="D4109" t="str">
            <v>3900N</v>
          </cell>
          <cell r="E4109"/>
          <cell r="F4109" t="str">
            <v>C</v>
          </cell>
          <cell r="G4109">
            <v>40</v>
          </cell>
          <cell r="H4109" t="str">
            <v>接着剤・梱包資材</v>
          </cell>
          <cell r="I4109">
            <v>10</v>
          </cell>
          <cell r="J4109">
            <v>200</v>
          </cell>
          <cell r="K4109">
            <v>188</v>
          </cell>
          <cell r="L4109">
            <v>120</v>
          </cell>
        </row>
        <row r="4110">
          <cell r="A4110" t="str">
            <v>J98112-4</v>
          </cell>
          <cell r="B4110" t="str">
            <v>商品名 86771222</v>
          </cell>
          <cell r="C4110" t="str">
            <v>廃番</v>
          </cell>
          <cell r="D4110" t="str">
            <v>7700Z</v>
          </cell>
          <cell r="E4110"/>
          <cell r="F4110" t="str">
            <v>D</v>
          </cell>
          <cell r="G4110">
            <v>40</v>
          </cell>
          <cell r="H4110" t="str">
            <v>塗料・塗装具</v>
          </cell>
          <cell r="I4110">
            <v>10</v>
          </cell>
          <cell r="J4110">
            <v>57500</v>
          </cell>
          <cell r="K4110">
            <v>56350</v>
          </cell>
          <cell r="L4110">
            <v>42550</v>
          </cell>
        </row>
        <row r="4111">
          <cell r="A4111" t="str">
            <v>J98490-5</v>
          </cell>
          <cell r="B4111" t="str">
            <v>商品名 84560620</v>
          </cell>
          <cell r="C4111" t="str">
            <v>定番</v>
          </cell>
          <cell r="D4111" t="str">
            <v>5600X</v>
          </cell>
          <cell r="E4111"/>
          <cell r="F4111" t="str">
            <v>A</v>
          </cell>
          <cell r="G4111">
            <v>10</v>
          </cell>
          <cell r="H4111" t="str">
            <v>作業用品</v>
          </cell>
          <cell r="I4111">
            <v>10</v>
          </cell>
          <cell r="J4111">
            <v>30400</v>
          </cell>
          <cell r="K4111">
            <v>29184</v>
          </cell>
          <cell r="L4111">
            <v>25536</v>
          </cell>
        </row>
        <row r="4112">
          <cell r="A4112" t="str">
            <v>J98847-0</v>
          </cell>
          <cell r="B4112" t="str">
            <v>商品名 07134651</v>
          </cell>
          <cell r="C4112" t="str">
            <v>定番</v>
          </cell>
          <cell r="D4112" t="str">
            <v>1300U</v>
          </cell>
          <cell r="E4112"/>
          <cell r="F4112" t="str">
            <v>C</v>
          </cell>
          <cell r="G4112">
            <v>10</v>
          </cell>
          <cell r="H4112" t="str">
            <v>電動工具</v>
          </cell>
          <cell r="I4112">
            <v>10</v>
          </cell>
          <cell r="J4112">
            <v>1100</v>
          </cell>
          <cell r="K4112">
            <v>1078</v>
          </cell>
          <cell r="L4112">
            <v>880</v>
          </cell>
        </row>
        <row r="4113">
          <cell r="A4113" t="str">
            <v>J98969-5</v>
          </cell>
          <cell r="B4113" t="str">
            <v>商品名 92490636</v>
          </cell>
          <cell r="C4113" t="str">
            <v>特注</v>
          </cell>
          <cell r="D4113" t="str">
            <v>4900N</v>
          </cell>
          <cell r="E4113"/>
          <cell r="F4113" t="str">
            <v>D</v>
          </cell>
          <cell r="G4113">
            <v>90</v>
          </cell>
          <cell r="H4113" t="str">
            <v>教養・娯楽</v>
          </cell>
          <cell r="I4113">
            <v>10</v>
          </cell>
          <cell r="J4113">
            <v>31200</v>
          </cell>
          <cell r="K4113">
            <v>30888</v>
          </cell>
          <cell r="L4113">
            <v>17472</v>
          </cell>
        </row>
        <row r="4114">
          <cell r="A4114" t="str">
            <v>J99038-4</v>
          </cell>
          <cell r="B4114" t="str">
            <v>商品名 62395762</v>
          </cell>
          <cell r="C4114" t="str">
            <v>定番</v>
          </cell>
          <cell r="D4114" t="str">
            <v>3900D</v>
          </cell>
          <cell r="E4114"/>
          <cell r="F4114" t="str">
            <v>B</v>
          </cell>
          <cell r="G4114">
            <v>10</v>
          </cell>
          <cell r="H4114" t="str">
            <v>接着剤・梱包資材</v>
          </cell>
          <cell r="I4114">
            <v>10</v>
          </cell>
          <cell r="J4114">
            <v>30700</v>
          </cell>
          <cell r="K4114">
            <v>28551</v>
          </cell>
          <cell r="L4114">
            <v>23946</v>
          </cell>
        </row>
        <row r="4115">
          <cell r="A4115" t="str">
            <v>J99233-4</v>
          </cell>
          <cell r="B4115" t="str">
            <v>商品名 04174873</v>
          </cell>
          <cell r="C4115" t="str">
            <v>定番</v>
          </cell>
          <cell r="D4115" t="str">
            <v>1700B</v>
          </cell>
          <cell r="E4115" t="str">
            <v>販促B</v>
          </cell>
          <cell r="F4115" t="str">
            <v>C</v>
          </cell>
          <cell r="G4115">
            <v>60</v>
          </cell>
          <cell r="H4115" t="str">
            <v>塗料・塗装具</v>
          </cell>
          <cell r="I4115">
            <v>10</v>
          </cell>
          <cell r="J4115">
            <v>1700</v>
          </cell>
          <cell r="K4115">
            <v>1547</v>
          </cell>
          <cell r="L4115">
            <v>1139</v>
          </cell>
        </row>
        <row r="4116">
          <cell r="A4116" t="str">
            <v>K00906-3</v>
          </cell>
          <cell r="B4116" t="str">
            <v>商品名 31638634</v>
          </cell>
          <cell r="C4116" t="str">
            <v>定番</v>
          </cell>
          <cell r="D4116" t="str">
            <v>6300U</v>
          </cell>
          <cell r="E4116" t="str">
            <v>販促B</v>
          </cell>
          <cell r="F4116" t="str">
            <v>C</v>
          </cell>
          <cell r="G4116">
            <v>10</v>
          </cell>
          <cell r="H4116" t="str">
            <v>塗料・塗装具</v>
          </cell>
          <cell r="I4116">
            <v>10</v>
          </cell>
          <cell r="J4116">
            <v>3000</v>
          </cell>
          <cell r="K4116">
            <v>2760</v>
          </cell>
          <cell r="L4116">
            <v>2190</v>
          </cell>
        </row>
        <row r="4117">
          <cell r="A4117" t="str">
            <v>K01173-9</v>
          </cell>
          <cell r="B4117" t="str">
            <v>商品名 06281431</v>
          </cell>
          <cell r="C4117" t="str">
            <v>定番</v>
          </cell>
          <cell r="D4117" t="str">
            <v>2800B</v>
          </cell>
          <cell r="E4117"/>
          <cell r="F4117" t="str">
            <v>C</v>
          </cell>
          <cell r="G4117">
            <v>40</v>
          </cell>
          <cell r="H4117" t="str">
            <v>道具・工具</v>
          </cell>
          <cell r="I4117">
            <v>10</v>
          </cell>
          <cell r="J4117">
            <v>11900</v>
          </cell>
          <cell r="K4117">
            <v>11543</v>
          </cell>
          <cell r="L4117">
            <v>9282</v>
          </cell>
        </row>
        <row r="4118">
          <cell r="A4118" t="str">
            <v>K01327-2</v>
          </cell>
          <cell r="B4118" t="str">
            <v>商品名 98408289</v>
          </cell>
          <cell r="C4118" t="str">
            <v>定番</v>
          </cell>
          <cell r="D4118" t="str">
            <v>4000T</v>
          </cell>
          <cell r="E4118" t="str">
            <v>販促A</v>
          </cell>
          <cell r="F4118" t="str">
            <v>B</v>
          </cell>
          <cell r="G4118">
            <v>90</v>
          </cell>
          <cell r="H4118" t="str">
            <v>木材・建材</v>
          </cell>
          <cell r="I4118">
            <v>10</v>
          </cell>
          <cell r="J4118">
            <v>300</v>
          </cell>
          <cell r="K4118">
            <v>264</v>
          </cell>
          <cell r="L4118">
            <v>234</v>
          </cell>
        </row>
        <row r="4119">
          <cell r="A4119" t="str">
            <v>K01410-2</v>
          </cell>
          <cell r="B4119" t="str">
            <v>商品名 27830558</v>
          </cell>
          <cell r="C4119" t="str">
            <v>定番</v>
          </cell>
          <cell r="D4119" t="str">
            <v>8300E</v>
          </cell>
          <cell r="E4119" t="str">
            <v>販促A</v>
          </cell>
          <cell r="F4119" t="str">
            <v>A</v>
          </cell>
          <cell r="G4119">
            <v>80</v>
          </cell>
          <cell r="H4119" t="str">
            <v>住設機器・器具</v>
          </cell>
          <cell r="I4119">
            <v>10</v>
          </cell>
          <cell r="J4119">
            <v>43300</v>
          </cell>
          <cell r="K4119">
            <v>37238</v>
          </cell>
          <cell r="L4119">
            <v>35506</v>
          </cell>
        </row>
        <row r="4120">
          <cell r="A4120" t="str">
            <v>K01609-4</v>
          </cell>
          <cell r="B4120" t="str">
            <v>商品名 61992054</v>
          </cell>
          <cell r="C4120" t="str">
            <v>定番</v>
          </cell>
          <cell r="D4120" t="str">
            <v>9900U</v>
          </cell>
          <cell r="E4120" t="str">
            <v>販促B</v>
          </cell>
          <cell r="F4120" t="str">
            <v>B</v>
          </cell>
          <cell r="G4120">
            <v>70</v>
          </cell>
          <cell r="H4120" t="str">
            <v>日用消耗品</v>
          </cell>
          <cell r="I4120">
            <v>10</v>
          </cell>
          <cell r="J4120">
            <v>35400</v>
          </cell>
          <cell r="K4120">
            <v>33630</v>
          </cell>
          <cell r="L4120">
            <v>23364</v>
          </cell>
        </row>
        <row r="4121">
          <cell r="A4121" t="str">
            <v>K01630-5</v>
          </cell>
          <cell r="B4121" t="str">
            <v>商品名 30904165</v>
          </cell>
          <cell r="C4121" t="str">
            <v>定番</v>
          </cell>
          <cell r="D4121" t="str">
            <v>9000L</v>
          </cell>
          <cell r="E4121" t="str">
            <v>販促A</v>
          </cell>
          <cell r="F4121" t="str">
            <v>A</v>
          </cell>
          <cell r="G4121">
            <v>10</v>
          </cell>
          <cell r="H4121" t="str">
            <v>電動工具</v>
          </cell>
          <cell r="I4121">
            <v>10</v>
          </cell>
          <cell r="J4121">
            <v>40300</v>
          </cell>
          <cell r="K4121">
            <v>34255</v>
          </cell>
          <cell r="L4121">
            <v>31031</v>
          </cell>
        </row>
        <row r="4122">
          <cell r="A4122" t="str">
            <v>K01865-5</v>
          </cell>
          <cell r="B4122" t="str">
            <v>商品名 55921256</v>
          </cell>
          <cell r="C4122" t="str">
            <v>定番</v>
          </cell>
          <cell r="D4122" t="str">
            <v>9200M</v>
          </cell>
          <cell r="E4122" t="str">
            <v>販促A</v>
          </cell>
          <cell r="F4122" t="str">
            <v>B</v>
          </cell>
          <cell r="G4122">
            <v>30</v>
          </cell>
          <cell r="H4122" t="str">
            <v>住設機器・器具</v>
          </cell>
          <cell r="I4122">
            <v>10</v>
          </cell>
          <cell r="J4122">
            <v>2800</v>
          </cell>
          <cell r="K4122">
            <v>2436</v>
          </cell>
          <cell r="L4122">
            <v>2324</v>
          </cell>
        </row>
        <row r="4123">
          <cell r="A4123" t="str">
            <v>K01970-8</v>
          </cell>
          <cell r="B4123" t="str">
            <v>商品名 61981427</v>
          </cell>
          <cell r="C4123" t="str">
            <v>定番</v>
          </cell>
          <cell r="D4123" t="str">
            <v>9800S</v>
          </cell>
          <cell r="E4123"/>
          <cell r="F4123" t="str">
            <v>A</v>
          </cell>
          <cell r="G4123">
            <v>40</v>
          </cell>
          <cell r="H4123" t="str">
            <v>住設機器・器具</v>
          </cell>
          <cell r="I4123">
            <v>10</v>
          </cell>
          <cell r="J4123">
            <v>700</v>
          </cell>
          <cell r="K4123">
            <v>637</v>
          </cell>
          <cell r="L4123">
            <v>595</v>
          </cell>
        </row>
        <row r="4124">
          <cell r="A4124" t="str">
            <v>K01974-0</v>
          </cell>
          <cell r="B4124" t="str">
            <v>商品名 90594026</v>
          </cell>
          <cell r="C4124" t="str">
            <v>定番</v>
          </cell>
          <cell r="D4124" t="str">
            <v>5900Z</v>
          </cell>
          <cell r="E4124" t="str">
            <v>販促A</v>
          </cell>
          <cell r="F4124" t="str">
            <v>C</v>
          </cell>
          <cell r="G4124">
            <v>10</v>
          </cell>
          <cell r="H4124" t="str">
            <v>住設機器・器具</v>
          </cell>
          <cell r="I4124">
            <v>10</v>
          </cell>
          <cell r="J4124">
            <v>6600</v>
          </cell>
          <cell r="K4124">
            <v>6468</v>
          </cell>
          <cell r="L4124">
            <v>4620</v>
          </cell>
        </row>
        <row r="4125">
          <cell r="A4125" t="str">
            <v>K02960-0</v>
          </cell>
          <cell r="B4125" t="str">
            <v>商品名 73138938</v>
          </cell>
          <cell r="C4125" t="str">
            <v>定番</v>
          </cell>
          <cell r="D4125" t="str">
            <v>1300G</v>
          </cell>
          <cell r="E4125"/>
          <cell r="F4125" t="str">
            <v>C</v>
          </cell>
          <cell r="G4125">
            <v>20</v>
          </cell>
          <cell r="H4125" t="str">
            <v>教養・娯楽</v>
          </cell>
          <cell r="I4125">
            <v>10</v>
          </cell>
          <cell r="J4125">
            <v>30600</v>
          </cell>
          <cell r="K4125">
            <v>27540</v>
          </cell>
          <cell r="L4125">
            <v>19584</v>
          </cell>
        </row>
        <row r="4126">
          <cell r="A4126" t="str">
            <v>K03449-6</v>
          </cell>
          <cell r="B4126" t="str">
            <v>商品名 15630467</v>
          </cell>
          <cell r="C4126" t="str">
            <v>定番</v>
          </cell>
          <cell r="D4126" t="str">
            <v>6300R</v>
          </cell>
          <cell r="E4126"/>
          <cell r="F4126" t="str">
            <v>B</v>
          </cell>
          <cell r="G4126">
            <v>60</v>
          </cell>
          <cell r="H4126" t="str">
            <v>電気・照明</v>
          </cell>
          <cell r="I4126">
            <v>10</v>
          </cell>
          <cell r="J4126">
            <v>300</v>
          </cell>
          <cell r="K4126">
            <v>264</v>
          </cell>
          <cell r="L4126">
            <v>207</v>
          </cell>
        </row>
        <row r="4127">
          <cell r="A4127" t="str">
            <v>K03473-1</v>
          </cell>
          <cell r="B4127" t="str">
            <v>商品名 71432532</v>
          </cell>
          <cell r="C4127" t="str">
            <v>廃番</v>
          </cell>
          <cell r="D4127" t="str">
            <v>4300M</v>
          </cell>
          <cell r="E4127"/>
          <cell r="F4127" t="str">
            <v>D</v>
          </cell>
          <cell r="G4127">
            <v>20</v>
          </cell>
          <cell r="H4127" t="str">
            <v>日用消耗品</v>
          </cell>
          <cell r="I4127">
            <v>10</v>
          </cell>
          <cell r="J4127">
            <v>800</v>
          </cell>
          <cell r="K4127">
            <v>680</v>
          </cell>
          <cell r="L4127">
            <v>576</v>
          </cell>
        </row>
        <row r="4128">
          <cell r="A4128" t="str">
            <v>K04160-9</v>
          </cell>
          <cell r="B4128" t="str">
            <v>商品名 14213084</v>
          </cell>
          <cell r="C4128" t="str">
            <v>特注</v>
          </cell>
          <cell r="D4128" t="str">
            <v>2100F</v>
          </cell>
          <cell r="E4128"/>
          <cell r="F4128" t="str">
            <v>D</v>
          </cell>
          <cell r="G4128">
            <v>50</v>
          </cell>
          <cell r="H4128" t="str">
            <v>自転車</v>
          </cell>
          <cell r="I4128">
            <v>10</v>
          </cell>
          <cell r="J4128">
            <v>700</v>
          </cell>
          <cell r="K4128">
            <v>700</v>
          </cell>
          <cell r="L4128">
            <v>581</v>
          </cell>
        </row>
        <row r="4129">
          <cell r="A4129" t="str">
            <v>K04751-4</v>
          </cell>
          <cell r="B4129" t="str">
            <v>商品名 96139835</v>
          </cell>
          <cell r="C4129" t="str">
            <v>定番</v>
          </cell>
          <cell r="D4129" t="str">
            <v>1300V</v>
          </cell>
          <cell r="E4129"/>
          <cell r="F4129" t="str">
            <v>B</v>
          </cell>
          <cell r="G4129">
            <v>60</v>
          </cell>
          <cell r="H4129" t="str">
            <v>作業用品</v>
          </cell>
          <cell r="I4129">
            <v>10</v>
          </cell>
          <cell r="J4129">
            <v>40800</v>
          </cell>
          <cell r="K4129">
            <v>36720</v>
          </cell>
          <cell r="L4129">
            <v>26928</v>
          </cell>
        </row>
        <row r="4130">
          <cell r="A4130" t="str">
            <v>K05087-8</v>
          </cell>
          <cell r="B4130" t="str">
            <v>商品名 78705964</v>
          </cell>
          <cell r="C4130" t="str">
            <v>定番</v>
          </cell>
          <cell r="D4130" t="str">
            <v>7000M</v>
          </cell>
          <cell r="E4130"/>
          <cell r="F4130" t="str">
            <v>A</v>
          </cell>
          <cell r="G4130">
            <v>20</v>
          </cell>
          <cell r="H4130" t="str">
            <v>接着剤・梱包資材</v>
          </cell>
          <cell r="I4130">
            <v>10</v>
          </cell>
          <cell r="J4130">
            <v>4800</v>
          </cell>
          <cell r="K4130">
            <v>4320</v>
          </cell>
          <cell r="L4130">
            <v>3600</v>
          </cell>
        </row>
        <row r="4131">
          <cell r="A4131" t="str">
            <v>K05109-0</v>
          </cell>
          <cell r="B4131" t="str">
            <v>商品名 91368654</v>
          </cell>
          <cell r="C4131" t="str">
            <v>定番</v>
          </cell>
          <cell r="D4131" t="str">
            <v>3600K</v>
          </cell>
          <cell r="E4131"/>
          <cell r="F4131" t="str">
            <v>B</v>
          </cell>
          <cell r="G4131">
            <v>30</v>
          </cell>
          <cell r="H4131" t="str">
            <v>作業用品</v>
          </cell>
          <cell r="I4131">
            <v>10</v>
          </cell>
          <cell r="J4131">
            <v>20300</v>
          </cell>
          <cell r="K4131">
            <v>19894</v>
          </cell>
          <cell r="L4131">
            <v>12180</v>
          </cell>
        </row>
        <row r="4132">
          <cell r="A4132" t="str">
            <v>K05443-0</v>
          </cell>
          <cell r="B4132" t="str">
            <v>商品名 01119141</v>
          </cell>
          <cell r="C4132" t="str">
            <v>定番</v>
          </cell>
          <cell r="D4132" t="str">
            <v>1100W</v>
          </cell>
          <cell r="E4132" t="str">
            <v>販促A</v>
          </cell>
          <cell r="F4132" t="str">
            <v>C</v>
          </cell>
          <cell r="G4132">
            <v>40</v>
          </cell>
          <cell r="H4132" t="str">
            <v>道具・工具</v>
          </cell>
          <cell r="I4132">
            <v>10</v>
          </cell>
          <cell r="J4132">
            <v>6900</v>
          </cell>
          <cell r="K4132">
            <v>6762</v>
          </cell>
          <cell r="L4132">
            <v>4830</v>
          </cell>
        </row>
        <row r="4133">
          <cell r="A4133" t="str">
            <v>K05886-4</v>
          </cell>
          <cell r="B4133" t="str">
            <v>商品名 63392272</v>
          </cell>
          <cell r="C4133" t="str">
            <v>定番</v>
          </cell>
          <cell r="D4133" t="str">
            <v>3900G</v>
          </cell>
          <cell r="E4133" t="str">
            <v>販促B</v>
          </cell>
          <cell r="F4133" t="str">
            <v>C</v>
          </cell>
          <cell r="G4133">
            <v>20</v>
          </cell>
          <cell r="H4133" t="str">
            <v>接着剤・梱包資材</v>
          </cell>
          <cell r="I4133">
            <v>10</v>
          </cell>
          <cell r="J4133">
            <v>8900</v>
          </cell>
          <cell r="K4133">
            <v>8188</v>
          </cell>
          <cell r="L4133">
            <v>5251</v>
          </cell>
        </row>
        <row r="4134">
          <cell r="A4134" t="str">
            <v>K06285-8</v>
          </cell>
          <cell r="B4134" t="str">
            <v>商品名 81369181</v>
          </cell>
          <cell r="C4134" t="str">
            <v>定番</v>
          </cell>
          <cell r="D4134" t="str">
            <v>3600E</v>
          </cell>
          <cell r="E4134"/>
          <cell r="F4134" t="str">
            <v>B</v>
          </cell>
          <cell r="G4134">
            <v>10</v>
          </cell>
          <cell r="H4134" t="str">
            <v>自転車</v>
          </cell>
          <cell r="I4134">
            <v>10</v>
          </cell>
          <cell r="J4134">
            <v>20600</v>
          </cell>
          <cell r="K4134">
            <v>17716</v>
          </cell>
          <cell r="L4134">
            <v>14832</v>
          </cell>
        </row>
        <row r="4135">
          <cell r="A4135" t="str">
            <v>K06883-8</v>
          </cell>
          <cell r="B4135" t="str">
            <v>商品名 02938589</v>
          </cell>
          <cell r="C4135" t="str">
            <v>定番</v>
          </cell>
          <cell r="D4135" t="str">
            <v>9300S</v>
          </cell>
          <cell r="E4135" t="str">
            <v>販促A</v>
          </cell>
          <cell r="F4135" t="str">
            <v>B</v>
          </cell>
          <cell r="G4135">
            <v>60</v>
          </cell>
          <cell r="H4135" t="str">
            <v>水道・ガス・配管</v>
          </cell>
          <cell r="I4135">
            <v>10</v>
          </cell>
          <cell r="J4135">
            <v>38900</v>
          </cell>
          <cell r="K4135">
            <v>34232</v>
          </cell>
          <cell r="L4135">
            <v>24118</v>
          </cell>
        </row>
        <row r="4136">
          <cell r="A4136" t="str">
            <v>K06984-2</v>
          </cell>
          <cell r="B4136" t="str">
            <v>商品名 99550364</v>
          </cell>
          <cell r="C4136" t="str">
            <v>廃番</v>
          </cell>
          <cell r="D4136" t="str">
            <v>5500W</v>
          </cell>
          <cell r="E4136"/>
          <cell r="F4136" t="str">
            <v>D</v>
          </cell>
          <cell r="G4136">
            <v>80</v>
          </cell>
          <cell r="H4136" t="str">
            <v>日用消耗品</v>
          </cell>
          <cell r="I4136">
            <v>10</v>
          </cell>
          <cell r="J4136">
            <v>700</v>
          </cell>
          <cell r="K4136">
            <v>602</v>
          </cell>
          <cell r="L4136">
            <v>434</v>
          </cell>
        </row>
        <row r="4137">
          <cell r="A4137" t="str">
            <v>K07088-6</v>
          </cell>
          <cell r="B4137" t="str">
            <v>商品名 99875207</v>
          </cell>
          <cell r="C4137" t="str">
            <v>定番</v>
          </cell>
          <cell r="D4137" t="str">
            <v>8700Y</v>
          </cell>
          <cell r="E4137" t="str">
            <v>販促B</v>
          </cell>
          <cell r="F4137" t="str">
            <v>C</v>
          </cell>
          <cell r="G4137">
            <v>10</v>
          </cell>
          <cell r="H4137" t="str">
            <v>作業用品</v>
          </cell>
          <cell r="I4137">
            <v>10</v>
          </cell>
          <cell r="J4137">
            <v>500</v>
          </cell>
          <cell r="K4137">
            <v>430</v>
          </cell>
          <cell r="L4137">
            <v>365</v>
          </cell>
        </row>
        <row r="4138">
          <cell r="A4138" t="str">
            <v>K07264-3</v>
          </cell>
          <cell r="B4138" t="str">
            <v>商品名 99766481</v>
          </cell>
          <cell r="C4138" t="str">
            <v>定番</v>
          </cell>
          <cell r="D4138" t="str">
            <v>7600V</v>
          </cell>
          <cell r="E4138"/>
          <cell r="F4138" t="str">
            <v>B</v>
          </cell>
          <cell r="G4138">
            <v>60</v>
          </cell>
          <cell r="H4138" t="str">
            <v>増改築・リフォーム</v>
          </cell>
          <cell r="I4138">
            <v>10</v>
          </cell>
          <cell r="J4138">
            <v>4700</v>
          </cell>
          <cell r="K4138">
            <v>4512</v>
          </cell>
          <cell r="L4138">
            <v>2961</v>
          </cell>
        </row>
        <row r="4139">
          <cell r="A4139" t="str">
            <v>K07594-2</v>
          </cell>
          <cell r="B4139" t="str">
            <v>商品名 82016597</v>
          </cell>
          <cell r="C4139" t="str">
            <v>定番</v>
          </cell>
          <cell r="D4139" t="str">
            <v>0100O</v>
          </cell>
          <cell r="E4139" t="str">
            <v>販促A</v>
          </cell>
          <cell r="F4139" t="str">
            <v>B</v>
          </cell>
          <cell r="G4139">
            <v>60</v>
          </cell>
          <cell r="H4139" t="str">
            <v>建築金物</v>
          </cell>
          <cell r="I4139">
            <v>10</v>
          </cell>
          <cell r="J4139">
            <v>600</v>
          </cell>
          <cell r="K4139">
            <v>522</v>
          </cell>
          <cell r="L4139">
            <v>486</v>
          </cell>
        </row>
        <row r="4140">
          <cell r="A4140" t="str">
            <v>K07658-2</v>
          </cell>
          <cell r="B4140" t="str">
            <v>商品名 10025982</v>
          </cell>
          <cell r="C4140" t="str">
            <v>定番</v>
          </cell>
          <cell r="D4140" t="str">
            <v>0200I</v>
          </cell>
          <cell r="E4140" t="str">
            <v>販促A</v>
          </cell>
          <cell r="F4140" t="str">
            <v>A</v>
          </cell>
          <cell r="G4140">
            <v>20</v>
          </cell>
          <cell r="H4140" t="str">
            <v>道具・工具</v>
          </cell>
          <cell r="I4140">
            <v>10</v>
          </cell>
          <cell r="J4140">
            <v>1700</v>
          </cell>
          <cell r="K4140">
            <v>1649</v>
          </cell>
          <cell r="L4140">
            <v>1173</v>
          </cell>
        </row>
        <row r="4141">
          <cell r="A4141" t="str">
            <v>K08020-6</v>
          </cell>
          <cell r="B4141" t="str">
            <v>商品名 18344754</v>
          </cell>
          <cell r="C4141" t="str">
            <v>定番</v>
          </cell>
          <cell r="D4141" t="str">
            <v>3400Y</v>
          </cell>
          <cell r="E4141" t="str">
            <v>販促B</v>
          </cell>
          <cell r="F4141" t="str">
            <v>C</v>
          </cell>
          <cell r="G4141">
            <v>80</v>
          </cell>
          <cell r="H4141" t="str">
            <v>増改築・リフォーム</v>
          </cell>
          <cell r="I4141">
            <v>10</v>
          </cell>
          <cell r="J4141">
            <v>40900</v>
          </cell>
          <cell r="K4141">
            <v>38855</v>
          </cell>
          <cell r="L4141">
            <v>26176</v>
          </cell>
        </row>
        <row r="4142">
          <cell r="A4142" t="str">
            <v>K08169-2</v>
          </cell>
          <cell r="B4142" t="str">
            <v>商品名 52702130</v>
          </cell>
          <cell r="C4142" t="str">
            <v>定番</v>
          </cell>
          <cell r="D4142" t="str">
            <v>7000F</v>
          </cell>
          <cell r="E4142" t="str">
            <v>販促B</v>
          </cell>
          <cell r="F4142" t="str">
            <v>A</v>
          </cell>
          <cell r="G4142">
            <v>40</v>
          </cell>
          <cell r="H4142" t="str">
            <v>増改築・リフォーム</v>
          </cell>
          <cell r="I4142">
            <v>10</v>
          </cell>
          <cell r="J4142">
            <v>500</v>
          </cell>
          <cell r="K4142">
            <v>470</v>
          </cell>
          <cell r="L4142">
            <v>345</v>
          </cell>
        </row>
        <row r="4143">
          <cell r="A4143" t="str">
            <v>K08240-5</v>
          </cell>
          <cell r="B4143" t="str">
            <v>商品名 64877430</v>
          </cell>
          <cell r="C4143" t="str">
            <v>定番</v>
          </cell>
          <cell r="D4143" t="str">
            <v>8700V</v>
          </cell>
          <cell r="E4143"/>
          <cell r="F4143" t="str">
            <v>C</v>
          </cell>
          <cell r="G4143">
            <v>40</v>
          </cell>
          <cell r="H4143" t="str">
            <v>電動工具</v>
          </cell>
          <cell r="I4143">
            <v>10</v>
          </cell>
          <cell r="J4143">
            <v>5300</v>
          </cell>
          <cell r="K4143">
            <v>4929</v>
          </cell>
          <cell r="L4143">
            <v>3657</v>
          </cell>
        </row>
        <row r="4144">
          <cell r="A4144" t="str">
            <v>K08476-1</v>
          </cell>
          <cell r="B4144" t="str">
            <v>商品名 24917127</v>
          </cell>
          <cell r="C4144" t="str">
            <v>特注</v>
          </cell>
          <cell r="D4144" t="str">
            <v>9100K</v>
          </cell>
          <cell r="E4144"/>
          <cell r="F4144" t="str">
            <v>D</v>
          </cell>
          <cell r="G4144">
            <v>60</v>
          </cell>
          <cell r="H4144" t="str">
            <v>道具・工具</v>
          </cell>
          <cell r="I4144">
            <v>10</v>
          </cell>
          <cell r="J4144">
            <v>500</v>
          </cell>
          <cell r="K4144">
            <v>470</v>
          </cell>
          <cell r="L4144">
            <v>295</v>
          </cell>
        </row>
        <row r="4145">
          <cell r="A4145" t="str">
            <v>K09355-0</v>
          </cell>
          <cell r="B4145" t="str">
            <v>商品名 76298897</v>
          </cell>
          <cell r="C4145" t="str">
            <v>特注</v>
          </cell>
          <cell r="D4145" t="str">
            <v>2900E</v>
          </cell>
          <cell r="E4145"/>
          <cell r="F4145" t="str">
            <v>D</v>
          </cell>
          <cell r="G4145">
            <v>60</v>
          </cell>
          <cell r="H4145" t="str">
            <v>日用消耗品</v>
          </cell>
          <cell r="I4145">
            <v>10</v>
          </cell>
          <cell r="J4145">
            <v>100</v>
          </cell>
          <cell r="K4145">
            <v>98</v>
          </cell>
          <cell r="L4145">
            <v>77</v>
          </cell>
        </row>
        <row r="4146">
          <cell r="A4146" t="str">
            <v>K09474-5</v>
          </cell>
          <cell r="B4146" t="str">
            <v>商品名 97765379</v>
          </cell>
          <cell r="C4146" t="str">
            <v>定番</v>
          </cell>
          <cell r="D4146" t="str">
            <v>7600X</v>
          </cell>
          <cell r="E4146"/>
          <cell r="F4146" t="str">
            <v>C</v>
          </cell>
          <cell r="G4146">
            <v>50</v>
          </cell>
          <cell r="H4146" t="str">
            <v>建築金物</v>
          </cell>
          <cell r="I4146">
            <v>10</v>
          </cell>
          <cell r="J4146">
            <v>600</v>
          </cell>
          <cell r="K4146">
            <v>516</v>
          </cell>
          <cell r="L4146">
            <v>456</v>
          </cell>
        </row>
        <row r="4147">
          <cell r="A4147" t="str">
            <v>K09757-3</v>
          </cell>
          <cell r="B4147" t="str">
            <v>商品名 61449136</v>
          </cell>
          <cell r="C4147" t="str">
            <v>定番</v>
          </cell>
          <cell r="D4147" t="str">
            <v>4400X</v>
          </cell>
          <cell r="E4147" t="str">
            <v>販促A</v>
          </cell>
          <cell r="F4147" t="str">
            <v>B</v>
          </cell>
          <cell r="G4147">
            <v>80</v>
          </cell>
          <cell r="H4147" t="str">
            <v>日用消耗品</v>
          </cell>
          <cell r="I4147">
            <v>10</v>
          </cell>
          <cell r="J4147">
            <v>700</v>
          </cell>
          <cell r="K4147">
            <v>616</v>
          </cell>
          <cell r="L4147">
            <v>420</v>
          </cell>
        </row>
        <row r="4148">
          <cell r="A4148" t="str">
            <v>K10094-6</v>
          </cell>
          <cell r="B4148" t="str">
            <v>商品名 62080864</v>
          </cell>
          <cell r="C4148" t="str">
            <v>定番</v>
          </cell>
          <cell r="D4148" t="str">
            <v>0800L</v>
          </cell>
          <cell r="E4148"/>
          <cell r="F4148" t="str">
            <v>B</v>
          </cell>
          <cell r="G4148">
            <v>40</v>
          </cell>
          <cell r="H4148" t="str">
            <v>増改築・リフォーム</v>
          </cell>
          <cell r="I4148">
            <v>10</v>
          </cell>
          <cell r="J4148">
            <v>6800</v>
          </cell>
          <cell r="K4148">
            <v>6800</v>
          </cell>
          <cell r="L4148">
            <v>4556</v>
          </cell>
        </row>
        <row r="4149">
          <cell r="A4149" t="str">
            <v>K10112-4</v>
          </cell>
          <cell r="B4149" t="str">
            <v>商品名 98149750</v>
          </cell>
          <cell r="C4149" t="str">
            <v>廃番</v>
          </cell>
          <cell r="D4149" t="str">
            <v>1400C</v>
          </cell>
          <cell r="E4149"/>
          <cell r="F4149" t="str">
            <v>D</v>
          </cell>
          <cell r="G4149">
            <v>10</v>
          </cell>
          <cell r="H4149" t="str">
            <v>自転車</v>
          </cell>
          <cell r="I4149">
            <v>10</v>
          </cell>
          <cell r="J4149">
            <v>700</v>
          </cell>
          <cell r="K4149">
            <v>658</v>
          </cell>
          <cell r="L4149">
            <v>413</v>
          </cell>
        </row>
        <row r="4150">
          <cell r="A4150" t="str">
            <v>K10122-1</v>
          </cell>
          <cell r="B4150" t="str">
            <v>商品名 15085128</v>
          </cell>
          <cell r="C4150" t="str">
            <v>定番</v>
          </cell>
          <cell r="D4150" t="str">
            <v>0800P</v>
          </cell>
          <cell r="E4150" t="str">
            <v>販促A</v>
          </cell>
          <cell r="F4150" t="str">
            <v>A</v>
          </cell>
          <cell r="G4150">
            <v>10</v>
          </cell>
          <cell r="H4150" t="str">
            <v>塗料・塗装具</v>
          </cell>
          <cell r="I4150">
            <v>10</v>
          </cell>
          <cell r="J4150">
            <v>26600</v>
          </cell>
          <cell r="K4150">
            <v>25536</v>
          </cell>
          <cell r="L4150">
            <v>20216</v>
          </cell>
        </row>
        <row r="4151">
          <cell r="A4151" t="str">
            <v>K10152-0</v>
          </cell>
          <cell r="B4151" t="str">
            <v>商品名 36723662</v>
          </cell>
          <cell r="C4151" t="str">
            <v>定番</v>
          </cell>
          <cell r="D4151" t="str">
            <v>7200T</v>
          </cell>
          <cell r="E4151"/>
          <cell r="F4151" t="str">
            <v>C</v>
          </cell>
          <cell r="G4151">
            <v>30</v>
          </cell>
          <cell r="H4151" t="str">
            <v>道具・工具</v>
          </cell>
          <cell r="I4151">
            <v>10</v>
          </cell>
          <cell r="J4151">
            <v>1600</v>
          </cell>
          <cell r="K4151">
            <v>1536</v>
          </cell>
          <cell r="L4151">
            <v>1296</v>
          </cell>
        </row>
        <row r="4152">
          <cell r="A4152" t="str">
            <v>K10521-4</v>
          </cell>
          <cell r="B4152" t="str">
            <v>商品名 17982017</v>
          </cell>
          <cell r="C4152" t="str">
            <v>定番</v>
          </cell>
          <cell r="D4152" t="str">
            <v>9800L</v>
          </cell>
          <cell r="E4152"/>
          <cell r="F4152" t="str">
            <v>C</v>
          </cell>
          <cell r="G4152">
            <v>10</v>
          </cell>
          <cell r="H4152" t="str">
            <v>道具・工具</v>
          </cell>
          <cell r="I4152">
            <v>10</v>
          </cell>
          <cell r="J4152">
            <v>7300</v>
          </cell>
          <cell r="K4152">
            <v>6862</v>
          </cell>
          <cell r="L4152">
            <v>4818</v>
          </cell>
        </row>
        <row r="4153">
          <cell r="A4153" t="str">
            <v>K10764-0</v>
          </cell>
          <cell r="B4153" t="str">
            <v>商品名 82463363</v>
          </cell>
          <cell r="C4153" t="str">
            <v>定番</v>
          </cell>
          <cell r="D4153" t="str">
            <v>4600H</v>
          </cell>
          <cell r="E4153" t="str">
            <v>販促B</v>
          </cell>
          <cell r="F4153" t="str">
            <v>C</v>
          </cell>
          <cell r="G4153">
            <v>50</v>
          </cell>
          <cell r="H4153" t="str">
            <v>水道・ガス・配管</v>
          </cell>
          <cell r="I4153">
            <v>10</v>
          </cell>
          <cell r="J4153">
            <v>20900</v>
          </cell>
          <cell r="K4153">
            <v>18392</v>
          </cell>
          <cell r="L4153">
            <v>15048</v>
          </cell>
        </row>
        <row r="4154">
          <cell r="A4154" t="str">
            <v>K10784-9</v>
          </cell>
          <cell r="B4154" t="str">
            <v>商品名 08300906</v>
          </cell>
          <cell r="C4154" t="str">
            <v>特注</v>
          </cell>
          <cell r="D4154" t="str">
            <v>3000Z</v>
          </cell>
          <cell r="E4154"/>
          <cell r="F4154" t="str">
            <v>D</v>
          </cell>
          <cell r="G4154">
            <v>70</v>
          </cell>
          <cell r="H4154" t="str">
            <v>自転車</v>
          </cell>
          <cell r="I4154">
            <v>10</v>
          </cell>
          <cell r="J4154">
            <v>3200</v>
          </cell>
          <cell r="K4154">
            <v>2720</v>
          </cell>
          <cell r="L4154">
            <v>1856</v>
          </cell>
        </row>
        <row r="4155">
          <cell r="A4155" t="str">
            <v>K11048-1</v>
          </cell>
          <cell r="B4155" t="str">
            <v>商品名 59250511</v>
          </cell>
          <cell r="C4155" t="str">
            <v>定番</v>
          </cell>
          <cell r="D4155" t="str">
            <v>2500J</v>
          </cell>
          <cell r="E4155"/>
          <cell r="F4155" t="str">
            <v>C</v>
          </cell>
          <cell r="G4155">
            <v>10</v>
          </cell>
          <cell r="H4155" t="str">
            <v>住設機器・器具</v>
          </cell>
          <cell r="I4155">
            <v>10</v>
          </cell>
          <cell r="J4155">
            <v>400</v>
          </cell>
          <cell r="K4155">
            <v>360</v>
          </cell>
          <cell r="L4155">
            <v>320</v>
          </cell>
        </row>
        <row r="4156">
          <cell r="A4156" t="str">
            <v>K11234-0</v>
          </cell>
          <cell r="B4156" t="str">
            <v>商品名 30931807</v>
          </cell>
          <cell r="C4156" t="str">
            <v>定番</v>
          </cell>
          <cell r="D4156" t="str">
            <v>9300T</v>
          </cell>
          <cell r="E4156"/>
          <cell r="F4156" t="str">
            <v>B</v>
          </cell>
          <cell r="G4156">
            <v>10</v>
          </cell>
          <cell r="H4156" t="str">
            <v>作業用品</v>
          </cell>
          <cell r="I4156">
            <v>10</v>
          </cell>
          <cell r="J4156">
            <v>200</v>
          </cell>
          <cell r="K4156">
            <v>184</v>
          </cell>
          <cell r="L4156">
            <v>112</v>
          </cell>
        </row>
        <row r="4157">
          <cell r="A4157" t="str">
            <v>K11246-0</v>
          </cell>
          <cell r="B4157" t="str">
            <v>商品名 94176501</v>
          </cell>
          <cell r="C4157" t="str">
            <v>定番</v>
          </cell>
          <cell r="D4157" t="str">
            <v>1700Y</v>
          </cell>
          <cell r="E4157" t="str">
            <v>販促A</v>
          </cell>
          <cell r="F4157" t="str">
            <v>B</v>
          </cell>
          <cell r="G4157">
            <v>50</v>
          </cell>
          <cell r="H4157" t="str">
            <v>接着剤・梱包資材</v>
          </cell>
          <cell r="I4157">
            <v>10</v>
          </cell>
          <cell r="J4157">
            <v>800</v>
          </cell>
          <cell r="K4157">
            <v>776</v>
          </cell>
          <cell r="L4157">
            <v>528</v>
          </cell>
        </row>
        <row r="4158">
          <cell r="A4158" t="str">
            <v>K11362-5</v>
          </cell>
          <cell r="B4158" t="str">
            <v>商品名 81208602</v>
          </cell>
          <cell r="C4158" t="str">
            <v>特注</v>
          </cell>
          <cell r="D4158" t="str">
            <v>2000P</v>
          </cell>
          <cell r="E4158"/>
          <cell r="F4158" t="str">
            <v>D</v>
          </cell>
          <cell r="G4158">
            <v>30</v>
          </cell>
          <cell r="H4158" t="str">
            <v>建築金物</v>
          </cell>
          <cell r="I4158">
            <v>10</v>
          </cell>
          <cell r="J4158">
            <v>5600</v>
          </cell>
          <cell r="K4158">
            <v>5040</v>
          </cell>
          <cell r="L4158">
            <v>4312</v>
          </cell>
        </row>
        <row r="4159">
          <cell r="A4159" t="str">
            <v>K11662-8</v>
          </cell>
          <cell r="B4159" t="str">
            <v>商品名 54478298</v>
          </cell>
          <cell r="C4159" t="str">
            <v>廃番</v>
          </cell>
          <cell r="D4159" t="str">
            <v>4700Q</v>
          </cell>
          <cell r="E4159"/>
          <cell r="F4159" t="str">
            <v>D</v>
          </cell>
          <cell r="G4159">
            <v>10</v>
          </cell>
          <cell r="H4159" t="str">
            <v>建築金物</v>
          </cell>
          <cell r="I4159">
            <v>10</v>
          </cell>
          <cell r="J4159">
            <v>9300</v>
          </cell>
          <cell r="K4159">
            <v>9207</v>
          </cell>
          <cell r="L4159">
            <v>6882</v>
          </cell>
        </row>
        <row r="4160">
          <cell r="A4160" t="str">
            <v>K11794-9</v>
          </cell>
          <cell r="B4160" t="str">
            <v>商品名 38989078</v>
          </cell>
          <cell r="C4160" t="str">
            <v>廃番</v>
          </cell>
          <cell r="D4160" t="str">
            <v>9800N</v>
          </cell>
          <cell r="E4160"/>
          <cell r="F4160" t="str">
            <v>D</v>
          </cell>
          <cell r="G4160">
            <v>10</v>
          </cell>
          <cell r="H4160" t="str">
            <v>接着剤・梱包資材</v>
          </cell>
          <cell r="I4160">
            <v>10</v>
          </cell>
          <cell r="J4160">
            <v>800</v>
          </cell>
          <cell r="K4160">
            <v>680</v>
          </cell>
          <cell r="L4160">
            <v>544</v>
          </cell>
        </row>
        <row r="4161">
          <cell r="A4161" t="str">
            <v>K12139-3</v>
          </cell>
          <cell r="B4161" t="str">
            <v>商品名 46167363</v>
          </cell>
          <cell r="C4161" t="str">
            <v>特注</v>
          </cell>
          <cell r="D4161" t="str">
            <v>1600H</v>
          </cell>
          <cell r="E4161"/>
          <cell r="F4161" t="str">
            <v>D</v>
          </cell>
          <cell r="G4161">
            <v>90</v>
          </cell>
          <cell r="H4161" t="str">
            <v>建築金物</v>
          </cell>
          <cell r="I4161">
            <v>10</v>
          </cell>
          <cell r="J4161">
            <v>11400</v>
          </cell>
          <cell r="K4161">
            <v>10944</v>
          </cell>
          <cell r="L4161">
            <v>9348</v>
          </cell>
        </row>
        <row r="4162">
          <cell r="A4162" t="str">
            <v>K12617-1</v>
          </cell>
          <cell r="B4162" t="str">
            <v>商品名 23215027</v>
          </cell>
          <cell r="C4162" t="str">
            <v>定番</v>
          </cell>
          <cell r="D4162" t="str">
            <v>2100J</v>
          </cell>
          <cell r="E4162" t="str">
            <v>販促B</v>
          </cell>
          <cell r="F4162" t="str">
            <v>A</v>
          </cell>
          <cell r="G4162">
            <v>70</v>
          </cell>
          <cell r="H4162" t="str">
            <v>建築金物</v>
          </cell>
          <cell r="I4162">
            <v>10</v>
          </cell>
          <cell r="J4162">
            <v>6500</v>
          </cell>
          <cell r="K4162">
            <v>5720</v>
          </cell>
          <cell r="L4162">
            <v>4940</v>
          </cell>
        </row>
        <row r="4163">
          <cell r="A4163" t="str">
            <v>K13059-8</v>
          </cell>
          <cell r="B4163" t="str">
            <v>商品名 50910412</v>
          </cell>
          <cell r="C4163" t="str">
            <v>特注</v>
          </cell>
          <cell r="D4163" t="str">
            <v>9100Z</v>
          </cell>
          <cell r="E4163"/>
          <cell r="F4163" t="str">
            <v>D</v>
          </cell>
          <cell r="G4163">
            <v>20</v>
          </cell>
          <cell r="H4163" t="str">
            <v>接着剤・梱包資材</v>
          </cell>
          <cell r="I4163">
            <v>10</v>
          </cell>
          <cell r="J4163">
            <v>40700</v>
          </cell>
          <cell r="K4163">
            <v>35816</v>
          </cell>
          <cell r="L4163">
            <v>22385</v>
          </cell>
        </row>
        <row r="4164">
          <cell r="A4164" t="str">
            <v>K13477-6</v>
          </cell>
          <cell r="B4164" t="str">
            <v>商品名 66843299</v>
          </cell>
          <cell r="C4164" t="str">
            <v>定番</v>
          </cell>
          <cell r="D4164" t="str">
            <v>8400C</v>
          </cell>
          <cell r="E4164" t="str">
            <v>販促A</v>
          </cell>
          <cell r="F4164" t="str">
            <v>B</v>
          </cell>
          <cell r="G4164">
            <v>70</v>
          </cell>
          <cell r="H4164" t="str">
            <v>教養・娯楽</v>
          </cell>
          <cell r="I4164">
            <v>10</v>
          </cell>
          <cell r="J4164">
            <v>1600</v>
          </cell>
          <cell r="K4164">
            <v>1584</v>
          </cell>
          <cell r="L4164">
            <v>1264</v>
          </cell>
        </row>
        <row r="4165">
          <cell r="A4165" t="str">
            <v>K13663-6</v>
          </cell>
          <cell r="B4165" t="str">
            <v>商品名 18096683</v>
          </cell>
          <cell r="C4165" t="str">
            <v>特注</v>
          </cell>
          <cell r="D4165" t="str">
            <v>0900W</v>
          </cell>
          <cell r="E4165"/>
          <cell r="F4165" t="str">
            <v>D</v>
          </cell>
          <cell r="G4165">
            <v>50</v>
          </cell>
          <cell r="H4165" t="str">
            <v>電気・照明</v>
          </cell>
          <cell r="I4165">
            <v>10</v>
          </cell>
          <cell r="J4165">
            <v>59500</v>
          </cell>
          <cell r="K4165">
            <v>51765</v>
          </cell>
          <cell r="L4165">
            <v>39270</v>
          </cell>
        </row>
        <row r="4166">
          <cell r="A4166" t="str">
            <v>K13961-5</v>
          </cell>
          <cell r="B4166" t="str">
            <v>商品名 38408014</v>
          </cell>
          <cell r="C4166" t="str">
            <v>定番</v>
          </cell>
          <cell r="D4166" t="str">
            <v>4000I</v>
          </cell>
          <cell r="E4166"/>
          <cell r="F4166" t="str">
            <v>C</v>
          </cell>
          <cell r="G4166">
            <v>20</v>
          </cell>
          <cell r="H4166" t="str">
            <v>接着剤・梱包資材</v>
          </cell>
          <cell r="I4166">
            <v>10</v>
          </cell>
          <cell r="J4166">
            <v>200</v>
          </cell>
          <cell r="K4166">
            <v>196</v>
          </cell>
          <cell r="L4166">
            <v>138</v>
          </cell>
        </row>
        <row r="4167">
          <cell r="A4167" t="str">
            <v>K14056-9</v>
          </cell>
          <cell r="B4167" t="str">
            <v>商品名 25754152</v>
          </cell>
          <cell r="C4167" t="str">
            <v>定番</v>
          </cell>
          <cell r="D4167" t="str">
            <v>7500H</v>
          </cell>
          <cell r="E4167" t="str">
            <v>販促A</v>
          </cell>
          <cell r="F4167" t="str">
            <v>B</v>
          </cell>
          <cell r="G4167">
            <v>90</v>
          </cell>
          <cell r="H4167" t="str">
            <v>電気・照明</v>
          </cell>
          <cell r="I4167">
            <v>10</v>
          </cell>
          <cell r="J4167">
            <v>1000</v>
          </cell>
          <cell r="K4167">
            <v>960</v>
          </cell>
          <cell r="L4167">
            <v>630</v>
          </cell>
        </row>
        <row r="4168">
          <cell r="A4168" t="str">
            <v>K14158-3</v>
          </cell>
          <cell r="B4168" t="str">
            <v>商品名 52662353</v>
          </cell>
          <cell r="C4168" t="str">
            <v>定番</v>
          </cell>
          <cell r="D4168" t="str">
            <v>6600R</v>
          </cell>
          <cell r="E4168" t="str">
            <v>販促B</v>
          </cell>
          <cell r="F4168" t="str">
            <v>A</v>
          </cell>
          <cell r="G4168">
            <v>80</v>
          </cell>
          <cell r="H4168" t="str">
            <v>接着剤・梱包資材</v>
          </cell>
          <cell r="I4168">
            <v>10</v>
          </cell>
          <cell r="J4168">
            <v>3000</v>
          </cell>
          <cell r="K4168">
            <v>2670</v>
          </cell>
          <cell r="L4168">
            <v>2430</v>
          </cell>
        </row>
        <row r="4169">
          <cell r="A4169" t="str">
            <v>K14790-8</v>
          </cell>
          <cell r="B4169" t="str">
            <v>商品名 87116784</v>
          </cell>
          <cell r="C4169" t="str">
            <v>廃番</v>
          </cell>
          <cell r="D4169" t="str">
            <v>1100A</v>
          </cell>
          <cell r="E4169"/>
          <cell r="F4169" t="str">
            <v>D</v>
          </cell>
          <cell r="G4169">
            <v>50</v>
          </cell>
          <cell r="H4169" t="str">
            <v>電動工具</v>
          </cell>
          <cell r="I4169">
            <v>10</v>
          </cell>
          <cell r="J4169">
            <v>600</v>
          </cell>
          <cell r="K4169">
            <v>552</v>
          </cell>
          <cell r="L4169">
            <v>444</v>
          </cell>
        </row>
        <row r="4170">
          <cell r="A4170" t="str">
            <v>K15297-7</v>
          </cell>
          <cell r="B4170" t="str">
            <v>商品名 25135452</v>
          </cell>
          <cell r="C4170" t="str">
            <v>定番</v>
          </cell>
          <cell r="D4170" t="str">
            <v>1300W</v>
          </cell>
          <cell r="E4170" t="str">
            <v>販促B</v>
          </cell>
          <cell r="F4170" t="str">
            <v>A</v>
          </cell>
          <cell r="G4170">
            <v>80</v>
          </cell>
          <cell r="H4170" t="str">
            <v>水道・ガス・配管</v>
          </cell>
          <cell r="I4170">
            <v>10</v>
          </cell>
          <cell r="J4170">
            <v>42500</v>
          </cell>
          <cell r="K4170">
            <v>40375</v>
          </cell>
          <cell r="L4170">
            <v>31450</v>
          </cell>
        </row>
        <row r="4171">
          <cell r="A4171" t="str">
            <v>K15422-0</v>
          </cell>
          <cell r="B4171" t="str">
            <v>商品名 47233461</v>
          </cell>
          <cell r="C4171" t="str">
            <v>定番</v>
          </cell>
          <cell r="D4171" t="str">
            <v>2300K</v>
          </cell>
          <cell r="E4171" t="str">
            <v>販促A</v>
          </cell>
          <cell r="F4171" t="str">
            <v>A</v>
          </cell>
          <cell r="G4171">
            <v>90</v>
          </cell>
          <cell r="H4171" t="str">
            <v>建築金物</v>
          </cell>
          <cell r="I4171">
            <v>10</v>
          </cell>
          <cell r="J4171">
            <v>40300</v>
          </cell>
          <cell r="K4171">
            <v>37882</v>
          </cell>
          <cell r="L4171">
            <v>30628</v>
          </cell>
        </row>
        <row r="4172">
          <cell r="A4172" t="str">
            <v>K15444-9</v>
          </cell>
          <cell r="B4172" t="str">
            <v>商品名 75865804</v>
          </cell>
          <cell r="C4172" t="str">
            <v>定番</v>
          </cell>
          <cell r="D4172" t="str">
            <v>8600M</v>
          </cell>
          <cell r="E4172" t="str">
            <v>販促A</v>
          </cell>
          <cell r="F4172" t="str">
            <v>B</v>
          </cell>
          <cell r="G4172">
            <v>80</v>
          </cell>
          <cell r="H4172" t="str">
            <v>日用消耗品</v>
          </cell>
          <cell r="I4172">
            <v>10</v>
          </cell>
          <cell r="J4172">
            <v>4800</v>
          </cell>
          <cell r="K4172">
            <v>4704</v>
          </cell>
          <cell r="L4172">
            <v>3120</v>
          </cell>
        </row>
        <row r="4173">
          <cell r="A4173" t="str">
            <v>K15559-9</v>
          </cell>
          <cell r="B4173" t="str">
            <v>商品名 68225692</v>
          </cell>
          <cell r="C4173" t="str">
            <v>定番</v>
          </cell>
          <cell r="D4173" t="str">
            <v>2200S</v>
          </cell>
          <cell r="E4173" t="str">
            <v>販促B</v>
          </cell>
          <cell r="F4173" t="str">
            <v>A</v>
          </cell>
          <cell r="G4173">
            <v>90</v>
          </cell>
          <cell r="H4173" t="str">
            <v>日用消耗品</v>
          </cell>
          <cell r="I4173">
            <v>10</v>
          </cell>
          <cell r="J4173">
            <v>100</v>
          </cell>
          <cell r="K4173">
            <v>85</v>
          </cell>
          <cell r="L4173">
            <v>58</v>
          </cell>
        </row>
        <row r="4174">
          <cell r="A4174" t="str">
            <v>K15569-0</v>
          </cell>
          <cell r="B4174" t="str">
            <v>商品名 45443381</v>
          </cell>
          <cell r="C4174" t="str">
            <v>定番</v>
          </cell>
          <cell r="D4174" t="str">
            <v>4400W</v>
          </cell>
          <cell r="E4174"/>
          <cell r="F4174" t="str">
            <v>C</v>
          </cell>
          <cell r="G4174">
            <v>50</v>
          </cell>
          <cell r="H4174" t="str">
            <v>教養・娯楽</v>
          </cell>
          <cell r="I4174">
            <v>10</v>
          </cell>
          <cell r="J4174">
            <v>43800</v>
          </cell>
          <cell r="K4174">
            <v>38982</v>
          </cell>
          <cell r="L4174">
            <v>33288</v>
          </cell>
        </row>
        <row r="4175">
          <cell r="A4175" t="str">
            <v>K15670-9</v>
          </cell>
          <cell r="B4175" t="str">
            <v>商品名 00994079</v>
          </cell>
          <cell r="C4175" t="str">
            <v>定番</v>
          </cell>
          <cell r="D4175" t="str">
            <v>9900M</v>
          </cell>
          <cell r="E4175" t="str">
            <v>販促A</v>
          </cell>
          <cell r="F4175" t="str">
            <v>C</v>
          </cell>
          <cell r="G4175">
            <v>30</v>
          </cell>
          <cell r="H4175" t="str">
            <v>水道・ガス・配管</v>
          </cell>
          <cell r="I4175">
            <v>10</v>
          </cell>
          <cell r="J4175">
            <v>19400</v>
          </cell>
          <cell r="K4175">
            <v>17460</v>
          </cell>
          <cell r="L4175">
            <v>11058</v>
          </cell>
        </row>
        <row r="4176">
          <cell r="A4176" t="str">
            <v>K16218-4</v>
          </cell>
          <cell r="B4176" t="str">
            <v>商品名 53473998</v>
          </cell>
          <cell r="C4176" t="str">
            <v>定番</v>
          </cell>
          <cell r="D4176" t="str">
            <v>4700O</v>
          </cell>
          <cell r="E4176" t="str">
            <v>販促B</v>
          </cell>
          <cell r="F4176" t="str">
            <v>C</v>
          </cell>
          <cell r="G4176">
            <v>40</v>
          </cell>
          <cell r="H4176" t="str">
            <v>自転車</v>
          </cell>
          <cell r="I4176">
            <v>10</v>
          </cell>
          <cell r="J4176">
            <v>4700</v>
          </cell>
          <cell r="K4176">
            <v>4512</v>
          </cell>
          <cell r="L4176">
            <v>3055</v>
          </cell>
        </row>
        <row r="4177">
          <cell r="A4177" t="str">
            <v>K16324-6</v>
          </cell>
          <cell r="B4177" t="str">
            <v>商品名 18479844</v>
          </cell>
          <cell r="C4177" t="str">
            <v>定番</v>
          </cell>
          <cell r="D4177" t="str">
            <v>4700H</v>
          </cell>
          <cell r="E4177"/>
          <cell r="F4177" t="str">
            <v>B</v>
          </cell>
          <cell r="G4177">
            <v>10</v>
          </cell>
          <cell r="H4177" t="str">
            <v>増改築・リフォーム</v>
          </cell>
          <cell r="I4177">
            <v>10</v>
          </cell>
          <cell r="J4177">
            <v>300</v>
          </cell>
          <cell r="K4177">
            <v>285</v>
          </cell>
          <cell r="L4177">
            <v>168</v>
          </cell>
        </row>
        <row r="4178">
          <cell r="A4178" t="str">
            <v>K16794-2</v>
          </cell>
          <cell r="B4178" t="str">
            <v>商品名 53754327</v>
          </cell>
          <cell r="C4178" t="str">
            <v>廃番</v>
          </cell>
          <cell r="D4178" t="str">
            <v>7500M</v>
          </cell>
          <cell r="E4178"/>
          <cell r="F4178" t="str">
            <v>D</v>
          </cell>
          <cell r="G4178">
            <v>60</v>
          </cell>
          <cell r="H4178" t="str">
            <v>電気・照明</v>
          </cell>
          <cell r="I4178">
            <v>10</v>
          </cell>
          <cell r="J4178">
            <v>3200</v>
          </cell>
          <cell r="K4178">
            <v>3200</v>
          </cell>
          <cell r="L4178">
            <v>2272</v>
          </cell>
        </row>
        <row r="4179">
          <cell r="A4179" t="str">
            <v>K17125-4</v>
          </cell>
          <cell r="B4179" t="str">
            <v>商品名 24378335</v>
          </cell>
          <cell r="C4179" t="str">
            <v>定番</v>
          </cell>
          <cell r="D4179" t="str">
            <v>3700C</v>
          </cell>
          <cell r="E4179"/>
          <cell r="F4179" t="str">
            <v>C</v>
          </cell>
          <cell r="G4179">
            <v>30</v>
          </cell>
          <cell r="H4179" t="str">
            <v>建築金物</v>
          </cell>
          <cell r="I4179">
            <v>10</v>
          </cell>
          <cell r="J4179">
            <v>900</v>
          </cell>
          <cell r="K4179">
            <v>846</v>
          </cell>
          <cell r="L4179">
            <v>522</v>
          </cell>
        </row>
        <row r="4180">
          <cell r="A4180" t="str">
            <v>K17209-3</v>
          </cell>
          <cell r="B4180" t="str">
            <v>商品名 77396535</v>
          </cell>
          <cell r="C4180" t="str">
            <v>定番</v>
          </cell>
          <cell r="D4180" t="str">
            <v>3900F</v>
          </cell>
          <cell r="E4180" t="str">
            <v>販促B</v>
          </cell>
          <cell r="F4180" t="str">
            <v>B</v>
          </cell>
          <cell r="G4180">
            <v>60</v>
          </cell>
          <cell r="H4180" t="str">
            <v>木材・建材</v>
          </cell>
          <cell r="I4180">
            <v>10</v>
          </cell>
          <cell r="J4180">
            <v>10500</v>
          </cell>
          <cell r="K4180">
            <v>9975</v>
          </cell>
          <cell r="L4180">
            <v>8085</v>
          </cell>
        </row>
        <row r="4181">
          <cell r="A4181" t="str">
            <v>K17361-0</v>
          </cell>
          <cell r="B4181" t="str">
            <v>商品名 44754758</v>
          </cell>
          <cell r="C4181" t="str">
            <v>特注</v>
          </cell>
          <cell r="D4181" t="str">
            <v>7500K</v>
          </cell>
          <cell r="E4181"/>
          <cell r="F4181" t="str">
            <v>D</v>
          </cell>
          <cell r="G4181">
            <v>70</v>
          </cell>
          <cell r="H4181" t="str">
            <v>道具・工具</v>
          </cell>
          <cell r="I4181">
            <v>10</v>
          </cell>
          <cell r="J4181">
            <v>50100</v>
          </cell>
          <cell r="K4181">
            <v>49599</v>
          </cell>
          <cell r="L4181">
            <v>34569</v>
          </cell>
        </row>
        <row r="4182">
          <cell r="A4182" t="str">
            <v>K17498-0</v>
          </cell>
          <cell r="B4182" t="str">
            <v>商品名 33442915</v>
          </cell>
          <cell r="C4182" t="str">
            <v>定番</v>
          </cell>
          <cell r="D4182" t="str">
            <v>4400T</v>
          </cell>
          <cell r="E4182" t="str">
            <v>販促A</v>
          </cell>
          <cell r="F4182" t="str">
            <v>A</v>
          </cell>
          <cell r="G4182">
            <v>50</v>
          </cell>
          <cell r="H4182" t="str">
            <v>自転車</v>
          </cell>
          <cell r="I4182">
            <v>10</v>
          </cell>
          <cell r="J4182">
            <v>45800</v>
          </cell>
          <cell r="K4182">
            <v>43510</v>
          </cell>
          <cell r="L4182">
            <v>33434</v>
          </cell>
        </row>
        <row r="4183">
          <cell r="A4183" t="str">
            <v>K17536-3</v>
          </cell>
          <cell r="B4183" t="str">
            <v>商品名 02191223</v>
          </cell>
          <cell r="C4183" t="str">
            <v>特注</v>
          </cell>
          <cell r="D4183" t="str">
            <v>1900P</v>
          </cell>
          <cell r="E4183"/>
          <cell r="F4183" t="str">
            <v>D</v>
          </cell>
          <cell r="G4183">
            <v>60</v>
          </cell>
          <cell r="H4183" t="str">
            <v>作業用品</v>
          </cell>
          <cell r="I4183">
            <v>10</v>
          </cell>
          <cell r="J4183">
            <v>5200</v>
          </cell>
          <cell r="K4183">
            <v>4784</v>
          </cell>
          <cell r="L4183">
            <v>3276</v>
          </cell>
        </row>
        <row r="4184">
          <cell r="A4184" t="str">
            <v>K17768-2</v>
          </cell>
          <cell r="B4184" t="str">
            <v>商品名 43593542</v>
          </cell>
          <cell r="C4184" t="str">
            <v>定番</v>
          </cell>
          <cell r="D4184" t="str">
            <v>5900L</v>
          </cell>
          <cell r="E4184" t="str">
            <v>販促A</v>
          </cell>
          <cell r="F4184" t="str">
            <v>B</v>
          </cell>
          <cell r="G4184">
            <v>40</v>
          </cell>
          <cell r="H4184" t="str">
            <v>水道・ガス・配管</v>
          </cell>
          <cell r="I4184">
            <v>10</v>
          </cell>
          <cell r="J4184">
            <v>600</v>
          </cell>
          <cell r="K4184">
            <v>552</v>
          </cell>
          <cell r="L4184">
            <v>402</v>
          </cell>
        </row>
        <row r="4185">
          <cell r="A4185" t="str">
            <v>K18093-7</v>
          </cell>
          <cell r="B4185" t="str">
            <v>商品名 53877565</v>
          </cell>
          <cell r="C4185" t="str">
            <v>定番</v>
          </cell>
          <cell r="D4185" t="str">
            <v>8700Y</v>
          </cell>
          <cell r="E4185" t="str">
            <v>販促B</v>
          </cell>
          <cell r="F4185" t="str">
            <v>B</v>
          </cell>
          <cell r="G4185">
            <v>50</v>
          </cell>
          <cell r="H4185" t="str">
            <v>自転車</v>
          </cell>
          <cell r="I4185">
            <v>10</v>
          </cell>
          <cell r="J4185">
            <v>30100</v>
          </cell>
          <cell r="K4185">
            <v>28294</v>
          </cell>
          <cell r="L4185">
            <v>16555</v>
          </cell>
        </row>
        <row r="4186">
          <cell r="A4186" t="str">
            <v>K18604-5</v>
          </cell>
          <cell r="B4186" t="str">
            <v>商品名 78400743</v>
          </cell>
          <cell r="C4186" t="str">
            <v>特注</v>
          </cell>
          <cell r="D4186" t="str">
            <v>4000Y</v>
          </cell>
          <cell r="E4186"/>
          <cell r="F4186" t="str">
            <v>D</v>
          </cell>
          <cell r="G4186">
            <v>40</v>
          </cell>
          <cell r="H4186" t="str">
            <v>電動工具</v>
          </cell>
          <cell r="I4186">
            <v>10</v>
          </cell>
          <cell r="J4186">
            <v>200</v>
          </cell>
          <cell r="K4186">
            <v>198</v>
          </cell>
          <cell r="L4186">
            <v>116</v>
          </cell>
        </row>
        <row r="4187">
          <cell r="A4187" t="str">
            <v>K18955-7</v>
          </cell>
          <cell r="B4187" t="str">
            <v>商品名 66935849</v>
          </cell>
          <cell r="C4187" t="str">
            <v>廃番</v>
          </cell>
          <cell r="D4187" t="str">
            <v>9300R</v>
          </cell>
          <cell r="E4187"/>
          <cell r="F4187" t="str">
            <v>D</v>
          </cell>
          <cell r="G4187">
            <v>50</v>
          </cell>
          <cell r="H4187" t="str">
            <v>電動工具</v>
          </cell>
          <cell r="I4187">
            <v>10</v>
          </cell>
          <cell r="J4187">
            <v>500</v>
          </cell>
          <cell r="K4187">
            <v>435</v>
          </cell>
          <cell r="L4187">
            <v>315</v>
          </cell>
        </row>
        <row r="4188">
          <cell r="A4188" t="str">
            <v>K19078-5</v>
          </cell>
          <cell r="B4188" t="str">
            <v>商品名 76282628</v>
          </cell>
          <cell r="C4188" t="str">
            <v>定番</v>
          </cell>
          <cell r="D4188" t="str">
            <v>2800B</v>
          </cell>
          <cell r="E4188"/>
          <cell r="F4188" t="str">
            <v>A</v>
          </cell>
          <cell r="G4188">
            <v>70</v>
          </cell>
          <cell r="H4188" t="str">
            <v>自転車</v>
          </cell>
          <cell r="I4188">
            <v>10</v>
          </cell>
          <cell r="J4188">
            <v>11000</v>
          </cell>
          <cell r="K4188">
            <v>9790</v>
          </cell>
          <cell r="L4188">
            <v>6930</v>
          </cell>
        </row>
        <row r="4189">
          <cell r="A4189" t="str">
            <v>K19488-3</v>
          </cell>
          <cell r="B4189" t="str">
            <v>商品名 03270285</v>
          </cell>
          <cell r="C4189" t="str">
            <v>定番</v>
          </cell>
          <cell r="D4189" t="str">
            <v>2700H</v>
          </cell>
          <cell r="E4189"/>
          <cell r="F4189" t="str">
            <v>C</v>
          </cell>
          <cell r="G4189">
            <v>30</v>
          </cell>
          <cell r="H4189" t="str">
            <v>教養・娯楽</v>
          </cell>
          <cell r="I4189">
            <v>10</v>
          </cell>
          <cell r="J4189">
            <v>500</v>
          </cell>
          <cell r="K4189">
            <v>450</v>
          </cell>
          <cell r="L4189">
            <v>395</v>
          </cell>
        </row>
        <row r="4190">
          <cell r="A4190" t="str">
            <v>K19519-3</v>
          </cell>
          <cell r="B4190" t="str">
            <v>商品名 22312805</v>
          </cell>
          <cell r="C4190" t="str">
            <v>定番</v>
          </cell>
          <cell r="D4190" t="str">
            <v>3100Q</v>
          </cell>
          <cell r="E4190"/>
          <cell r="F4190" t="str">
            <v>B</v>
          </cell>
          <cell r="G4190">
            <v>90</v>
          </cell>
          <cell r="H4190" t="str">
            <v>自転車</v>
          </cell>
          <cell r="I4190">
            <v>10</v>
          </cell>
          <cell r="J4190">
            <v>300</v>
          </cell>
          <cell r="K4190">
            <v>270</v>
          </cell>
          <cell r="L4190">
            <v>165</v>
          </cell>
        </row>
        <row r="4191">
          <cell r="A4191" t="str">
            <v>K20063-0</v>
          </cell>
          <cell r="B4191" t="str">
            <v>商品名 12974484</v>
          </cell>
          <cell r="C4191" t="str">
            <v>特注</v>
          </cell>
          <cell r="D4191" t="str">
            <v>9700M</v>
          </cell>
          <cell r="E4191"/>
          <cell r="F4191" t="str">
            <v>D</v>
          </cell>
          <cell r="G4191">
            <v>60</v>
          </cell>
          <cell r="H4191" t="str">
            <v>接着剤・梱包資材</v>
          </cell>
          <cell r="I4191">
            <v>10</v>
          </cell>
          <cell r="J4191">
            <v>1000</v>
          </cell>
          <cell r="K4191">
            <v>980</v>
          </cell>
          <cell r="L4191">
            <v>590</v>
          </cell>
        </row>
        <row r="4192">
          <cell r="A4192" t="str">
            <v>K20228-2</v>
          </cell>
          <cell r="B4192" t="str">
            <v>商品名 68837056</v>
          </cell>
          <cell r="C4192" t="str">
            <v>廃番</v>
          </cell>
          <cell r="D4192" t="str">
            <v>8300D</v>
          </cell>
          <cell r="E4192"/>
          <cell r="F4192" t="str">
            <v>D</v>
          </cell>
          <cell r="G4192">
            <v>10</v>
          </cell>
          <cell r="H4192" t="str">
            <v>日用消耗品</v>
          </cell>
          <cell r="I4192">
            <v>10</v>
          </cell>
          <cell r="J4192">
            <v>800</v>
          </cell>
          <cell r="K4192">
            <v>736</v>
          </cell>
          <cell r="L4192">
            <v>624</v>
          </cell>
        </row>
        <row r="4193">
          <cell r="A4193" t="str">
            <v>K20509-6</v>
          </cell>
          <cell r="B4193" t="str">
            <v>商品名 55749056</v>
          </cell>
          <cell r="C4193" t="str">
            <v>廃番</v>
          </cell>
          <cell r="D4193" t="str">
            <v>7400D</v>
          </cell>
          <cell r="E4193"/>
          <cell r="F4193" t="str">
            <v>D</v>
          </cell>
          <cell r="G4193">
            <v>40</v>
          </cell>
          <cell r="H4193" t="str">
            <v>電動工具</v>
          </cell>
          <cell r="I4193">
            <v>10</v>
          </cell>
          <cell r="J4193">
            <v>3100</v>
          </cell>
          <cell r="K4193">
            <v>2976</v>
          </cell>
          <cell r="L4193">
            <v>1767</v>
          </cell>
        </row>
        <row r="4194">
          <cell r="A4194" t="str">
            <v>K20521-8</v>
          </cell>
          <cell r="B4194" t="str">
            <v>商品名 54697889</v>
          </cell>
          <cell r="C4194" t="str">
            <v>定番</v>
          </cell>
          <cell r="D4194" t="str">
            <v>6900K</v>
          </cell>
          <cell r="E4194" t="str">
            <v>販促B</v>
          </cell>
          <cell r="F4194" t="str">
            <v>C</v>
          </cell>
          <cell r="G4194">
            <v>20</v>
          </cell>
          <cell r="H4194" t="str">
            <v>日用消耗品</v>
          </cell>
          <cell r="I4194">
            <v>10</v>
          </cell>
          <cell r="J4194">
            <v>500</v>
          </cell>
          <cell r="K4194">
            <v>475</v>
          </cell>
          <cell r="L4194">
            <v>370</v>
          </cell>
        </row>
        <row r="4195">
          <cell r="A4195" t="str">
            <v>K20584-0</v>
          </cell>
          <cell r="B4195" t="str">
            <v>商品名 32264378</v>
          </cell>
          <cell r="C4195" t="str">
            <v>特注</v>
          </cell>
          <cell r="D4195" t="str">
            <v>2600Y</v>
          </cell>
          <cell r="E4195"/>
          <cell r="F4195" t="str">
            <v>D</v>
          </cell>
          <cell r="G4195">
            <v>60</v>
          </cell>
          <cell r="H4195" t="str">
            <v>道具・工具</v>
          </cell>
          <cell r="I4195">
            <v>10</v>
          </cell>
          <cell r="J4195">
            <v>40100</v>
          </cell>
          <cell r="K4195">
            <v>34085</v>
          </cell>
          <cell r="L4195">
            <v>27669</v>
          </cell>
        </row>
        <row r="4196">
          <cell r="A4196" t="str">
            <v>K20830-8</v>
          </cell>
          <cell r="B4196" t="str">
            <v>商品名 43163233</v>
          </cell>
          <cell r="C4196" t="str">
            <v>定番</v>
          </cell>
          <cell r="D4196" t="str">
            <v>1600Q</v>
          </cell>
          <cell r="E4196"/>
          <cell r="F4196" t="str">
            <v>B</v>
          </cell>
          <cell r="G4196">
            <v>90</v>
          </cell>
          <cell r="H4196" t="str">
            <v>塗料・塗装具</v>
          </cell>
          <cell r="I4196">
            <v>10</v>
          </cell>
          <cell r="J4196">
            <v>57000</v>
          </cell>
          <cell r="K4196">
            <v>55290</v>
          </cell>
          <cell r="L4196">
            <v>45030</v>
          </cell>
        </row>
        <row r="4197">
          <cell r="A4197" t="str">
            <v>K20846-1</v>
          </cell>
          <cell r="B4197" t="str">
            <v>商品名 52478493</v>
          </cell>
          <cell r="C4197" t="str">
            <v>特注</v>
          </cell>
          <cell r="D4197" t="str">
            <v>4700D</v>
          </cell>
          <cell r="E4197"/>
          <cell r="F4197" t="str">
            <v>D</v>
          </cell>
          <cell r="G4197">
            <v>70</v>
          </cell>
          <cell r="H4197" t="str">
            <v>自転車</v>
          </cell>
          <cell r="I4197">
            <v>10</v>
          </cell>
          <cell r="J4197">
            <v>200</v>
          </cell>
          <cell r="K4197">
            <v>192</v>
          </cell>
          <cell r="L4197">
            <v>166</v>
          </cell>
        </row>
        <row r="4198">
          <cell r="A4198" t="str">
            <v>K20916-9</v>
          </cell>
          <cell r="B4198" t="str">
            <v>商品名 46687177</v>
          </cell>
          <cell r="C4198" t="str">
            <v>定番</v>
          </cell>
          <cell r="D4198" t="str">
            <v>6800W</v>
          </cell>
          <cell r="E4198" t="str">
            <v>販促A</v>
          </cell>
          <cell r="F4198" t="str">
            <v>A</v>
          </cell>
          <cell r="G4198">
            <v>40</v>
          </cell>
          <cell r="H4198" t="str">
            <v>建築金物</v>
          </cell>
          <cell r="I4198">
            <v>10</v>
          </cell>
          <cell r="J4198">
            <v>700</v>
          </cell>
          <cell r="K4198">
            <v>672</v>
          </cell>
          <cell r="L4198">
            <v>539</v>
          </cell>
        </row>
        <row r="4199">
          <cell r="A4199" t="str">
            <v>K20964-7</v>
          </cell>
          <cell r="B4199" t="str">
            <v>商品名 63079869</v>
          </cell>
          <cell r="C4199" t="str">
            <v>定番</v>
          </cell>
          <cell r="D4199" t="str">
            <v>0700D</v>
          </cell>
          <cell r="E4199"/>
          <cell r="F4199" t="str">
            <v>B</v>
          </cell>
          <cell r="G4199">
            <v>60</v>
          </cell>
          <cell r="H4199" t="str">
            <v>自転車</v>
          </cell>
          <cell r="I4199">
            <v>10</v>
          </cell>
          <cell r="J4199">
            <v>1900</v>
          </cell>
          <cell r="K4199">
            <v>1634</v>
          </cell>
          <cell r="L4199">
            <v>1577</v>
          </cell>
        </row>
        <row r="4200">
          <cell r="A4200" t="str">
            <v>K21202-6</v>
          </cell>
          <cell r="B4200" t="str">
            <v>商品名 86526575</v>
          </cell>
          <cell r="C4200" t="str">
            <v>廃番</v>
          </cell>
          <cell r="D4200" t="str">
            <v>5200F</v>
          </cell>
          <cell r="E4200"/>
          <cell r="F4200" t="str">
            <v>D</v>
          </cell>
          <cell r="G4200">
            <v>90</v>
          </cell>
          <cell r="H4200" t="str">
            <v>自転車</v>
          </cell>
          <cell r="I4200">
            <v>10</v>
          </cell>
          <cell r="J4200">
            <v>3800</v>
          </cell>
          <cell r="K4200">
            <v>3724</v>
          </cell>
          <cell r="L4200">
            <v>2090</v>
          </cell>
        </row>
        <row r="4201">
          <cell r="A4201" t="str">
            <v>K21247-1</v>
          </cell>
          <cell r="B4201" t="str">
            <v>商品名 54085196</v>
          </cell>
          <cell r="C4201" t="str">
            <v>廃番</v>
          </cell>
          <cell r="D4201" t="str">
            <v>0800V</v>
          </cell>
          <cell r="E4201"/>
          <cell r="F4201" t="str">
            <v>D</v>
          </cell>
          <cell r="G4201">
            <v>60</v>
          </cell>
          <cell r="H4201" t="str">
            <v>作業用品</v>
          </cell>
          <cell r="I4201">
            <v>10</v>
          </cell>
          <cell r="J4201">
            <v>5700</v>
          </cell>
          <cell r="K4201">
            <v>5472</v>
          </cell>
          <cell r="L4201">
            <v>3648</v>
          </cell>
        </row>
        <row r="4202">
          <cell r="A4202" t="str">
            <v>K22448-1</v>
          </cell>
          <cell r="B4202" t="str">
            <v>商品名 77843093</v>
          </cell>
          <cell r="C4202" t="str">
            <v>定番</v>
          </cell>
          <cell r="D4202" t="str">
            <v>8400I</v>
          </cell>
          <cell r="E4202" t="str">
            <v>販促A</v>
          </cell>
          <cell r="F4202" t="str">
            <v>A</v>
          </cell>
          <cell r="G4202">
            <v>70</v>
          </cell>
          <cell r="H4202" t="str">
            <v>住設機器・器具</v>
          </cell>
          <cell r="I4202">
            <v>10</v>
          </cell>
          <cell r="J4202">
            <v>7000</v>
          </cell>
          <cell r="K4202">
            <v>6440</v>
          </cell>
          <cell r="L4202">
            <v>5180</v>
          </cell>
        </row>
        <row r="4203">
          <cell r="A4203" t="str">
            <v>K22857-1</v>
          </cell>
          <cell r="B4203" t="str">
            <v>商品名 61916907</v>
          </cell>
          <cell r="C4203" t="str">
            <v>定番</v>
          </cell>
          <cell r="D4203" t="str">
            <v>9100S</v>
          </cell>
          <cell r="E4203" t="str">
            <v>販促B</v>
          </cell>
          <cell r="F4203" t="str">
            <v>C</v>
          </cell>
          <cell r="G4203">
            <v>60</v>
          </cell>
          <cell r="H4203" t="str">
            <v>塗料・塗装具</v>
          </cell>
          <cell r="I4203">
            <v>10</v>
          </cell>
          <cell r="J4203">
            <v>700</v>
          </cell>
          <cell r="K4203">
            <v>630</v>
          </cell>
          <cell r="L4203">
            <v>413</v>
          </cell>
        </row>
        <row r="4204">
          <cell r="A4204" t="str">
            <v>K23599-7</v>
          </cell>
          <cell r="B4204" t="str">
            <v>商品名 74213326</v>
          </cell>
          <cell r="C4204" t="str">
            <v>定番</v>
          </cell>
          <cell r="D4204" t="str">
            <v>2100Q</v>
          </cell>
          <cell r="E4204"/>
          <cell r="F4204" t="str">
            <v>B</v>
          </cell>
          <cell r="G4204">
            <v>10</v>
          </cell>
          <cell r="H4204" t="str">
            <v>日用消耗品</v>
          </cell>
          <cell r="I4204">
            <v>10</v>
          </cell>
          <cell r="J4204">
            <v>16400</v>
          </cell>
          <cell r="K4204">
            <v>15580</v>
          </cell>
          <cell r="L4204">
            <v>13612</v>
          </cell>
        </row>
        <row r="4205">
          <cell r="A4205" t="str">
            <v>K23703-8</v>
          </cell>
          <cell r="B4205" t="str">
            <v>商品名 79386223</v>
          </cell>
          <cell r="C4205" t="str">
            <v>定番</v>
          </cell>
          <cell r="D4205" t="str">
            <v>3800Q</v>
          </cell>
          <cell r="E4205"/>
          <cell r="F4205" t="str">
            <v>B</v>
          </cell>
          <cell r="G4205">
            <v>10</v>
          </cell>
          <cell r="H4205" t="str">
            <v>作業用品</v>
          </cell>
          <cell r="I4205">
            <v>10</v>
          </cell>
          <cell r="J4205">
            <v>300</v>
          </cell>
          <cell r="K4205">
            <v>255</v>
          </cell>
          <cell r="L4205">
            <v>186</v>
          </cell>
        </row>
        <row r="4206">
          <cell r="A4206" t="str">
            <v>K23861-0</v>
          </cell>
          <cell r="B4206" t="str">
            <v>商品名 26368617</v>
          </cell>
          <cell r="C4206" t="str">
            <v>定番</v>
          </cell>
          <cell r="D4206" t="str">
            <v>3600K</v>
          </cell>
          <cell r="E4206" t="str">
            <v>販促B</v>
          </cell>
          <cell r="F4206" t="str">
            <v>C</v>
          </cell>
          <cell r="G4206">
            <v>60</v>
          </cell>
          <cell r="H4206" t="str">
            <v>電気・照明</v>
          </cell>
          <cell r="I4206">
            <v>10</v>
          </cell>
          <cell r="J4206">
            <v>100</v>
          </cell>
          <cell r="K4206">
            <v>91</v>
          </cell>
          <cell r="L4206">
            <v>76</v>
          </cell>
        </row>
        <row r="4207">
          <cell r="A4207" t="str">
            <v>K23951-7</v>
          </cell>
          <cell r="B4207" t="str">
            <v>商品名 39775800</v>
          </cell>
          <cell r="C4207" t="str">
            <v>定番</v>
          </cell>
          <cell r="D4207" t="str">
            <v>7700B</v>
          </cell>
          <cell r="E4207" t="str">
            <v>販促B</v>
          </cell>
          <cell r="F4207" t="str">
            <v>C</v>
          </cell>
          <cell r="G4207">
            <v>30</v>
          </cell>
          <cell r="H4207" t="str">
            <v>接着剤・梱包資材</v>
          </cell>
          <cell r="I4207">
            <v>10</v>
          </cell>
          <cell r="J4207">
            <v>8600</v>
          </cell>
          <cell r="K4207">
            <v>8428</v>
          </cell>
          <cell r="L4207">
            <v>5332</v>
          </cell>
        </row>
        <row r="4208">
          <cell r="A4208" t="str">
            <v>K24037-5</v>
          </cell>
          <cell r="B4208" t="str">
            <v>商品名 14897198</v>
          </cell>
          <cell r="C4208" t="str">
            <v>定番</v>
          </cell>
          <cell r="D4208" t="str">
            <v>8900W</v>
          </cell>
          <cell r="E4208" t="str">
            <v>販促B</v>
          </cell>
          <cell r="F4208" t="str">
            <v>B</v>
          </cell>
          <cell r="G4208">
            <v>10</v>
          </cell>
          <cell r="H4208" t="str">
            <v>電気・照明</v>
          </cell>
          <cell r="I4208">
            <v>10</v>
          </cell>
          <cell r="J4208">
            <v>300</v>
          </cell>
          <cell r="K4208">
            <v>288</v>
          </cell>
          <cell r="L4208">
            <v>234</v>
          </cell>
        </row>
        <row r="4209">
          <cell r="A4209" t="str">
            <v>K25156-9</v>
          </cell>
          <cell r="B4209" t="str">
            <v>商品名 52885217</v>
          </cell>
          <cell r="C4209" t="str">
            <v>定番</v>
          </cell>
          <cell r="D4209" t="str">
            <v>8800Y</v>
          </cell>
          <cell r="E4209"/>
          <cell r="F4209" t="str">
            <v>C</v>
          </cell>
          <cell r="G4209">
            <v>20</v>
          </cell>
          <cell r="H4209" t="str">
            <v>電気・照明</v>
          </cell>
          <cell r="I4209">
            <v>10</v>
          </cell>
          <cell r="J4209">
            <v>30600</v>
          </cell>
          <cell r="K4209">
            <v>28764</v>
          </cell>
          <cell r="L4209">
            <v>25092</v>
          </cell>
        </row>
        <row r="4210">
          <cell r="A4210" t="str">
            <v>K26157-9</v>
          </cell>
          <cell r="B4210" t="str">
            <v>商品名 18531975</v>
          </cell>
          <cell r="C4210" t="str">
            <v>定番</v>
          </cell>
          <cell r="D4210" t="str">
            <v>5300C</v>
          </cell>
          <cell r="E4210" t="str">
            <v>販促B</v>
          </cell>
          <cell r="F4210" t="str">
            <v>A</v>
          </cell>
          <cell r="G4210">
            <v>10</v>
          </cell>
          <cell r="H4210" t="str">
            <v>教養・娯楽</v>
          </cell>
          <cell r="I4210">
            <v>10</v>
          </cell>
          <cell r="J4210">
            <v>700</v>
          </cell>
          <cell r="K4210">
            <v>637</v>
          </cell>
          <cell r="L4210">
            <v>427</v>
          </cell>
        </row>
        <row r="4211">
          <cell r="A4211" t="str">
            <v>K26530-0</v>
          </cell>
          <cell r="B4211" t="str">
            <v>商品名 56962731</v>
          </cell>
          <cell r="C4211" t="str">
            <v>定番</v>
          </cell>
          <cell r="D4211" t="str">
            <v>9600X</v>
          </cell>
          <cell r="E4211"/>
          <cell r="F4211" t="str">
            <v>B</v>
          </cell>
          <cell r="G4211">
            <v>50</v>
          </cell>
          <cell r="H4211" t="str">
            <v>日用消耗品</v>
          </cell>
          <cell r="I4211">
            <v>10</v>
          </cell>
          <cell r="J4211">
            <v>10000</v>
          </cell>
          <cell r="K4211">
            <v>9900</v>
          </cell>
          <cell r="L4211">
            <v>7700</v>
          </cell>
        </row>
        <row r="4212">
          <cell r="A4212" t="str">
            <v>K26653-4</v>
          </cell>
          <cell r="B4212" t="str">
            <v>商品名 28852200</v>
          </cell>
          <cell r="C4212" t="str">
            <v>特注</v>
          </cell>
          <cell r="D4212" t="str">
            <v>8500N</v>
          </cell>
          <cell r="E4212"/>
          <cell r="F4212" t="str">
            <v>D</v>
          </cell>
          <cell r="G4212">
            <v>80</v>
          </cell>
          <cell r="H4212" t="str">
            <v>電動工具</v>
          </cell>
          <cell r="I4212">
            <v>10</v>
          </cell>
          <cell r="J4212">
            <v>1000</v>
          </cell>
          <cell r="K4212">
            <v>960</v>
          </cell>
          <cell r="L4212">
            <v>750</v>
          </cell>
        </row>
        <row r="4213">
          <cell r="A4213" t="str">
            <v>K26758-2</v>
          </cell>
          <cell r="B4213" t="str">
            <v>商品名 39429394</v>
          </cell>
          <cell r="C4213" t="str">
            <v>定番</v>
          </cell>
          <cell r="D4213" t="str">
            <v>4200H</v>
          </cell>
          <cell r="E4213" t="str">
            <v>販促B</v>
          </cell>
          <cell r="F4213" t="str">
            <v>B</v>
          </cell>
          <cell r="G4213">
            <v>80</v>
          </cell>
          <cell r="H4213" t="str">
            <v>塗料・塗装具</v>
          </cell>
          <cell r="I4213">
            <v>10</v>
          </cell>
          <cell r="J4213">
            <v>500</v>
          </cell>
          <cell r="K4213">
            <v>500</v>
          </cell>
          <cell r="L4213">
            <v>275</v>
          </cell>
        </row>
        <row r="4214">
          <cell r="A4214" t="str">
            <v>K26760-9</v>
          </cell>
          <cell r="B4214" t="str">
            <v>商品名 17929375</v>
          </cell>
          <cell r="C4214" t="str">
            <v>定番</v>
          </cell>
          <cell r="D4214" t="str">
            <v>9200X</v>
          </cell>
          <cell r="E4214" t="str">
            <v>販促A</v>
          </cell>
          <cell r="F4214" t="str">
            <v>C</v>
          </cell>
          <cell r="G4214">
            <v>90</v>
          </cell>
          <cell r="H4214" t="str">
            <v>電気・照明</v>
          </cell>
          <cell r="I4214">
            <v>10</v>
          </cell>
          <cell r="J4214">
            <v>900</v>
          </cell>
          <cell r="K4214">
            <v>873</v>
          </cell>
          <cell r="L4214">
            <v>495</v>
          </cell>
        </row>
        <row r="4215">
          <cell r="A4215" t="str">
            <v>K26883-2</v>
          </cell>
          <cell r="B4215" t="str">
            <v>商品名 01371212</v>
          </cell>
          <cell r="C4215" t="str">
            <v>定番</v>
          </cell>
          <cell r="D4215" t="str">
            <v>3700G</v>
          </cell>
          <cell r="E4215" t="str">
            <v>販促B</v>
          </cell>
          <cell r="F4215" t="str">
            <v>B</v>
          </cell>
          <cell r="G4215">
            <v>20</v>
          </cell>
          <cell r="H4215" t="str">
            <v>建築金物</v>
          </cell>
          <cell r="I4215">
            <v>10</v>
          </cell>
          <cell r="J4215">
            <v>30400</v>
          </cell>
          <cell r="K4215">
            <v>27056</v>
          </cell>
          <cell r="L4215">
            <v>21584</v>
          </cell>
        </row>
        <row r="4216">
          <cell r="A4216" t="str">
            <v>K27277-7</v>
          </cell>
          <cell r="B4216" t="str">
            <v>商品名 06566883</v>
          </cell>
          <cell r="C4216" t="str">
            <v>廃番</v>
          </cell>
          <cell r="D4216" t="str">
            <v>5600E</v>
          </cell>
          <cell r="E4216"/>
          <cell r="F4216" t="str">
            <v>D</v>
          </cell>
          <cell r="G4216">
            <v>80</v>
          </cell>
          <cell r="H4216" t="str">
            <v>日用消耗品</v>
          </cell>
          <cell r="I4216">
            <v>10</v>
          </cell>
          <cell r="J4216">
            <v>16700</v>
          </cell>
          <cell r="K4216">
            <v>14696</v>
          </cell>
          <cell r="L4216">
            <v>11690</v>
          </cell>
        </row>
        <row r="4217">
          <cell r="A4217" t="str">
            <v>K27382-8</v>
          </cell>
          <cell r="B4217" t="str">
            <v>商品名 31746497</v>
          </cell>
          <cell r="C4217" t="str">
            <v>定番</v>
          </cell>
          <cell r="D4217" t="str">
            <v>7400T</v>
          </cell>
          <cell r="E4217"/>
          <cell r="F4217" t="str">
            <v>C</v>
          </cell>
          <cell r="G4217">
            <v>20</v>
          </cell>
          <cell r="H4217" t="str">
            <v>増改築・リフォーム</v>
          </cell>
          <cell r="I4217">
            <v>10</v>
          </cell>
          <cell r="J4217">
            <v>31000</v>
          </cell>
          <cell r="K4217">
            <v>27590</v>
          </cell>
          <cell r="L4217">
            <v>17980</v>
          </cell>
        </row>
        <row r="4218">
          <cell r="A4218" t="str">
            <v>K27396-6</v>
          </cell>
          <cell r="B4218" t="str">
            <v>商品名 38311586</v>
          </cell>
          <cell r="C4218" t="str">
            <v>定番</v>
          </cell>
          <cell r="D4218" t="str">
            <v>3100W</v>
          </cell>
          <cell r="E4218"/>
          <cell r="F4218" t="str">
            <v>B</v>
          </cell>
          <cell r="G4218">
            <v>50</v>
          </cell>
          <cell r="H4218" t="str">
            <v>住設機器・器具</v>
          </cell>
          <cell r="I4218">
            <v>10</v>
          </cell>
          <cell r="J4218">
            <v>5300</v>
          </cell>
          <cell r="K4218">
            <v>5300</v>
          </cell>
          <cell r="L4218">
            <v>4452</v>
          </cell>
        </row>
        <row r="4219">
          <cell r="A4219" t="str">
            <v>K27438-3</v>
          </cell>
          <cell r="B4219" t="str">
            <v>商品名 07365803</v>
          </cell>
          <cell r="C4219" t="str">
            <v>定番</v>
          </cell>
          <cell r="D4219" t="str">
            <v>3600N</v>
          </cell>
          <cell r="E4219" t="str">
            <v>販促B</v>
          </cell>
          <cell r="F4219" t="str">
            <v>C</v>
          </cell>
          <cell r="G4219">
            <v>20</v>
          </cell>
          <cell r="H4219" t="str">
            <v>木材・建材</v>
          </cell>
          <cell r="I4219">
            <v>10</v>
          </cell>
          <cell r="J4219">
            <v>8400</v>
          </cell>
          <cell r="K4219">
            <v>7728</v>
          </cell>
          <cell r="L4219">
            <v>5628</v>
          </cell>
        </row>
        <row r="4220">
          <cell r="A4220" t="str">
            <v>K28146-5</v>
          </cell>
          <cell r="B4220" t="str">
            <v>商品名 69059051</v>
          </cell>
          <cell r="C4220" t="str">
            <v>定番</v>
          </cell>
          <cell r="D4220" t="str">
            <v>0500M</v>
          </cell>
          <cell r="E4220" t="str">
            <v>販促A</v>
          </cell>
          <cell r="F4220" t="str">
            <v>C</v>
          </cell>
          <cell r="G4220">
            <v>20</v>
          </cell>
          <cell r="H4220" t="str">
            <v>木材・建材</v>
          </cell>
          <cell r="I4220">
            <v>10</v>
          </cell>
          <cell r="J4220">
            <v>7600</v>
          </cell>
          <cell r="K4220">
            <v>7296</v>
          </cell>
          <cell r="L4220">
            <v>5244</v>
          </cell>
        </row>
        <row r="4221">
          <cell r="A4221" t="str">
            <v>K28517-8</v>
          </cell>
          <cell r="B4221" t="str">
            <v>商品名 80450095</v>
          </cell>
          <cell r="C4221" t="str">
            <v>定番</v>
          </cell>
          <cell r="D4221" t="str">
            <v>4500B</v>
          </cell>
          <cell r="E4221"/>
          <cell r="F4221" t="str">
            <v>C</v>
          </cell>
          <cell r="G4221">
            <v>50</v>
          </cell>
          <cell r="H4221" t="str">
            <v>建築金物</v>
          </cell>
          <cell r="I4221">
            <v>10</v>
          </cell>
          <cell r="J4221">
            <v>900</v>
          </cell>
          <cell r="K4221">
            <v>864</v>
          </cell>
          <cell r="L4221">
            <v>612</v>
          </cell>
        </row>
        <row r="4222">
          <cell r="A4222" t="str">
            <v>K28739-4</v>
          </cell>
          <cell r="B4222" t="str">
            <v>商品名 59214350</v>
          </cell>
          <cell r="C4222" t="str">
            <v>特注</v>
          </cell>
          <cell r="D4222" t="str">
            <v>2100E</v>
          </cell>
          <cell r="E4222"/>
          <cell r="F4222" t="str">
            <v>D</v>
          </cell>
          <cell r="G4222">
            <v>70</v>
          </cell>
          <cell r="H4222" t="str">
            <v>木材・建材</v>
          </cell>
          <cell r="I4222">
            <v>10</v>
          </cell>
          <cell r="J4222">
            <v>300</v>
          </cell>
          <cell r="K4222">
            <v>300</v>
          </cell>
          <cell r="L4222">
            <v>198</v>
          </cell>
        </row>
        <row r="4223">
          <cell r="A4223" t="str">
            <v>K29261-7</v>
          </cell>
          <cell r="B4223" t="str">
            <v>商品名 42512935</v>
          </cell>
          <cell r="C4223" t="str">
            <v>特注</v>
          </cell>
          <cell r="D4223" t="str">
            <v>5100A</v>
          </cell>
          <cell r="E4223"/>
          <cell r="F4223" t="str">
            <v>D</v>
          </cell>
          <cell r="G4223">
            <v>90</v>
          </cell>
          <cell r="H4223" t="str">
            <v>住設機器・器具</v>
          </cell>
          <cell r="I4223">
            <v>10</v>
          </cell>
          <cell r="J4223">
            <v>1000</v>
          </cell>
          <cell r="K4223">
            <v>920</v>
          </cell>
          <cell r="L4223">
            <v>610</v>
          </cell>
        </row>
        <row r="4224">
          <cell r="A4224" t="str">
            <v>K29267-1</v>
          </cell>
          <cell r="B4224" t="str">
            <v>商品名 18831526</v>
          </cell>
          <cell r="C4224" t="str">
            <v>定番</v>
          </cell>
          <cell r="D4224" t="str">
            <v>8300T</v>
          </cell>
          <cell r="E4224"/>
          <cell r="F4224" t="str">
            <v>C</v>
          </cell>
          <cell r="G4224">
            <v>80</v>
          </cell>
          <cell r="H4224" t="str">
            <v>塗料・塗装具</v>
          </cell>
          <cell r="I4224">
            <v>10</v>
          </cell>
          <cell r="J4224">
            <v>10100</v>
          </cell>
          <cell r="K4224">
            <v>9191</v>
          </cell>
          <cell r="L4224">
            <v>7676</v>
          </cell>
        </row>
        <row r="4225">
          <cell r="A4225" t="str">
            <v>K29520-1</v>
          </cell>
          <cell r="B4225" t="str">
            <v>商品名 65986927</v>
          </cell>
          <cell r="C4225" t="str">
            <v>定番</v>
          </cell>
          <cell r="D4225" t="str">
            <v>9800C</v>
          </cell>
          <cell r="E4225" t="str">
            <v>販促B</v>
          </cell>
          <cell r="F4225" t="str">
            <v>B</v>
          </cell>
          <cell r="G4225">
            <v>50</v>
          </cell>
          <cell r="H4225" t="str">
            <v>住設機器・器具</v>
          </cell>
          <cell r="I4225">
            <v>10</v>
          </cell>
          <cell r="J4225">
            <v>40300</v>
          </cell>
          <cell r="K4225">
            <v>38285</v>
          </cell>
          <cell r="L4225">
            <v>22568</v>
          </cell>
        </row>
        <row r="4226">
          <cell r="A4226" t="str">
            <v>K29593-3</v>
          </cell>
          <cell r="B4226" t="str">
            <v>商品名 55253358</v>
          </cell>
          <cell r="C4226" t="str">
            <v>定番</v>
          </cell>
          <cell r="D4226" t="str">
            <v>2500B</v>
          </cell>
          <cell r="E4226" t="str">
            <v>販促A</v>
          </cell>
          <cell r="F4226" t="str">
            <v>A</v>
          </cell>
          <cell r="G4226">
            <v>80</v>
          </cell>
          <cell r="H4226" t="str">
            <v>教養・娯楽</v>
          </cell>
          <cell r="I4226">
            <v>10</v>
          </cell>
          <cell r="J4226">
            <v>200</v>
          </cell>
          <cell r="K4226">
            <v>172</v>
          </cell>
          <cell r="L4226">
            <v>132</v>
          </cell>
        </row>
        <row r="4227">
          <cell r="A4227" t="str">
            <v>K30187-7</v>
          </cell>
          <cell r="B4227" t="str">
            <v>商品名 97846396</v>
          </cell>
          <cell r="C4227" t="str">
            <v>定番</v>
          </cell>
          <cell r="D4227" t="str">
            <v>8400K</v>
          </cell>
          <cell r="E4227" t="str">
            <v>販促A</v>
          </cell>
          <cell r="F4227" t="str">
            <v>C</v>
          </cell>
          <cell r="G4227">
            <v>20</v>
          </cell>
          <cell r="H4227" t="str">
            <v>塗料・塗装具</v>
          </cell>
          <cell r="I4227">
            <v>10</v>
          </cell>
          <cell r="J4227">
            <v>500</v>
          </cell>
          <cell r="K4227">
            <v>445</v>
          </cell>
          <cell r="L4227">
            <v>280</v>
          </cell>
        </row>
        <row r="4228">
          <cell r="A4228" t="str">
            <v>K30391-1</v>
          </cell>
          <cell r="B4228" t="str">
            <v>商品名 97345469</v>
          </cell>
          <cell r="C4228" t="str">
            <v>定番</v>
          </cell>
          <cell r="D4228" t="str">
            <v>3400I</v>
          </cell>
          <cell r="E4228"/>
          <cell r="F4228" t="str">
            <v>C</v>
          </cell>
          <cell r="G4228">
            <v>60</v>
          </cell>
          <cell r="H4228" t="str">
            <v>教養・娯楽</v>
          </cell>
          <cell r="I4228">
            <v>10</v>
          </cell>
          <cell r="J4228">
            <v>400</v>
          </cell>
          <cell r="K4228">
            <v>380</v>
          </cell>
          <cell r="L4228">
            <v>220</v>
          </cell>
        </row>
        <row r="4229">
          <cell r="A4229" t="str">
            <v>K30690-4</v>
          </cell>
          <cell r="B4229" t="str">
            <v>商品名 91889694</v>
          </cell>
          <cell r="C4229" t="str">
            <v>定番</v>
          </cell>
          <cell r="D4229" t="str">
            <v>8800M</v>
          </cell>
          <cell r="E4229"/>
          <cell r="F4229" t="str">
            <v>C</v>
          </cell>
          <cell r="G4229">
            <v>80</v>
          </cell>
          <cell r="H4229" t="str">
            <v>作業用品</v>
          </cell>
          <cell r="I4229">
            <v>10</v>
          </cell>
          <cell r="J4229">
            <v>200</v>
          </cell>
          <cell r="K4229">
            <v>186</v>
          </cell>
          <cell r="L4229">
            <v>124</v>
          </cell>
        </row>
        <row r="4230">
          <cell r="A4230" t="str">
            <v>K30691-5</v>
          </cell>
          <cell r="B4230" t="str">
            <v>商品名 30269572</v>
          </cell>
          <cell r="C4230" t="str">
            <v>定番</v>
          </cell>
          <cell r="D4230" t="str">
            <v>2600U</v>
          </cell>
          <cell r="E4230" t="str">
            <v>販促A</v>
          </cell>
          <cell r="F4230" t="str">
            <v>C</v>
          </cell>
          <cell r="G4230">
            <v>20</v>
          </cell>
          <cell r="H4230" t="str">
            <v>道具・工具</v>
          </cell>
          <cell r="I4230">
            <v>10</v>
          </cell>
          <cell r="J4230">
            <v>30900</v>
          </cell>
          <cell r="K4230">
            <v>28428</v>
          </cell>
          <cell r="L4230">
            <v>20394</v>
          </cell>
        </row>
        <row r="4231">
          <cell r="A4231" t="str">
            <v>K30737-3</v>
          </cell>
          <cell r="B4231" t="str">
            <v>商品名 83533968</v>
          </cell>
          <cell r="C4231" t="str">
            <v>定番</v>
          </cell>
          <cell r="D4231" t="str">
            <v>5300T</v>
          </cell>
          <cell r="E4231"/>
          <cell r="F4231" t="str">
            <v>C</v>
          </cell>
          <cell r="G4231">
            <v>80</v>
          </cell>
          <cell r="H4231" t="str">
            <v>電動工具</v>
          </cell>
          <cell r="I4231">
            <v>10</v>
          </cell>
          <cell r="J4231">
            <v>44300</v>
          </cell>
          <cell r="K4231">
            <v>42528</v>
          </cell>
          <cell r="L4231">
            <v>25251</v>
          </cell>
        </row>
        <row r="4232">
          <cell r="A4232" t="str">
            <v>K30842-8</v>
          </cell>
          <cell r="B4232" t="str">
            <v>商品名 82300972</v>
          </cell>
          <cell r="C4232" t="str">
            <v>定番</v>
          </cell>
          <cell r="D4232" t="str">
            <v>3000G</v>
          </cell>
          <cell r="E4232"/>
          <cell r="F4232" t="str">
            <v>C</v>
          </cell>
          <cell r="G4232">
            <v>30</v>
          </cell>
          <cell r="H4232" t="str">
            <v>増改築・リフォーム</v>
          </cell>
          <cell r="I4232">
            <v>10</v>
          </cell>
          <cell r="J4232">
            <v>5000</v>
          </cell>
          <cell r="K4232">
            <v>4800</v>
          </cell>
          <cell r="L4232">
            <v>4200</v>
          </cell>
        </row>
        <row r="4233">
          <cell r="A4233" t="str">
            <v>K31164-6</v>
          </cell>
          <cell r="B4233" t="str">
            <v>商品名 78365653</v>
          </cell>
          <cell r="C4233" t="str">
            <v>定番</v>
          </cell>
          <cell r="D4233" t="str">
            <v>3600F</v>
          </cell>
          <cell r="E4233" t="str">
            <v>販促B</v>
          </cell>
          <cell r="F4233" t="str">
            <v>B</v>
          </cell>
          <cell r="G4233">
            <v>30</v>
          </cell>
          <cell r="H4233" t="str">
            <v>教養・娯楽</v>
          </cell>
          <cell r="I4233">
            <v>10</v>
          </cell>
          <cell r="J4233">
            <v>42700</v>
          </cell>
          <cell r="K4233">
            <v>39284</v>
          </cell>
          <cell r="L4233">
            <v>23485</v>
          </cell>
        </row>
        <row r="4234">
          <cell r="A4234" t="str">
            <v>K31574-6</v>
          </cell>
          <cell r="B4234" t="str">
            <v>商品名 39522105</v>
          </cell>
          <cell r="C4234" t="str">
            <v>定番</v>
          </cell>
          <cell r="D4234" t="str">
            <v>5200Y</v>
          </cell>
          <cell r="E4234" t="str">
            <v>販促A</v>
          </cell>
          <cell r="F4234" t="str">
            <v>A</v>
          </cell>
          <cell r="G4234">
            <v>40</v>
          </cell>
          <cell r="H4234" t="str">
            <v>接着剤・梱包資材</v>
          </cell>
          <cell r="I4234">
            <v>10</v>
          </cell>
          <cell r="J4234">
            <v>1000</v>
          </cell>
          <cell r="K4234">
            <v>980</v>
          </cell>
          <cell r="L4234">
            <v>550</v>
          </cell>
        </row>
        <row r="4235">
          <cell r="A4235" t="str">
            <v>K31787-7</v>
          </cell>
          <cell r="B4235" t="str">
            <v>商品名 36059611</v>
          </cell>
          <cell r="C4235" t="str">
            <v>廃番</v>
          </cell>
          <cell r="D4235" t="str">
            <v>0500L</v>
          </cell>
          <cell r="E4235"/>
          <cell r="F4235" t="str">
            <v>D</v>
          </cell>
          <cell r="G4235">
            <v>90</v>
          </cell>
          <cell r="H4235" t="str">
            <v>電動工具</v>
          </cell>
          <cell r="I4235">
            <v>10</v>
          </cell>
          <cell r="J4235">
            <v>600</v>
          </cell>
          <cell r="K4235">
            <v>534</v>
          </cell>
          <cell r="L4235">
            <v>348</v>
          </cell>
        </row>
        <row r="4236">
          <cell r="A4236" t="str">
            <v>K32039-5</v>
          </cell>
          <cell r="B4236" t="str">
            <v>商品名 33620297</v>
          </cell>
          <cell r="C4236" t="str">
            <v>定番</v>
          </cell>
          <cell r="D4236" t="str">
            <v>6200P</v>
          </cell>
          <cell r="E4236" t="str">
            <v>販促A</v>
          </cell>
          <cell r="F4236" t="str">
            <v>A</v>
          </cell>
          <cell r="G4236">
            <v>90</v>
          </cell>
          <cell r="H4236" t="str">
            <v>日用消耗品</v>
          </cell>
          <cell r="I4236">
            <v>10</v>
          </cell>
          <cell r="J4236">
            <v>3300</v>
          </cell>
          <cell r="K4236">
            <v>3300</v>
          </cell>
          <cell r="L4236">
            <v>2046</v>
          </cell>
        </row>
        <row r="4237">
          <cell r="A4237" t="str">
            <v>K32047-5</v>
          </cell>
          <cell r="B4237" t="str">
            <v>商品名 45078417</v>
          </cell>
          <cell r="C4237" t="str">
            <v>定番</v>
          </cell>
          <cell r="D4237" t="str">
            <v>0700B</v>
          </cell>
          <cell r="E4237" t="str">
            <v>販促B</v>
          </cell>
          <cell r="F4237" t="str">
            <v>A</v>
          </cell>
          <cell r="G4237">
            <v>30</v>
          </cell>
          <cell r="H4237" t="str">
            <v>接着剤・梱包資材</v>
          </cell>
          <cell r="I4237">
            <v>10</v>
          </cell>
          <cell r="J4237">
            <v>400</v>
          </cell>
          <cell r="K4237">
            <v>340</v>
          </cell>
          <cell r="L4237">
            <v>284</v>
          </cell>
        </row>
        <row r="4238">
          <cell r="A4238" t="str">
            <v>K32276-8</v>
          </cell>
          <cell r="B4238" t="str">
            <v>商品名 01190689</v>
          </cell>
          <cell r="C4238" t="str">
            <v>定番</v>
          </cell>
          <cell r="D4238" t="str">
            <v>1900S</v>
          </cell>
          <cell r="E4238"/>
          <cell r="F4238" t="str">
            <v>B</v>
          </cell>
          <cell r="G4238">
            <v>30</v>
          </cell>
          <cell r="H4238" t="str">
            <v>建築金物</v>
          </cell>
          <cell r="I4238">
            <v>10</v>
          </cell>
          <cell r="J4238">
            <v>600</v>
          </cell>
          <cell r="K4238">
            <v>528</v>
          </cell>
          <cell r="L4238">
            <v>492</v>
          </cell>
        </row>
        <row r="4239">
          <cell r="A4239" t="str">
            <v>K32425-4</v>
          </cell>
          <cell r="B4239" t="str">
            <v>商品名 62598567</v>
          </cell>
          <cell r="C4239" t="str">
            <v>定番</v>
          </cell>
          <cell r="D4239" t="str">
            <v>5900K</v>
          </cell>
          <cell r="E4239"/>
          <cell r="F4239" t="str">
            <v>B</v>
          </cell>
          <cell r="G4239">
            <v>10</v>
          </cell>
          <cell r="H4239" t="str">
            <v>塗料・塗装具</v>
          </cell>
          <cell r="I4239">
            <v>10</v>
          </cell>
          <cell r="J4239">
            <v>31800</v>
          </cell>
          <cell r="K4239">
            <v>27030</v>
          </cell>
          <cell r="L4239">
            <v>19716</v>
          </cell>
        </row>
        <row r="4240">
          <cell r="A4240" t="str">
            <v>K32753-1</v>
          </cell>
          <cell r="B4240" t="str">
            <v>商品名 68627658</v>
          </cell>
          <cell r="C4240" t="str">
            <v>定番</v>
          </cell>
          <cell r="D4240" t="str">
            <v>6200U</v>
          </cell>
          <cell r="E4240"/>
          <cell r="F4240" t="str">
            <v>C</v>
          </cell>
          <cell r="G4240">
            <v>20</v>
          </cell>
          <cell r="H4240" t="str">
            <v>住設機器・器具</v>
          </cell>
          <cell r="I4240">
            <v>10</v>
          </cell>
          <cell r="J4240">
            <v>700</v>
          </cell>
          <cell r="K4240">
            <v>602</v>
          </cell>
          <cell r="L4240">
            <v>392</v>
          </cell>
        </row>
        <row r="4241">
          <cell r="A4241" t="str">
            <v>K33082-6</v>
          </cell>
          <cell r="B4241" t="str">
            <v>商品名 35052397</v>
          </cell>
          <cell r="C4241" t="str">
            <v>定番</v>
          </cell>
          <cell r="D4241" t="str">
            <v>0500J</v>
          </cell>
          <cell r="E4241" t="str">
            <v>販促B</v>
          </cell>
          <cell r="F4241" t="str">
            <v>C</v>
          </cell>
          <cell r="G4241">
            <v>30</v>
          </cell>
          <cell r="H4241" t="str">
            <v>塗料・塗装具</v>
          </cell>
          <cell r="I4241">
            <v>10</v>
          </cell>
          <cell r="J4241">
            <v>7400</v>
          </cell>
          <cell r="K4241">
            <v>7400</v>
          </cell>
          <cell r="L4241">
            <v>4810</v>
          </cell>
        </row>
        <row r="4242">
          <cell r="A4242" t="str">
            <v>K33470-1</v>
          </cell>
          <cell r="B4242" t="str">
            <v>商品名 97883404</v>
          </cell>
          <cell r="C4242" t="str">
            <v>特注</v>
          </cell>
          <cell r="D4242" t="str">
            <v>8800X</v>
          </cell>
          <cell r="E4242"/>
          <cell r="F4242" t="str">
            <v>D</v>
          </cell>
          <cell r="G4242">
            <v>80</v>
          </cell>
          <cell r="H4242" t="str">
            <v>建築金物</v>
          </cell>
          <cell r="I4242">
            <v>10</v>
          </cell>
          <cell r="J4242">
            <v>1100</v>
          </cell>
          <cell r="K4242">
            <v>1056</v>
          </cell>
          <cell r="L4242">
            <v>792</v>
          </cell>
        </row>
        <row r="4243">
          <cell r="A4243" t="str">
            <v>K33528-4</v>
          </cell>
          <cell r="B4243" t="str">
            <v>商品名 91635868</v>
          </cell>
          <cell r="C4243" t="str">
            <v>定番</v>
          </cell>
          <cell r="D4243" t="str">
            <v>6300U</v>
          </cell>
          <cell r="E4243" t="str">
            <v>販促A</v>
          </cell>
          <cell r="F4243" t="str">
            <v>C</v>
          </cell>
          <cell r="G4243">
            <v>60</v>
          </cell>
          <cell r="H4243" t="str">
            <v>水道・ガス・配管</v>
          </cell>
          <cell r="I4243">
            <v>10</v>
          </cell>
          <cell r="J4243">
            <v>400</v>
          </cell>
          <cell r="K4243">
            <v>344</v>
          </cell>
          <cell r="L4243">
            <v>312</v>
          </cell>
        </row>
        <row r="4244">
          <cell r="A4244" t="str">
            <v>K33649-5</v>
          </cell>
          <cell r="B4244" t="str">
            <v>商品名 45618731</v>
          </cell>
          <cell r="C4244" t="str">
            <v>定番</v>
          </cell>
          <cell r="D4244" t="str">
            <v>6100D</v>
          </cell>
          <cell r="E4244"/>
          <cell r="F4244" t="str">
            <v>C</v>
          </cell>
          <cell r="G4244">
            <v>80</v>
          </cell>
          <cell r="H4244" t="str">
            <v>日用消耗品</v>
          </cell>
          <cell r="I4244">
            <v>10</v>
          </cell>
          <cell r="J4244">
            <v>3400</v>
          </cell>
          <cell r="K4244">
            <v>3332</v>
          </cell>
          <cell r="L4244">
            <v>2312</v>
          </cell>
        </row>
        <row r="4245">
          <cell r="A4245" t="str">
            <v>K33798-2</v>
          </cell>
          <cell r="B4245" t="str">
            <v>商品名 98114986</v>
          </cell>
          <cell r="C4245" t="str">
            <v>特注</v>
          </cell>
          <cell r="D4245" t="str">
            <v>1100F</v>
          </cell>
          <cell r="E4245"/>
          <cell r="F4245" t="str">
            <v>D</v>
          </cell>
          <cell r="G4245">
            <v>10</v>
          </cell>
          <cell r="H4245" t="str">
            <v>木材・建材</v>
          </cell>
          <cell r="I4245">
            <v>10</v>
          </cell>
          <cell r="J4245">
            <v>1200</v>
          </cell>
          <cell r="K4245">
            <v>1080</v>
          </cell>
          <cell r="L4245">
            <v>684</v>
          </cell>
        </row>
        <row r="4246">
          <cell r="A4246" t="str">
            <v>K33929-2</v>
          </cell>
          <cell r="B4246" t="str">
            <v>商品名 31654402</v>
          </cell>
          <cell r="C4246" t="str">
            <v>定番</v>
          </cell>
          <cell r="D4246" t="str">
            <v>6500Y</v>
          </cell>
          <cell r="E4246" t="str">
            <v>販促B</v>
          </cell>
          <cell r="F4246" t="str">
            <v>A</v>
          </cell>
          <cell r="G4246">
            <v>70</v>
          </cell>
          <cell r="H4246" t="str">
            <v>道具・工具</v>
          </cell>
          <cell r="I4246">
            <v>10</v>
          </cell>
          <cell r="J4246">
            <v>300</v>
          </cell>
          <cell r="K4246">
            <v>291</v>
          </cell>
          <cell r="L4246">
            <v>204</v>
          </cell>
        </row>
        <row r="4247">
          <cell r="A4247" t="str">
            <v>K34350-0</v>
          </cell>
          <cell r="B4247" t="str">
            <v>商品名 45813099</v>
          </cell>
          <cell r="C4247" t="str">
            <v>定番</v>
          </cell>
          <cell r="D4247" t="str">
            <v>8100B</v>
          </cell>
          <cell r="E4247"/>
          <cell r="F4247" t="str">
            <v>A</v>
          </cell>
          <cell r="G4247">
            <v>50</v>
          </cell>
          <cell r="H4247" t="str">
            <v>電気・照明</v>
          </cell>
          <cell r="I4247">
            <v>10</v>
          </cell>
          <cell r="J4247">
            <v>900</v>
          </cell>
          <cell r="K4247">
            <v>810</v>
          </cell>
          <cell r="L4247">
            <v>675</v>
          </cell>
        </row>
        <row r="4248">
          <cell r="A4248" t="str">
            <v>K34364-2</v>
          </cell>
          <cell r="B4248" t="str">
            <v>商品名 24904165</v>
          </cell>
          <cell r="C4248" t="str">
            <v>定番</v>
          </cell>
          <cell r="D4248" t="str">
            <v>9000M</v>
          </cell>
          <cell r="E4248" t="str">
            <v>販促B</v>
          </cell>
          <cell r="F4248" t="str">
            <v>B</v>
          </cell>
          <cell r="G4248">
            <v>50</v>
          </cell>
          <cell r="H4248" t="str">
            <v>教養・娯楽</v>
          </cell>
          <cell r="I4248">
            <v>10</v>
          </cell>
          <cell r="J4248">
            <v>1300</v>
          </cell>
          <cell r="K4248">
            <v>1300</v>
          </cell>
          <cell r="L4248">
            <v>897</v>
          </cell>
        </row>
        <row r="4249">
          <cell r="A4249" t="str">
            <v>K34501-5</v>
          </cell>
          <cell r="B4249" t="str">
            <v>商品名 31143388</v>
          </cell>
          <cell r="C4249" t="str">
            <v>定番</v>
          </cell>
          <cell r="D4249" t="str">
            <v>1400G</v>
          </cell>
          <cell r="E4249" t="str">
            <v>販促B</v>
          </cell>
          <cell r="F4249" t="str">
            <v>B</v>
          </cell>
          <cell r="G4249">
            <v>30</v>
          </cell>
          <cell r="H4249" t="str">
            <v>道具・工具</v>
          </cell>
          <cell r="I4249">
            <v>10</v>
          </cell>
          <cell r="J4249">
            <v>10900</v>
          </cell>
          <cell r="K4249">
            <v>10791</v>
          </cell>
          <cell r="L4249">
            <v>6322</v>
          </cell>
        </row>
        <row r="4250">
          <cell r="A4250" t="str">
            <v>K34904-7</v>
          </cell>
          <cell r="B4250" t="str">
            <v>商品名 78214187</v>
          </cell>
          <cell r="C4250" t="str">
            <v>特注</v>
          </cell>
          <cell r="D4250" t="str">
            <v>2100J</v>
          </cell>
          <cell r="E4250"/>
          <cell r="F4250" t="str">
            <v>D</v>
          </cell>
          <cell r="G4250">
            <v>70</v>
          </cell>
          <cell r="H4250" t="str">
            <v>接着剤・梱包資材</v>
          </cell>
          <cell r="I4250">
            <v>10</v>
          </cell>
          <cell r="J4250">
            <v>700</v>
          </cell>
          <cell r="K4250">
            <v>700</v>
          </cell>
          <cell r="L4250">
            <v>406</v>
          </cell>
        </row>
        <row r="4251">
          <cell r="A4251" t="str">
            <v>K34973-1</v>
          </cell>
          <cell r="B4251" t="str">
            <v>商品名 30719968</v>
          </cell>
          <cell r="C4251" t="str">
            <v>特注</v>
          </cell>
          <cell r="D4251" t="str">
            <v>7100Z</v>
          </cell>
          <cell r="E4251"/>
          <cell r="F4251" t="str">
            <v>D</v>
          </cell>
          <cell r="G4251">
            <v>90</v>
          </cell>
          <cell r="H4251" t="str">
            <v>水道・ガス・配管</v>
          </cell>
          <cell r="I4251">
            <v>10</v>
          </cell>
          <cell r="J4251">
            <v>900</v>
          </cell>
          <cell r="K4251">
            <v>765</v>
          </cell>
          <cell r="L4251">
            <v>603</v>
          </cell>
        </row>
        <row r="4252">
          <cell r="A4252" t="str">
            <v>K35245-2</v>
          </cell>
          <cell r="B4252" t="str">
            <v>商品名 56349912</v>
          </cell>
          <cell r="C4252" t="str">
            <v>特注</v>
          </cell>
          <cell r="D4252" t="str">
            <v>3400X</v>
          </cell>
          <cell r="E4252"/>
          <cell r="F4252" t="str">
            <v>D</v>
          </cell>
          <cell r="G4252">
            <v>40</v>
          </cell>
          <cell r="H4252" t="str">
            <v>住設機器・器具</v>
          </cell>
          <cell r="I4252">
            <v>10</v>
          </cell>
          <cell r="J4252">
            <v>800</v>
          </cell>
          <cell r="K4252">
            <v>768</v>
          </cell>
          <cell r="L4252">
            <v>544</v>
          </cell>
        </row>
        <row r="4253">
          <cell r="A4253" t="str">
            <v>K35342-6</v>
          </cell>
          <cell r="B4253" t="str">
            <v>商品名 30333021</v>
          </cell>
          <cell r="C4253" t="str">
            <v>定番</v>
          </cell>
          <cell r="D4253" t="str">
            <v>3300N</v>
          </cell>
          <cell r="E4253"/>
          <cell r="F4253" t="str">
            <v>A</v>
          </cell>
          <cell r="G4253">
            <v>50</v>
          </cell>
          <cell r="H4253" t="str">
            <v>増改築・リフォーム</v>
          </cell>
          <cell r="I4253">
            <v>10</v>
          </cell>
          <cell r="J4253">
            <v>59800</v>
          </cell>
          <cell r="K4253">
            <v>51428</v>
          </cell>
          <cell r="L4253">
            <v>34684</v>
          </cell>
        </row>
        <row r="4254">
          <cell r="A4254" t="str">
            <v>K35581-3</v>
          </cell>
          <cell r="B4254" t="str">
            <v>商品名 63392892</v>
          </cell>
          <cell r="C4254" t="str">
            <v>定番</v>
          </cell>
          <cell r="D4254" t="str">
            <v>3900D</v>
          </cell>
          <cell r="E4254"/>
          <cell r="F4254" t="str">
            <v>C</v>
          </cell>
          <cell r="G4254">
            <v>50</v>
          </cell>
          <cell r="H4254" t="str">
            <v>接着剤・梱包資材</v>
          </cell>
          <cell r="I4254">
            <v>10</v>
          </cell>
          <cell r="J4254">
            <v>30900</v>
          </cell>
          <cell r="K4254">
            <v>30591</v>
          </cell>
          <cell r="L4254">
            <v>23175</v>
          </cell>
        </row>
        <row r="4255">
          <cell r="A4255" t="str">
            <v>K35910-9</v>
          </cell>
          <cell r="B4255" t="str">
            <v>商品名 12312389</v>
          </cell>
          <cell r="C4255" t="str">
            <v>定番</v>
          </cell>
          <cell r="D4255" t="str">
            <v>3100I</v>
          </cell>
          <cell r="E4255" t="str">
            <v>販促A</v>
          </cell>
          <cell r="F4255" t="str">
            <v>A</v>
          </cell>
          <cell r="G4255">
            <v>70</v>
          </cell>
          <cell r="H4255" t="str">
            <v>建築金物</v>
          </cell>
          <cell r="I4255">
            <v>10</v>
          </cell>
          <cell r="J4255">
            <v>800</v>
          </cell>
          <cell r="K4255">
            <v>728</v>
          </cell>
          <cell r="L4255">
            <v>512</v>
          </cell>
        </row>
        <row r="4256">
          <cell r="A4256" t="str">
            <v>K35983-2</v>
          </cell>
          <cell r="B4256" t="str">
            <v>商品名 79362312</v>
          </cell>
          <cell r="C4256" t="str">
            <v>定番</v>
          </cell>
          <cell r="D4256" t="str">
            <v>3600U</v>
          </cell>
          <cell r="E4256" t="str">
            <v>販促A</v>
          </cell>
          <cell r="F4256" t="str">
            <v>B</v>
          </cell>
          <cell r="G4256">
            <v>60</v>
          </cell>
          <cell r="H4256" t="str">
            <v>木材・建材</v>
          </cell>
          <cell r="I4256">
            <v>10</v>
          </cell>
          <cell r="J4256">
            <v>900</v>
          </cell>
          <cell r="K4256">
            <v>900</v>
          </cell>
          <cell r="L4256">
            <v>648</v>
          </cell>
        </row>
        <row r="4257">
          <cell r="A4257" t="str">
            <v>K36048-8</v>
          </cell>
          <cell r="B4257" t="str">
            <v>商品名 68018832</v>
          </cell>
          <cell r="C4257" t="str">
            <v>定番</v>
          </cell>
          <cell r="D4257" t="str">
            <v>0100E</v>
          </cell>
          <cell r="E4257" t="str">
            <v>販促A</v>
          </cell>
          <cell r="F4257" t="str">
            <v>A</v>
          </cell>
          <cell r="G4257">
            <v>20</v>
          </cell>
          <cell r="H4257" t="str">
            <v>道具・工具</v>
          </cell>
          <cell r="I4257">
            <v>10</v>
          </cell>
          <cell r="J4257">
            <v>54700</v>
          </cell>
          <cell r="K4257">
            <v>51965</v>
          </cell>
          <cell r="L4257">
            <v>46495</v>
          </cell>
        </row>
        <row r="4258">
          <cell r="A4258" t="str">
            <v>K36441-4</v>
          </cell>
          <cell r="B4258" t="str">
            <v>商品名 41000037</v>
          </cell>
          <cell r="C4258" t="str">
            <v>定番</v>
          </cell>
          <cell r="D4258" t="str">
            <v>0000N</v>
          </cell>
          <cell r="E4258"/>
          <cell r="F4258" t="str">
            <v>B</v>
          </cell>
          <cell r="G4258">
            <v>90</v>
          </cell>
          <cell r="H4258" t="str">
            <v>自転車</v>
          </cell>
          <cell r="I4258">
            <v>10</v>
          </cell>
          <cell r="J4258">
            <v>30400</v>
          </cell>
          <cell r="K4258">
            <v>27360</v>
          </cell>
          <cell r="L4258">
            <v>21584</v>
          </cell>
        </row>
        <row r="4259">
          <cell r="A4259" t="str">
            <v>K36674-8</v>
          </cell>
          <cell r="B4259" t="str">
            <v>商品名 39920414</v>
          </cell>
          <cell r="C4259" t="str">
            <v>廃番</v>
          </cell>
          <cell r="D4259" t="str">
            <v>9200Y</v>
          </cell>
          <cell r="E4259"/>
          <cell r="F4259" t="str">
            <v>D</v>
          </cell>
          <cell r="G4259">
            <v>60</v>
          </cell>
          <cell r="H4259" t="str">
            <v>自転車</v>
          </cell>
          <cell r="I4259">
            <v>10</v>
          </cell>
          <cell r="J4259">
            <v>800</v>
          </cell>
          <cell r="K4259">
            <v>768</v>
          </cell>
          <cell r="L4259">
            <v>488</v>
          </cell>
        </row>
        <row r="4260">
          <cell r="A4260" t="str">
            <v>K36842-3</v>
          </cell>
          <cell r="B4260" t="str">
            <v>商品名 61529449</v>
          </cell>
          <cell r="C4260" t="str">
            <v>特注</v>
          </cell>
          <cell r="D4260" t="str">
            <v>5200F</v>
          </cell>
          <cell r="E4260"/>
          <cell r="F4260" t="str">
            <v>D</v>
          </cell>
          <cell r="G4260">
            <v>10</v>
          </cell>
          <cell r="H4260" t="str">
            <v>建築金物</v>
          </cell>
          <cell r="I4260">
            <v>10</v>
          </cell>
          <cell r="J4260">
            <v>19100</v>
          </cell>
          <cell r="K4260">
            <v>19100</v>
          </cell>
          <cell r="L4260">
            <v>13561</v>
          </cell>
        </row>
        <row r="4261">
          <cell r="A4261" t="str">
            <v>K36961-8</v>
          </cell>
          <cell r="B4261" t="str">
            <v>商品名 95830472</v>
          </cell>
          <cell r="C4261" t="str">
            <v>定番</v>
          </cell>
          <cell r="D4261" t="str">
            <v>8300E</v>
          </cell>
          <cell r="E4261" t="str">
            <v>販促A</v>
          </cell>
          <cell r="F4261" t="str">
            <v>A</v>
          </cell>
          <cell r="G4261">
            <v>50</v>
          </cell>
          <cell r="H4261" t="str">
            <v>道具・工具</v>
          </cell>
          <cell r="I4261">
            <v>10</v>
          </cell>
          <cell r="J4261">
            <v>50100</v>
          </cell>
          <cell r="K4261">
            <v>47595</v>
          </cell>
          <cell r="L4261">
            <v>36573</v>
          </cell>
        </row>
        <row r="4262">
          <cell r="A4262" t="str">
            <v>K37113-1</v>
          </cell>
          <cell r="B4262" t="str">
            <v>商品名 95586802</v>
          </cell>
          <cell r="C4262" t="str">
            <v>特注</v>
          </cell>
          <cell r="D4262" t="str">
            <v>5800H</v>
          </cell>
          <cell r="E4262"/>
          <cell r="F4262" t="str">
            <v>D</v>
          </cell>
          <cell r="G4262">
            <v>50</v>
          </cell>
          <cell r="H4262" t="str">
            <v>接着剤・梱包資材</v>
          </cell>
          <cell r="I4262">
            <v>10</v>
          </cell>
          <cell r="J4262">
            <v>30500</v>
          </cell>
          <cell r="K4262">
            <v>28060</v>
          </cell>
          <cell r="L4262">
            <v>17080</v>
          </cell>
        </row>
        <row r="4263">
          <cell r="A4263" t="str">
            <v>K37121-5</v>
          </cell>
          <cell r="B4263" t="str">
            <v>商品名 67562357</v>
          </cell>
          <cell r="C4263" t="str">
            <v>特注</v>
          </cell>
          <cell r="D4263" t="str">
            <v>5600M</v>
          </cell>
          <cell r="E4263"/>
          <cell r="F4263" t="str">
            <v>D</v>
          </cell>
          <cell r="G4263">
            <v>30</v>
          </cell>
          <cell r="H4263" t="str">
            <v>接着剤・梱包資材</v>
          </cell>
          <cell r="I4263">
            <v>10</v>
          </cell>
          <cell r="J4263">
            <v>1000</v>
          </cell>
          <cell r="K4263">
            <v>850</v>
          </cell>
          <cell r="L4263">
            <v>850</v>
          </cell>
        </row>
        <row r="4264">
          <cell r="A4264" t="str">
            <v>K37272-8</v>
          </cell>
          <cell r="B4264" t="str">
            <v>商品名 99658782</v>
          </cell>
          <cell r="C4264" t="str">
            <v>定番</v>
          </cell>
          <cell r="D4264" t="str">
            <v>6500E</v>
          </cell>
          <cell r="E4264"/>
          <cell r="F4264" t="str">
            <v>C</v>
          </cell>
          <cell r="G4264">
            <v>70</v>
          </cell>
          <cell r="H4264" t="str">
            <v>増改築・リフォーム</v>
          </cell>
          <cell r="I4264">
            <v>10</v>
          </cell>
          <cell r="J4264">
            <v>700</v>
          </cell>
          <cell r="K4264">
            <v>693</v>
          </cell>
          <cell r="L4264">
            <v>434</v>
          </cell>
        </row>
        <row r="4265">
          <cell r="A4265" t="str">
            <v>K37499-8</v>
          </cell>
          <cell r="B4265" t="str">
            <v>商品名 55090144</v>
          </cell>
          <cell r="C4265" t="str">
            <v>特注</v>
          </cell>
          <cell r="D4265" t="str">
            <v>0900F</v>
          </cell>
          <cell r="E4265"/>
          <cell r="F4265" t="str">
            <v>D</v>
          </cell>
          <cell r="G4265">
            <v>80</v>
          </cell>
          <cell r="H4265" t="str">
            <v>住設機器・器具</v>
          </cell>
          <cell r="I4265">
            <v>10</v>
          </cell>
          <cell r="J4265">
            <v>400</v>
          </cell>
          <cell r="K4265">
            <v>340</v>
          </cell>
          <cell r="L4265">
            <v>312</v>
          </cell>
        </row>
        <row r="4266">
          <cell r="A4266" t="str">
            <v>K38158-6</v>
          </cell>
          <cell r="B4266" t="str">
            <v>商品名 12325689</v>
          </cell>
          <cell r="C4266" t="str">
            <v>定番</v>
          </cell>
          <cell r="D4266" t="str">
            <v>3200L</v>
          </cell>
          <cell r="E4266" t="str">
            <v>販促B</v>
          </cell>
          <cell r="F4266" t="str">
            <v>B</v>
          </cell>
          <cell r="G4266">
            <v>50</v>
          </cell>
          <cell r="H4266" t="str">
            <v>住設機器・器具</v>
          </cell>
          <cell r="I4266">
            <v>10</v>
          </cell>
          <cell r="J4266">
            <v>500</v>
          </cell>
          <cell r="K4266">
            <v>460</v>
          </cell>
          <cell r="L4266">
            <v>320</v>
          </cell>
        </row>
        <row r="4267">
          <cell r="A4267" t="str">
            <v>K38416-0</v>
          </cell>
          <cell r="B4267" t="str">
            <v>商品名 11932672</v>
          </cell>
          <cell r="C4267" t="str">
            <v>定番</v>
          </cell>
          <cell r="D4267" t="str">
            <v>9300B</v>
          </cell>
          <cell r="E4267"/>
          <cell r="F4267" t="str">
            <v>C</v>
          </cell>
          <cell r="G4267">
            <v>50</v>
          </cell>
          <cell r="H4267" t="str">
            <v>作業用品</v>
          </cell>
          <cell r="I4267">
            <v>10</v>
          </cell>
          <cell r="J4267">
            <v>700</v>
          </cell>
          <cell r="K4267">
            <v>700</v>
          </cell>
          <cell r="L4267">
            <v>574</v>
          </cell>
        </row>
        <row r="4268">
          <cell r="A4268" t="str">
            <v>K38547-8</v>
          </cell>
          <cell r="B4268" t="str">
            <v>商品名 87637506</v>
          </cell>
          <cell r="C4268" t="str">
            <v>定番</v>
          </cell>
          <cell r="D4268" t="str">
            <v>6300M</v>
          </cell>
          <cell r="E4268"/>
          <cell r="F4268" t="str">
            <v>A</v>
          </cell>
          <cell r="G4268">
            <v>20</v>
          </cell>
          <cell r="H4268" t="str">
            <v>電動工具</v>
          </cell>
          <cell r="I4268">
            <v>10</v>
          </cell>
          <cell r="J4268">
            <v>100</v>
          </cell>
          <cell r="K4268">
            <v>96</v>
          </cell>
          <cell r="L4268">
            <v>69</v>
          </cell>
        </row>
        <row r="4269">
          <cell r="A4269" t="str">
            <v>K38708-7</v>
          </cell>
          <cell r="B4269" t="str">
            <v>商品名 27629415</v>
          </cell>
          <cell r="C4269" t="str">
            <v>定番</v>
          </cell>
          <cell r="D4269" t="str">
            <v>6200B</v>
          </cell>
          <cell r="E4269" t="str">
            <v>販促B</v>
          </cell>
          <cell r="F4269" t="str">
            <v>C</v>
          </cell>
          <cell r="G4269">
            <v>50</v>
          </cell>
          <cell r="H4269" t="str">
            <v>塗料・塗装具</v>
          </cell>
          <cell r="I4269">
            <v>10</v>
          </cell>
          <cell r="J4269">
            <v>2300</v>
          </cell>
          <cell r="K4269">
            <v>2001</v>
          </cell>
          <cell r="L4269">
            <v>1403</v>
          </cell>
        </row>
        <row r="4270">
          <cell r="A4270" t="str">
            <v>K38930-7</v>
          </cell>
          <cell r="B4270" t="str">
            <v>商品名 35667821</v>
          </cell>
          <cell r="C4270" t="str">
            <v>定番</v>
          </cell>
          <cell r="D4270" t="str">
            <v>6600B</v>
          </cell>
          <cell r="E4270" t="str">
            <v>販促B</v>
          </cell>
          <cell r="F4270" t="str">
            <v>C</v>
          </cell>
          <cell r="G4270">
            <v>30</v>
          </cell>
          <cell r="H4270" t="str">
            <v>塗料・塗装具</v>
          </cell>
          <cell r="I4270">
            <v>10</v>
          </cell>
          <cell r="J4270">
            <v>46900</v>
          </cell>
          <cell r="K4270">
            <v>40334</v>
          </cell>
          <cell r="L4270">
            <v>39396</v>
          </cell>
        </row>
        <row r="4271">
          <cell r="A4271" t="str">
            <v>K39536-8</v>
          </cell>
          <cell r="B4271" t="str">
            <v>商品名 54690793</v>
          </cell>
          <cell r="C4271" t="str">
            <v>定番</v>
          </cell>
          <cell r="D4271" t="str">
            <v>6900W</v>
          </cell>
          <cell r="E4271" t="str">
            <v>販促B</v>
          </cell>
          <cell r="F4271" t="str">
            <v>A</v>
          </cell>
          <cell r="G4271">
            <v>40</v>
          </cell>
          <cell r="H4271" t="str">
            <v>自転車</v>
          </cell>
          <cell r="I4271">
            <v>10</v>
          </cell>
          <cell r="J4271">
            <v>44000</v>
          </cell>
          <cell r="K4271">
            <v>43560</v>
          </cell>
          <cell r="L4271">
            <v>25080</v>
          </cell>
        </row>
        <row r="4272">
          <cell r="A4272" t="str">
            <v>K39811-7</v>
          </cell>
          <cell r="B4272" t="str">
            <v>商品名 82722755</v>
          </cell>
          <cell r="C4272" t="str">
            <v>廃番</v>
          </cell>
          <cell r="D4272" t="str">
            <v>7200K</v>
          </cell>
          <cell r="E4272"/>
          <cell r="F4272" t="str">
            <v>D</v>
          </cell>
          <cell r="G4272">
            <v>50</v>
          </cell>
          <cell r="H4272" t="str">
            <v>建築金物</v>
          </cell>
          <cell r="I4272">
            <v>10</v>
          </cell>
          <cell r="J4272">
            <v>1700</v>
          </cell>
          <cell r="K4272">
            <v>1445</v>
          </cell>
          <cell r="L4272">
            <v>1071</v>
          </cell>
        </row>
        <row r="4273">
          <cell r="A4273" t="str">
            <v>K39922-4</v>
          </cell>
          <cell r="B4273" t="str">
            <v>商品名 88455936</v>
          </cell>
          <cell r="C4273" t="str">
            <v>定番</v>
          </cell>
          <cell r="D4273" t="str">
            <v>4500A</v>
          </cell>
          <cell r="E4273"/>
          <cell r="F4273" t="str">
            <v>A</v>
          </cell>
          <cell r="G4273">
            <v>20</v>
          </cell>
          <cell r="H4273" t="str">
            <v>道具・工具</v>
          </cell>
          <cell r="I4273">
            <v>10</v>
          </cell>
          <cell r="J4273">
            <v>50600</v>
          </cell>
          <cell r="K4273">
            <v>45540</v>
          </cell>
          <cell r="L4273">
            <v>34914</v>
          </cell>
        </row>
        <row r="4274">
          <cell r="A4274" t="str">
            <v>K40779-1</v>
          </cell>
          <cell r="B4274" t="str">
            <v>商品名 72308027</v>
          </cell>
          <cell r="C4274" t="str">
            <v>定番</v>
          </cell>
          <cell r="D4274" t="str">
            <v>3000S</v>
          </cell>
          <cell r="E4274"/>
          <cell r="F4274" t="str">
            <v>A</v>
          </cell>
          <cell r="G4274">
            <v>10</v>
          </cell>
          <cell r="H4274" t="str">
            <v>日用消耗品</v>
          </cell>
          <cell r="I4274">
            <v>10</v>
          </cell>
          <cell r="J4274">
            <v>50400</v>
          </cell>
          <cell r="K4274">
            <v>49896</v>
          </cell>
          <cell r="L4274">
            <v>40824</v>
          </cell>
        </row>
        <row r="4275">
          <cell r="A4275" t="str">
            <v>K41041-3</v>
          </cell>
          <cell r="B4275" t="str">
            <v>商品名 04527844</v>
          </cell>
          <cell r="C4275" t="str">
            <v>定番</v>
          </cell>
          <cell r="D4275" t="str">
            <v>5200D</v>
          </cell>
          <cell r="E4275" t="str">
            <v>販促B</v>
          </cell>
          <cell r="F4275" t="str">
            <v>C</v>
          </cell>
          <cell r="G4275">
            <v>70</v>
          </cell>
          <cell r="H4275" t="str">
            <v>道具・工具</v>
          </cell>
          <cell r="I4275">
            <v>10</v>
          </cell>
          <cell r="J4275">
            <v>300</v>
          </cell>
          <cell r="K4275">
            <v>282</v>
          </cell>
          <cell r="L4275">
            <v>216</v>
          </cell>
        </row>
        <row r="4276">
          <cell r="A4276" t="str">
            <v>K41102-8</v>
          </cell>
          <cell r="B4276" t="str">
            <v>商品名 19989149</v>
          </cell>
          <cell r="C4276" t="str">
            <v>特注</v>
          </cell>
          <cell r="D4276" t="str">
            <v>9800P</v>
          </cell>
          <cell r="E4276"/>
          <cell r="F4276" t="str">
            <v>D</v>
          </cell>
          <cell r="G4276">
            <v>10</v>
          </cell>
          <cell r="H4276" t="str">
            <v>電動工具</v>
          </cell>
          <cell r="I4276">
            <v>10</v>
          </cell>
          <cell r="J4276">
            <v>36400</v>
          </cell>
          <cell r="K4276">
            <v>32032</v>
          </cell>
          <cell r="L4276">
            <v>29120</v>
          </cell>
        </row>
        <row r="4277">
          <cell r="A4277" t="str">
            <v>K41211-7</v>
          </cell>
          <cell r="B4277" t="str">
            <v>商品名 54594745</v>
          </cell>
          <cell r="C4277" t="str">
            <v>定番</v>
          </cell>
          <cell r="D4277" t="str">
            <v>5900V</v>
          </cell>
          <cell r="E4277"/>
          <cell r="F4277" t="str">
            <v>C</v>
          </cell>
          <cell r="G4277">
            <v>30</v>
          </cell>
          <cell r="H4277" t="str">
            <v>増改築・リフォーム</v>
          </cell>
          <cell r="I4277">
            <v>10</v>
          </cell>
          <cell r="J4277">
            <v>600</v>
          </cell>
          <cell r="K4277">
            <v>522</v>
          </cell>
          <cell r="L4277">
            <v>378</v>
          </cell>
        </row>
        <row r="4278">
          <cell r="A4278" t="str">
            <v>K42067-7</v>
          </cell>
          <cell r="B4278" t="str">
            <v>商品名 10981546</v>
          </cell>
          <cell r="C4278" t="str">
            <v>特注</v>
          </cell>
          <cell r="D4278" t="str">
            <v>9800Q</v>
          </cell>
          <cell r="E4278"/>
          <cell r="F4278" t="str">
            <v>D</v>
          </cell>
          <cell r="G4278">
            <v>50</v>
          </cell>
          <cell r="H4278" t="str">
            <v>塗料・塗装具</v>
          </cell>
          <cell r="I4278">
            <v>10</v>
          </cell>
          <cell r="J4278">
            <v>30600</v>
          </cell>
          <cell r="K4278">
            <v>29682</v>
          </cell>
          <cell r="L4278">
            <v>21114</v>
          </cell>
        </row>
        <row r="4279">
          <cell r="A4279" t="str">
            <v>K43110-4</v>
          </cell>
          <cell r="B4279" t="str">
            <v>商品名 80989100</v>
          </cell>
          <cell r="C4279" t="str">
            <v>定番</v>
          </cell>
          <cell r="D4279" t="str">
            <v>9800Z</v>
          </cell>
          <cell r="E4279"/>
          <cell r="F4279" t="str">
            <v>A</v>
          </cell>
          <cell r="G4279">
            <v>50</v>
          </cell>
          <cell r="H4279" t="str">
            <v>自転車</v>
          </cell>
          <cell r="I4279">
            <v>10</v>
          </cell>
          <cell r="J4279">
            <v>800</v>
          </cell>
          <cell r="K4279">
            <v>736</v>
          </cell>
          <cell r="L4279">
            <v>472</v>
          </cell>
        </row>
        <row r="4280">
          <cell r="A4280" t="str">
            <v>K43179-8</v>
          </cell>
          <cell r="B4280" t="str">
            <v>商品名 67330477</v>
          </cell>
          <cell r="C4280" t="str">
            <v>定番</v>
          </cell>
          <cell r="D4280" t="str">
            <v>3300P</v>
          </cell>
          <cell r="E4280"/>
          <cell r="F4280" t="str">
            <v>A</v>
          </cell>
          <cell r="G4280">
            <v>80</v>
          </cell>
          <cell r="H4280" t="str">
            <v>日用消耗品</v>
          </cell>
          <cell r="I4280">
            <v>10</v>
          </cell>
          <cell r="J4280">
            <v>500</v>
          </cell>
          <cell r="K4280">
            <v>455</v>
          </cell>
          <cell r="L4280">
            <v>385</v>
          </cell>
        </row>
        <row r="4281">
          <cell r="A4281" t="str">
            <v>K43302-2</v>
          </cell>
          <cell r="B4281" t="str">
            <v>商品名 60423041</v>
          </cell>
          <cell r="C4281" t="str">
            <v>定番</v>
          </cell>
          <cell r="D4281" t="str">
            <v>4200F</v>
          </cell>
          <cell r="E4281"/>
          <cell r="F4281" t="str">
            <v>C</v>
          </cell>
          <cell r="G4281">
            <v>80</v>
          </cell>
          <cell r="H4281" t="str">
            <v>電気・照明</v>
          </cell>
          <cell r="I4281">
            <v>10</v>
          </cell>
          <cell r="J4281">
            <v>30000</v>
          </cell>
          <cell r="K4281">
            <v>26100</v>
          </cell>
          <cell r="L4281">
            <v>20400</v>
          </cell>
        </row>
        <row r="4282">
          <cell r="A4282" t="str">
            <v>K43587-0</v>
          </cell>
          <cell r="B4282" t="str">
            <v>商品名 11639152</v>
          </cell>
          <cell r="C4282" t="str">
            <v>定番</v>
          </cell>
          <cell r="D4282" t="str">
            <v>6300H</v>
          </cell>
          <cell r="E4282"/>
          <cell r="F4282" t="str">
            <v>C</v>
          </cell>
          <cell r="G4282">
            <v>40</v>
          </cell>
          <cell r="H4282" t="str">
            <v>住設機器・器具</v>
          </cell>
          <cell r="I4282">
            <v>10</v>
          </cell>
          <cell r="J4282">
            <v>28800</v>
          </cell>
          <cell r="K4282">
            <v>27936</v>
          </cell>
          <cell r="L4282">
            <v>19296</v>
          </cell>
        </row>
        <row r="4283">
          <cell r="A4283" t="str">
            <v>K43753-7</v>
          </cell>
          <cell r="B4283" t="str">
            <v>商品名 97644340</v>
          </cell>
          <cell r="C4283" t="str">
            <v>特注</v>
          </cell>
          <cell r="D4283" t="str">
            <v>6400W</v>
          </cell>
          <cell r="E4283"/>
          <cell r="F4283" t="str">
            <v>D</v>
          </cell>
          <cell r="G4283">
            <v>20</v>
          </cell>
          <cell r="H4283" t="str">
            <v>日用消耗品</v>
          </cell>
          <cell r="I4283">
            <v>10</v>
          </cell>
          <cell r="J4283">
            <v>8500</v>
          </cell>
          <cell r="K4283">
            <v>7225</v>
          </cell>
          <cell r="L4283">
            <v>6885</v>
          </cell>
        </row>
        <row r="4284">
          <cell r="A4284" t="str">
            <v>K44318-7</v>
          </cell>
          <cell r="B4284" t="str">
            <v>商品名 08960439</v>
          </cell>
          <cell r="C4284" t="str">
            <v>定番</v>
          </cell>
          <cell r="D4284" t="str">
            <v>9600D</v>
          </cell>
          <cell r="E4284" t="str">
            <v>販促A</v>
          </cell>
          <cell r="F4284" t="str">
            <v>C</v>
          </cell>
          <cell r="G4284">
            <v>40</v>
          </cell>
          <cell r="H4284" t="str">
            <v>塗料・塗装具</v>
          </cell>
          <cell r="I4284">
            <v>10</v>
          </cell>
          <cell r="J4284">
            <v>700</v>
          </cell>
          <cell r="K4284">
            <v>623</v>
          </cell>
          <cell r="L4284">
            <v>399</v>
          </cell>
        </row>
        <row r="4285">
          <cell r="A4285" t="str">
            <v>K44415-2</v>
          </cell>
          <cell r="B4285" t="str">
            <v>商品名 94215715</v>
          </cell>
          <cell r="C4285" t="str">
            <v>定番</v>
          </cell>
          <cell r="D4285" t="str">
            <v>2100U</v>
          </cell>
          <cell r="E4285" t="str">
            <v>販促B</v>
          </cell>
          <cell r="F4285" t="str">
            <v>B</v>
          </cell>
          <cell r="G4285">
            <v>90</v>
          </cell>
          <cell r="H4285" t="str">
            <v>道具・工具</v>
          </cell>
          <cell r="I4285">
            <v>10</v>
          </cell>
          <cell r="J4285">
            <v>32000</v>
          </cell>
          <cell r="K4285">
            <v>28160</v>
          </cell>
          <cell r="L4285">
            <v>23680</v>
          </cell>
        </row>
        <row r="4286">
          <cell r="A4286" t="str">
            <v>K44976-6</v>
          </cell>
          <cell r="B4286" t="str">
            <v>商品名 91986616</v>
          </cell>
          <cell r="C4286" t="str">
            <v>定番</v>
          </cell>
          <cell r="D4286" t="str">
            <v>9800O</v>
          </cell>
          <cell r="E4286" t="str">
            <v>販促A</v>
          </cell>
          <cell r="F4286" t="str">
            <v>B</v>
          </cell>
          <cell r="G4286">
            <v>20</v>
          </cell>
          <cell r="H4286" t="str">
            <v>水道・ガス・配管</v>
          </cell>
          <cell r="I4286">
            <v>10</v>
          </cell>
          <cell r="J4286">
            <v>900</v>
          </cell>
          <cell r="K4286">
            <v>783</v>
          </cell>
          <cell r="L4286">
            <v>558</v>
          </cell>
        </row>
        <row r="4287">
          <cell r="A4287" t="str">
            <v>K45242-5</v>
          </cell>
          <cell r="B4287" t="str">
            <v>商品名 12507447</v>
          </cell>
          <cell r="C4287" t="str">
            <v>定番</v>
          </cell>
          <cell r="D4287" t="str">
            <v>5000J</v>
          </cell>
          <cell r="E4287" t="str">
            <v>販促A</v>
          </cell>
          <cell r="F4287" t="str">
            <v>C</v>
          </cell>
          <cell r="G4287">
            <v>80</v>
          </cell>
          <cell r="H4287" t="str">
            <v>自転車</v>
          </cell>
          <cell r="I4287">
            <v>10</v>
          </cell>
          <cell r="J4287">
            <v>200</v>
          </cell>
          <cell r="K4287">
            <v>188</v>
          </cell>
          <cell r="L4287">
            <v>162</v>
          </cell>
        </row>
        <row r="4288">
          <cell r="A4288" t="str">
            <v>K45305-3</v>
          </cell>
          <cell r="B4288" t="str">
            <v>商品名 33480925</v>
          </cell>
          <cell r="C4288" t="str">
            <v>特注</v>
          </cell>
          <cell r="D4288" t="str">
            <v>4800M</v>
          </cell>
          <cell r="E4288"/>
          <cell r="F4288" t="str">
            <v>D</v>
          </cell>
          <cell r="G4288">
            <v>40</v>
          </cell>
          <cell r="H4288" t="str">
            <v>自転車</v>
          </cell>
          <cell r="I4288">
            <v>10</v>
          </cell>
          <cell r="J4288">
            <v>100</v>
          </cell>
          <cell r="K4288">
            <v>86</v>
          </cell>
          <cell r="L4288">
            <v>57</v>
          </cell>
        </row>
        <row r="4289">
          <cell r="A4289" t="str">
            <v>K45864-5</v>
          </cell>
          <cell r="B4289" t="str">
            <v>商品名 93947903</v>
          </cell>
          <cell r="C4289" t="str">
            <v>特注</v>
          </cell>
          <cell r="D4289" t="str">
            <v>9400N</v>
          </cell>
          <cell r="E4289"/>
          <cell r="F4289" t="str">
            <v>D</v>
          </cell>
          <cell r="G4289">
            <v>80</v>
          </cell>
          <cell r="H4289" t="str">
            <v>木材・建材</v>
          </cell>
          <cell r="I4289">
            <v>10</v>
          </cell>
          <cell r="J4289">
            <v>1000</v>
          </cell>
          <cell r="K4289">
            <v>890</v>
          </cell>
          <cell r="L4289">
            <v>720</v>
          </cell>
        </row>
        <row r="4290">
          <cell r="A4290" t="str">
            <v>K46130-2</v>
          </cell>
          <cell r="B4290" t="str">
            <v>商品名 50751182</v>
          </cell>
          <cell r="C4290" t="str">
            <v>特注</v>
          </cell>
          <cell r="D4290" t="str">
            <v>7500X</v>
          </cell>
          <cell r="E4290"/>
          <cell r="F4290" t="str">
            <v>D</v>
          </cell>
          <cell r="G4290">
            <v>50</v>
          </cell>
          <cell r="H4290" t="str">
            <v>電気・照明</v>
          </cell>
          <cell r="I4290">
            <v>10</v>
          </cell>
          <cell r="J4290">
            <v>7500</v>
          </cell>
          <cell r="K4290">
            <v>6900</v>
          </cell>
          <cell r="L4290">
            <v>4800</v>
          </cell>
        </row>
        <row r="4291">
          <cell r="A4291" t="str">
            <v>K46843-3</v>
          </cell>
          <cell r="B4291" t="str">
            <v>商品名 79177058</v>
          </cell>
          <cell r="C4291" t="str">
            <v>特注</v>
          </cell>
          <cell r="D4291" t="str">
            <v>1700D</v>
          </cell>
          <cell r="E4291"/>
          <cell r="F4291" t="str">
            <v>D</v>
          </cell>
          <cell r="G4291">
            <v>70</v>
          </cell>
          <cell r="H4291" t="str">
            <v>増改築・リフォーム</v>
          </cell>
          <cell r="I4291">
            <v>10</v>
          </cell>
          <cell r="J4291">
            <v>500</v>
          </cell>
          <cell r="K4291">
            <v>450</v>
          </cell>
          <cell r="L4291">
            <v>375</v>
          </cell>
        </row>
        <row r="4292">
          <cell r="A4292" t="str">
            <v>K46963-2</v>
          </cell>
          <cell r="B4292" t="str">
            <v>商品名 60659367</v>
          </cell>
          <cell r="C4292" t="str">
            <v>定番</v>
          </cell>
          <cell r="D4292" t="str">
            <v>6500I</v>
          </cell>
          <cell r="E4292"/>
          <cell r="F4292" t="str">
            <v>C</v>
          </cell>
          <cell r="G4292">
            <v>30</v>
          </cell>
          <cell r="H4292" t="str">
            <v>塗料・塗装具</v>
          </cell>
          <cell r="I4292">
            <v>10</v>
          </cell>
          <cell r="J4292">
            <v>900</v>
          </cell>
          <cell r="K4292">
            <v>855</v>
          </cell>
          <cell r="L4292">
            <v>684</v>
          </cell>
        </row>
        <row r="4293">
          <cell r="A4293" t="str">
            <v>K47409-6</v>
          </cell>
          <cell r="B4293" t="str">
            <v>商品名 47501344</v>
          </cell>
          <cell r="C4293" t="str">
            <v>定番</v>
          </cell>
          <cell r="D4293" t="str">
            <v>5000V</v>
          </cell>
          <cell r="E4293" t="str">
            <v>販促A</v>
          </cell>
          <cell r="F4293" t="str">
            <v>B</v>
          </cell>
          <cell r="G4293">
            <v>80</v>
          </cell>
          <cell r="H4293" t="str">
            <v>増改築・リフォーム</v>
          </cell>
          <cell r="I4293">
            <v>10</v>
          </cell>
          <cell r="J4293">
            <v>50800</v>
          </cell>
          <cell r="K4293">
            <v>48260</v>
          </cell>
          <cell r="L4293">
            <v>29972</v>
          </cell>
        </row>
        <row r="4294">
          <cell r="A4294" t="str">
            <v>K47667-8</v>
          </cell>
          <cell r="B4294" t="str">
            <v>商品名 57537409</v>
          </cell>
          <cell r="C4294" t="str">
            <v>定番</v>
          </cell>
          <cell r="D4294" t="str">
            <v>5300S</v>
          </cell>
          <cell r="E4294"/>
          <cell r="F4294" t="str">
            <v>C</v>
          </cell>
          <cell r="G4294">
            <v>50</v>
          </cell>
          <cell r="H4294" t="str">
            <v>増改築・リフォーム</v>
          </cell>
          <cell r="I4294">
            <v>10</v>
          </cell>
          <cell r="J4294">
            <v>27000</v>
          </cell>
          <cell r="K4294">
            <v>23220</v>
          </cell>
          <cell r="L4294">
            <v>18630</v>
          </cell>
        </row>
        <row r="4295">
          <cell r="A4295" t="str">
            <v>K47873-6</v>
          </cell>
          <cell r="B4295" t="str">
            <v>商品名 30173385</v>
          </cell>
          <cell r="C4295" t="str">
            <v>定番</v>
          </cell>
          <cell r="D4295" t="str">
            <v>1700A</v>
          </cell>
          <cell r="E4295" t="str">
            <v>販促B</v>
          </cell>
          <cell r="F4295" t="str">
            <v>C</v>
          </cell>
          <cell r="G4295">
            <v>20</v>
          </cell>
          <cell r="H4295" t="str">
            <v>接着剤・梱包資材</v>
          </cell>
          <cell r="I4295">
            <v>10</v>
          </cell>
          <cell r="J4295">
            <v>900</v>
          </cell>
          <cell r="K4295">
            <v>801</v>
          </cell>
          <cell r="L4295">
            <v>549</v>
          </cell>
        </row>
        <row r="4296">
          <cell r="A4296" t="str">
            <v>K48006-3</v>
          </cell>
          <cell r="B4296" t="str">
            <v>商品名 73026732</v>
          </cell>
          <cell r="C4296" t="str">
            <v>特注</v>
          </cell>
          <cell r="D4296" t="str">
            <v>0200K</v>
          </cell>
          <cell r="E4296"/>
          <cell r="F4296" t="str">
            <v>D</v>
          </cell>
          <cell r="G4296">
            <v>40</v>
          </cell>
          <cell r="H4296" t="str">
            <v>作業用品</v>
          </cell>
          <cell r="I4296">
            <v>10</v>
          </cell>
          <cell r="J4296">
            <v>51000</v>
          </cell>
          <cell r="K4296">
            <v>49470</v>
          </cell>
          <cell r="L4296">
            <v>40800</v>
          </cell>
        </row>
        <row r="4297">
          <cell r="A4297" t="str">
            <v>K48018-0</v>
          </cell>
          <cell r="B4297" t="str">
            <v>商品名 87887509</v>
          </cell>
          <cell r="C4297" t="str">
            <v>定番</v>
          </cell>
          <cell r="D4297" t="str">
            <v>8800H</v>
          </cell>
          <cell r="E4297"/>
          <cell r="F4297" t="str">
            <v>B</v>
          </cell>
          <cell r="G4297">
            <v>80</v>
          </cell>
          <cell r="H4297" t="str">
            <v>増改築・リフォーム</v>
          </cell>
          <cell r="I4297">
            <v>10</v>
          </cell>
          <cell r="J4297">
            <v>4300</v>
          </cell>
          <cell r="K4297">
            <v>3827</v>
          </cell>
          <cell r="L4297">
            <v>3483</v>
          </cell>
        </row>
        <row r="4298">
          <cell r="A4298" t="str">
            <v>K48244-9</v>
          </cell>
          <cell r="B4298" t="str">
            <v>商品名 55318612</v>
          </cell>
          <cell r="C4298" t="str">
            <v>特注</v>
          </cell>
          <cell r="D4298" t="str">
            <v>3100G</v>
          </cell>
          <cell r="E4298"/>
          <cell r="F4298" t="str">
            <v>D</v>
          </cell>
          <cell r="G4298">
            <v>30</v>
          </cell>
          <cell r="H4298" t="str">
            <v>水道・ガス・配管</v>
          </cell>
          <cell r="I4298">
            <v>10</v>
          </cell>
          <cell r="J4298">
            <v>1000</v>
          </cell>
          <cell r="K4298">
            <v>930</v>
          </cell>
          <cell r="L4298">
            <v>660</v>
          </cell>
        </row>
        <row r="4299">
          <cell r="A4299" t="str">
            <v>K48344-9</v>
          </cell>
          <cell r="B4299" t="str">
            <v>商品名 97184784</v>
          </cell>
          <cell r="C4299" t="str">
            <v>定番</v>
          </cell>
          <cell r="D4299" t="str">
            <v>1800L</v>
          </cell>
          <cell r="E4299" t="str">
            <v>販促B</v>
          </cell>
          <cell r="F4299" t="str">
            <v>C</v>
          </cell>
          <cell r="G4299">
            <v>40</v>
          </cell>
          <cell r="H4299" t="str">
            <v>水道・ガス・配管</v>
          </cell>
          <cell r="I4299">
            <v>10</v>
          </cell>
          <cell r="J4299">
            <v>400</v>
          </cell>
          <cell r="K4299">
            <v>388</v>
          </cell>
          <cell r="L4299">
            <v>220</v>
          </cell>
        </row>
        <row r="4300">
          <cell r="A4300" t="str">
            <v>K48514-6</v>
          </cell>
          <cell r="B4300" t="str">
            <v>商品名 28200726</v>
          </cell>
          <cell r="C4300" t="str">
            <v>廃番</v>
          </cell>
          <cell r="D4300" t="str">
            <v>2000F</v>
          </cell>
          <cell r="E4300"/>
          <cell r="F4300" t="str">
            <v>D</v>
          </cell>
          <cell r="G4300">
            <v>10</v>
          </cell>
          <cell r="H4300" t="str">
            <v>作業用品</v>
          </cell>
          <cell r="I4300">
            <v>10</v>
          </cell>
          <cell r="J4300">
            <v>10000</v>
          </cell>
          <cell r="K4300">
            <v>10000</v>
          </cell>
          <cell r="L4300">
            <v>5700</v>
          </cell>
        </row>
        <row r="4301">
          <cell r="A4301" t="str">
            <v>K48852-6</v>
          </cell>
          <cell r="B4301" t="str">
            <v>商品名 67689088</v>
          </cell>
          <cell r="C4301" t="str">
            <v>特注</v>
          </cell>
          <cell r="D4301" t="str">
            <v>6800D</v>
          </cell>
          <cell r="E4301"/>
          <cell r="F4301" t="str">
            <v>D</v>
          </cell>
          <cell r="G4301">
            <v>80</v>
          </cell>
          <cell r="H4301" t="str">
            <v>塗料・塗装具</v>
          </cell>
          <cell r="I4301">
            <v>10</v>
          </cell>
          <cell r="J4301">
            <v>30500</v>
          </cell>
          <cell r="K4301">
            <v>29280</v>
          </cell>
          <cell r="L4301">
            <v>23180</v>
          </cell>
        </row>
        <row r="4302">
          <cell r="A4302" t="str">
            <v>K49079-8</v>
          </cell>
          <cell r="B4302" t="str">
            <v>商品名 80993000</v>
          </cell>
          <cell r="C4302" t="str">
            <v>定番</v>
          </cell>
          <cell r="D4302" t="str">
            <v>9900C</v>
          </cell>
          <cell r="E4302"/>
          <cell r="F4302" t="str">
            <v>C</v>
          </cell>
          <cell r="G4302">
            <v>80</v>
          </cell>
          <cell r="H4302" t="str">
            <v>増改築・リフォーム</v>
          </cell>
          <cell r="I4302">
            <v>10</v>
          </cell>
          <cell r="J4302">
            <v>49600</v>
          </cell>
          <cell r="K4302">
            <v>42160</v>
          </cell>
          <cell r="L4302">
            <v>34720</v>
          </cell>
        </row>
        <row r="4303">
          <cell r="A4303" t="str">
            <v>K49500-8</v>
          </cell>
          <cell r="B4303" t="str">
            <v>商品名 42147760</v>
          </cell>
          <cell r="C4303" t="str">
            <v>特注</v>
          </cell>
          <cell r="D4303" t="str">
            <v>1400A</v>
          </cell>
          <cell r="E4303"/>
          <cell r="F4303" t="str">
            <v>D</v>
          </cell>
          <cell r="G4303">
            <v>40</v>
          </cell>
          <cell r="H4303" t="str">
            <v>電動工具</v>
          </cell>
          <cell r="I4303">
            <v>10</v>
          </cell>
          <cell r="J4303">
            <v>50900</v>
          </cell>
          <cell r="K4303">
            <v>46828</v>
          </cell>
          <cell r="L4303">
            <v>34103</v>
          </cell>
        </row>
        <row r="4304">
          <cell r="A4304" t="str">
            <v>K49806-8</v>
          </cell>
          <cell r="B4304" t="str">
            <v>商品名 84481641</v>
          </cell>
          <cell r="C4304" t="str">
            <v>定番</v>
          </cell>
          <cell r="D4304" t="str">
            <v>4800I</v>
          </cell>
          <cell r="E4304"/>
          <cell r="F4304" t="str">
            <v>C</v>
          </cell>
          <cell r="G4304">
            <v>70</v>
          </cell>
          <cell r="H4304" t="str">
            <v>塗料・塗装具</v>
          </cell>
          <cell r="I4304">
            <v>10</v>
          </cell>
          <cell r="J4304">
            <v>8800</v>
          </cell>
          <cell r="K4304">
            <v>7920</v>
          </cell>
          <cell r="L4304">
            <v>6864</v>
          </cell>
        </row>
        <row r="4305">
          <cell r="A4305" t="str">
            <v>K49969-0</v>
          </cell>
          <cell r="B4305" t="str">
            <v>商品名 74846595</v>
          </cell>
          <cell r="C4305" t="str">
            <v>特注</v>
          </cell>
          <cell r="D4305" t="str">
            <v>8400X</v>
          </cell>
          <cell r="E4305"/>
          <cell r="F4305" t="str">
            <v>D</v>
          </cell>
          <cell r="G4305">
            <v>90</v>
          </cell>
          <cell r="H4305" t="str">
            <v>接着剤・梱包資材</v>
          </cell>
          <cell r="I4305">
            <v>10</v>
          </cell>
          <cell r="J4305">
            <v>400</v>
          </cell>
          <cell r="K4305">
            <v>340</v>
          </cell>
          <cell r="L4305">
            <v>316</v>
          </cell>
        </row>
        <row r="4306">
          <cell r="A4306" t="str">
            <v>K50301-5</v>
          </cell>
          <cell r="B4306" t="str">
            <v>商品名 81846062</v>
          </cell>
          <cell r="C4306" t="str">
            <v>定番</v>
          </cell>
          <cell r="D4306" t="str">
            <v>8400X</v>
          </cell>
          <cell r="E4306"/>
          <cell r="F4306" t="str">
            <v>C</v>
          </cell>
          <cell r="G4306">
            <v>30</v>
          </cell>
          <cell r="H4306" t="str">
            <v>水道・ガス・配管</v>
          </cell>
          <cell r="I4306">
            <v>10</v>
          </cell>
          <cell r="J4306">
            <v>38700</v>
          </cell>
          <cell r="K4306">
            <v>38700</v>
          </cell>
          <cell r="L4306">
            <v>32121</v>
          </cell>
        </row>
        <row r="4307">
          <cell r="A4307" t="str">
            <v>K50313-7</v>
          </cell>
          <cell r="B4307" t="str">
            <v>商品名 34885934</v>
          </cell>
          <cell r="C4307" t="str">
            <v>定番</v>
          </cell>
          <cell r="D4307" t="str">
            <v>8800M</v>
          </cell>
          <cell r="E4307" t="str">
            <v>販促B</v>
          </cell>
          <cell r="F4307" t="str">
            <v>C</v>
          </cell>
          <cell r="G4307">
            <v>60</v>
          </cell>
          <cell r="H4307" t="str">
            <v>増改築・リフォーム</v>
          </cell>
          <cell r="I4307">
            <v>10</v>
          </cell>
          <cell r="J4307">
            <v>7500</v>
          </cell>
          <cell r="K4307">
            <v>7350</v>
          </cell>
          <cell r="L4307">
            <v>4950</v>
          </cell>
        </row>
        <row r="4308">
          <cell r="A4308" t="str">
            <v>K50418-9</v>
          </cell>
          <cell r="B4308" t="str">
            <v>商品名 30515077</v>
          </cell>
          <cell r="C4308" t="str">
            <v>定番</v>
          </cell>
          <cell r="D4308" t="str">
            <v>5100U</v>
          </cell>
          <cell r="E4308"/>
          <cell r="F4308" t="str">
            <v>C</v>
          </cell>
          <cell r="G4308">
            <v>50</v>
          </cell>
          <cell r="H4308" t="str">
            <v>作業用品</v>
          </cell>
          <cell r="I4308">
            <v>10</v>
          </cell>
          <cell r="J4308">
            <v>6800</v>
          </cell>
          <cell r="K4308">
            <v>6528</v>
          </cell>
          <cell r="L4308">
            <v>4760</v>
          </cell>
        </row>
        <row r="4309">
          <cell r="A4309" t="str">
            <v>K50422-1</v>
          </cell>
          <cell r="B4309" t="str">
            <v>商品名 04965912</v>
          </cell>
          <cell r="C4309" t="str">
            <v>定番</v>
          </cell>
          <cell r="D4309" t="str">
            <v>9600V</v>
          </cell>
          <cell r="E4309" t="str">
            <v>販促B</v>
          </cell>
          <cell r="F4309" t="str">
            <v>C</v>
          </cell>
          <cell r="G4309">
            <v>20</v>
          </cell>
          <cell r="H4309" t="str">
            <v>道具・工具</v>
          </cell>
          <cell r="I4309">
            <v>10</v>
          </cell>
          <cell r="J4309">
            <v>8600</v>
          </cell>
          <cell r="K4309">
            <v>7912</v>
          </cell>
          <cell r="L4309">
            <v>5160</v>
          </cell>
        </row>
        <row r="4310">
          <cell r="A4310" t="str">
            <v>K51040-6</v>
          </cell>
          <cell r="B4310" t="str">
            <v>商品名 35684873</v>
          </cell>
          <cell r="C4310" t="str">
            <v>特注</v>
          </cell>
          <cell r="D4310" t="str">
            <v>6800C</v>
          </cell>
          <cell r="E4310"/>
          <cell r="F4310" t="str">
            <v>D</v>
          </cell>
          <cell r="G4310">
            <v>50</v>
          </cell>
          <cell r="H4310" t="str">
            <v>塗料・塗装具</v>
          </cell>
          <cell r="I4310">
            <v>10</v>
          </cell>
          <cell r="J4310">
            <v>6000</v>
          </cell>
          <cell r="K4310">
            <v>5280</v>
          </cell>
          <cell r="L4310">
            <v>3360</v>
          </cell>
        </row>
        <row r="4311">
          <cell r="A4311" t="str">
            <v>K51079-7</v>
          </cell>
          <cell r="B4311" t="str">
            <v>商品名 33615642</v>
          </cell>
          <cell r="C4311" t="str">
            <v>定番</v>
          </cell>
          <cell r="D4311" t="str">
            <v>6100N</v>
          </cell>
          <cell r="E4311"/>
          <cell r="F4311" t="str">
            <v>C</v>
          </cell>
          <cell r="G4311">
            <v>70</v>
          </cell>
          <cell r="H4311" t="str">
            <v>木材・建材</v>
          </cell>
          <cell r="I4311">
            <v>10</v>
          </cell>
          <cell r="J4311">
            <v>5000</v>
          </cell>
          <cell r="K4311">
            <v>4450</v>
          </cell>
          <cell r="L4311">
            <v>3800</v>
          </cell>
        </row>
        <row r="4312">
          <cell r="A4312" t="str">
            <v>K51108-4</v>
          </cell>
          <cell r="B4312" t="str">
            <v>商品名 29786640</v>
          </cell>
          <cell r="C4312" t="str">
            <v>定番</v>
          </cell>
          <cell r="D4312" t="str">
            <v>7800D</v>
          </cell>
          <cell r="E4312" t="str">
            <v>販促B</v>
          </cell>
          <cell r="F4312" t="str">
            <v>A</v>
          </cell>
          <cell r="G4312">
            <v>80</v>
          </cell>
          <cell r="H4312" t="str">
            <v>木材・建材</v>
          </cell>
          <cell r="I4312">
            <v>10</v>
          </cell>
          <cell r="J4312">
            <v>600</v>
          </cell>
          <cell r="K4312">
            <v>546</v>
          </cell>
          <cell r="L4312">
            <v>372</v>
          </cell>
        </row>
        <row r="4313">
          <cell r="A4313" t="str">
            <v>K51270-3</v>
          </cell>
          <cell r="B4313" t="str">
            <v>商品名 27828288</v>
          </cell>
          <cell r="C4313" t="str">
            <v>定番</v>
          </cell>
          <cell r="D4313" t="str">
            <v>8200B</v>
          </cell>
          <cell r="E4313" t="str">
            <v>販促B</v>
          </cell>
          <cell r="F4313" t="str">
            <v>C</v>
          </cell>
          <cell r="G4313">
            <v>10</v>
          </cell>
          <cell r="H4313" t="str">
            <v>教養・娯楽</v>
          </cell>
          <cell r="I4313">
            <v>10</v>
          </cell>
          <cell r="J4313">
            <v>7800</v>
          </cell>
          <cell r="K4313">
            <v>6708</v>
          </cell>
          <cell r="L4313">
            <v>4368</v>
          </cell>
        </row>
        <row r="4314">
          <cell r="A4314" t="str">
            <v>K51378-2</v>
          </cell>
          <cell r="B4314" t="str">
            <v>商品名 11389284</v>
          </cell>
          <cell r="C4314" t="str">
            <v>定番</v>
          </cell>
          <cell r="D4314" t="str">
            <v>3800U</v>
          </cell>
          <cell r="E4314" t="str">
            <v>販促A</v>
          </cell>
          <cell r="F4314" t="str">
            <v>C</v>
          </cell>
          <cell r="G4314">
            <v>20</v>
          </cell>
          <cell r="H4314" t="str">
            <v>建築金物</v>
          </cell>
          <cell r="I4314">
            <v>10</v>
          </cell>
          <cell r="J4314">
            <v>700</v>
          </cell>
          <cell r="K4314">
            <v>623</v>
          </cell>
          <cell r="L4314">
            <v>511</v>
          </cell>
        </row>
        <row r="4315">
          <cell r="A4315" t="str">
            <v>K51563-6</v>
          </cell>
          <cell r="B4315" t="str">
            <v>商品名 12987628</v>
          </cell>
          <cell r="C4315" t="str">
            <v>定番</v>
          </cell>
          <cell r="D4315" t="str">
            <v>9800G</v>
          </cell>
          <cell r="E4315" t="str">
            <v>販促B</v>
          </cell>
          <cell r="F4315" t="str">
            <v>B</v>
          </cell>
          <cell r="G4315">
            <v>50</v>
          </cell>
          <cell r="H4315" t="str">
            <v>水道・ガス・配管</v>
          </cell>
          <cell r="I4315">
            <v>10</v>
          </cell>
          <cell r="J4315">
            <v>3300</v>
          </cell>
          <cell r="K4315">
            <v>2904</v>
          </cell>
          <cell r="L4315">
            <v>2013</v>
          </cell>
        </row>
        <row r="4316">
          <cell r="A4316" t="str">
            <v>K52046-0</v>
          </cell>
          <cell r="B4316" t="str">
            <v>商品名 56815798</v>
          </cell>
          <cell r="C4316" t="str">
            <v>定番</v>
          </cell>
          <cell r="D4316" t="str">
            <v>8100X</v>
          </cell>
          <cell r="E4316" t="str">
            <v>販促B</v>
          </cell>
          <cell r="F4316" t="str">
            <v>C</v>
          </cell>
          <cell r="G4316">
            <v>30</v>
          </cell>
          <cell r="H4316" t="str">
            <v>電動工具</v>
          </cell>
          <cell r="I4316">
            <v>10</v>
          </cell>
          <cell r="J4316">
            <v>8000</v>
          </cell>
          <cell r="K4316">
            <v>7360</v>
          </cell>
          <cell r="L4316">
            <v>6000</v>
          </cell>
        </row>
        <row r="4317">
          <cell r="A4317" t="str">
            <v>K52144-9</v>
          </cell>
          <cell r="B4317" t="str">
            <v>商品名 64247343</v>
          </cell>
          <cell r="C4317" t="str">
            <v>定番</v>
          </cell>
          <cell r="D4317" t="str">
            <v>2400K</v>
          </cell>
          <cell r="E4317" t="str">
            <v>販促A</v>
          </cell>
          <cell r="F4317" t="str">
            <v>C</v>
          </cell>
          <cell r="G4317">
            <v>40</v>
          </cell>
          <cell r="H4317" t="str">
            <v>塗料・塗装具</v>
          </cell>
          <cell r="I4317">
            <v>10</v>
          </cell>
          <cell r="J4317">
            <v>400</v>
          </cell>
          <cell r="K4317">
            <v>360</v>
          </cell>
          <cell r="L4317">
            <v>236</v>
          </cell>
        </row>
        <row r="4318">
          <cell r="A4318" t="str">
            <v>K52206-0</v>
          </cell>
          <cell r="B4318" t="str">
            <v>商品名 91638059</v>
          </cell>
          <cell r="C4318" t="str">
            <v>定番</v>
          </cell>
          <cell r="D4318" t="str">
            <v>6300H</v>
          </cell>
          <cell r="E4318"/>
          <cell r="F4318" t="str">
            <v>B</v>
          </cell>
          <cell r="G4318">
            <v>20</v>
          </cell>
          <cell r="H4318" t="str">
            <v>増改築・リフォーム</v>
          </cell>
          <cell r="I4318">
            <v>10</v>
          </cell>
          <cell r="J4318">
            <v>600</v>
          </cell>
          <cell r="K4318">
            <v>510</v>
          </cell>
          <cell r="L4318">
            <v>354</v>
          </cell>
        </row>
        <row r="4319">
          <cell r="A4319" t="str">
            <v>K52379-2</v>
          </cell>
          <cell r="B4319" t="str">
            <v>商品名 10856156</v>
          </cell>
          <cell r="C4319" t="str">
            <v>定番</v>
          </cell>
          <cell r="D4319" t="str">
            <v>8500C</v>
          </cell>
          <cell r="E4319"/>
          <cell r="F4319" t="str">
            <v>C</v>
          </cell>
          <cell r="G4319">
            <v>50</v>
          </cell>
          <cell r="H4319" t="str">
            <v>道具・工具</v>
          </cell>
          <cell r="I4319">
            <v>10</v>
          </cell>
          <cell r="J4319">
            <v>45000</v>
          </cell>
          <cell r="K4319">
            <v>43200</v>
          </cell>
          <cell r="L4319">
            <v>29700</v>
          </cell>
        </row>
        <row r="4320">
          <cell r="A4320" t="str">
            <v>K52974-7</v>
          </cell>
          <cell r="B4320" t="str">
            <v>商品名 39763478</v>
          </cell>
          <cell r="C4320" t="str">
            <v>特注</v>
          </cell>
          <cell r="D4320" t="str">
            <v>7600L</v>
          </cell>
          <cell r="E4320"/>
          <cell r="F4320" t="str">
            <v>D</v>
          </cell>
          <cell r="G4320">
            <v>20</v>
          </cell>
          <cell r="H4320" t="str">
            <v>電気・照明</v>
          </cell>
          <cell r="I4320">
            <v>10</v>
          </cell>
          <cell r="J4320">
            <v>10300</v>
          </cell>
          <cell r="K4320">
            <v>9270</v>
          </cell>
          <cell r="L4320">
            <v>5871</v>
          </cell>
        </row>
        <row r="4321">
          <cell r="A4321" t="str">
            <v>K53044-6</v>
          </cell>
          <cell r="B4321" t="str">
            <v>商品名 46271146</v>
          </cell>
          <cell r="C4321" t="str">
            <v>定番</v>
          </cell>
          <cell r="D4321" t="str">
            <v>2700E</v>
          </cell>
          <cell r="E4321" t="str">
            <v>販促B</v>
          </cell>
          <cell r="F4321" t="str">
            <v>C</v>
          </cell>
          <cell r="G4321">
            <v>20</v>
          </cell>
          <cell r="H4321" t="str">
            <v>教養・娯楽</v>
          </cell>
          <cell r="I4321">
            <v>10</v>
          </cell>
          <cell r="J4321">
            <v>100</v>
          </cell>
          <cell r="K4321">
            <v>95</v>
          </cell>
          <cell r="L4321">
            <v>83</v>
          </cell>
        </row>
        <row r="4322">
          <cell r="A4322" t="str">
            <v>K53095-8</v>
          </cell>
          <cell r="B4322" t="str">
            <v>商品名 70246098</v>
          </cell>
          <cell r="C4322" t="str">
            <v>定番</v>
          </cell>
          <cell r="D4322" t="str">
            <v>2400B</v>
          </cell>
          <cell r="E4322"/>
          <cell r="F4322" t="str">
            <v>A</v>
          </cell>
          <cell r="G4322">
            <v>90</v>
          </cell>
          <cell r="H4322" t="str">
            <v>作業用品</v>
          </cell>
          <cell r="I4322">
            <v>10</v>
          </cell>
          <cell r="J4322">
            <v>38000</v>
          </cell>
          <cell r="K4322">
            <v>36100</v>
          </cell>
          <cell r="L4322">
            <v>23180</v>
          </cell>
        </row>
        <row r="4323">
          <cell r="A4323" t="str">
            <v>K53250-9</v>
          </cell>
          <cell r="B4323" t="str">
            <v>商品名 23843524</v>
          </cell>
          <cell r="C4323" t="str">
            <v>廃番</v>
          </cell>
          <cell r="D4323" t="str">
            <v>8400S</v>
          </cell>
          <cell r="E4323"/>
          <cell r="F4323" t="str">
            <v>D</v>
          </cell>
          <cell r="G4323">
            <v>80</v>
          </cell>
          <cell r="H4323" t="str">
            <v>接着剤・梱包資材</v>
          </cell>
          <cell r="I4323">
            <v>10</v>
          </cell>
          <cell r="J4323">
            <v>40600</v>
          </cell>
          <cell r="K4323">
            <v>38164</v>
          </cell>
          <cell r="L4323">
            <v>23548</v>
          </cell>
        </row>
        <row r="4324">
          <cell r="A4324" t="str">
            <v>K54019-8</v>
          </cell>
          <cell r="B4324" t="str">
            <v>商品名 91540842</v>
          </cell>
          <cell r="C4324" t="str">
            <v>定番</v>
          </cell>
          <cell r="D4324" t="str">
            <v>5400V</v>
          </cell>
          <cell r="E4324"/>
          <cell r="F4324" t="str">
            <v>C</v>
          </cell>
          <cell r="G4324">
            <v>10</v>
          </cell>
          <cell r="H4324" t="str">
            <v>教養・娯楽</v>
          </cell>
          <cell r="I4324">
            <v>10</v>
          </cell>
          <cell r="J4324">
            <v>25800</v>
          </cell>
          <cell r="K4324">
            <v>22962</v>
          </cell>
          <cell r="L4324">
            <v>18318</v>
          </cell>
        </row>
        <row r="4325">
          <cell r="A4325" t="str">
            <v>K54170-6</v>
          </cell>
          <cell r="B4325" t="str">
            <v>商品名 65172748</v>
          </cell>
          <cell r="C4325" t="str">
            <v>定番</v>
          </cell>
          <cell r="D4325" t="str">
            <v>1700H</v>
          </cell>
          <cell r="E4325"/>
          <cell r="F4325" t="str">
            <v>C</v>
          </cell>
          <cell r="G4325">
            <v>40</v>
          </cell>
          <cell r="H4325" t="str">
            <v>接着剤・梱包資材</v>
          </cell>
          <cell r="I4325">
            <v>10</v>
          </cell>
          <cell r="J4325">
            <v>45100</v>
          </cell>
          <cell r="K4325">
            <v>40590</v>
          </cell>
          <cell r="L4325">
            <v>29315</v>
          </cell>
        </row>
        <row r="4326">
          <cell r="A4326" t="str">
            <v>K54278-3</v>
          </cell>
          <cell r="B4326" t="str">
            <v>商品名 79588946</v>
          </cell>
          <cell r="C4326" t="str">
            <v>定番</v>
          </cell>
          <cell r="D4326" t="str">
            <v>5800G</v>
          </cell>
          <cell r="E4326" t="str">
            <v>販促B</v>
          </cell>
          <cell r="F4326" t="str">
            <v>B</v>
          </cell>
          <cell r="G4326">
            <v>20</v>
          </cell>
          <cell r="H4326" t="str">
            <v>木材・建材</v>
          </cell>
          <cell r="I4326">
            <v>10</v>
          </cell>
          <cell r="J4326">
            <v>400</v>
          </cell>
          <cell r="K4326">
            <v>396</v>
          </cell>
          <cell r="L4326">
            <v>332</v>
          </cell>
        </row>
        <row r="4327">
          <cell r="A4327" t="str">
            <v>K54390-1</v>
          </cell>
          <cell r="B4327" t="str">
            <v>商品名 48611949</v>
          </cell>
          <cell r="C4327" t="str">
            <v>廃番</v>
          </cell>
          <cell r="D4327" t="str">
            <v>6100E</v>
          </cell>
          <cell r="E4327"/>
          <cell r="F4327" t="str">
            <v>D</v>
          </cell>
          <cell r="G4327">
            <v>40</v>
          </cell>
          <cell r="H4327" t="str">
            <v>増改築・リフォーム</v>
          </cell>
          <cell r="I4327">
            <v>10</v>
          </cell>
          <cell r="J4327">
            <v>15300</v>
          </cell>
          <cell r="K4327">
            <v>14994</v>
          </cell>
          <cell r="L4327">
            <v>10404</v>
          </cell>
        </row>
        <row r="4328">
          <cell r="A4328" t="str">
            <v>K54550-7</v>
          </cell>
          <cell r="B4328" t="str">
            <v>商品名 53698662</v>
          </cell>
          <cell r="C4328" t="str">
            <v>定番</v>
          </cell>
          <cell r="D4328" t="str">
            <v>6900F</v>
          </cell>
          <cell r="E4328"/>
          <cell r="F4328" t="str">
            <v>C</v>
          </cell>
          <cell r="G4328">
            <v>80</v>
          </cell>
          <cell r="H4328" t="str">
            <v>作業用品</v>
          </cell>
          <cell r="I4328">
            <v>10</v>
          </cell>
          <cell r="J4328">
            <v>200</v>
          </cell>
          <cell r="K4328">
            <v>186</v>
          </cell>
          <cell r="L4328">
            <v>120</v>
          </cell>
        </row>
        <row r="4329">
          <cell r="A4329" t="str">
            <v>K54617-2</v>
          </cell>
          <cell r="B4329" t="str">
            <v>商品名 62107172</v>
          </cell>
          <cell r="C4329" t="str">
            <v>定番</v>
          </cell>
          <cell r="D4329" t="str">
            <v>1000K</v>
          </cell>
          <cell r="E4329" t="str">
            <v>販促A</v>
          </cell>
          <cell r="F4329" t="str">
            <v>B</v>
          </cell>
          <cell r="G4329">
            <v>30</v>
          </cell>
          <cell r="H4329" t="str">
            <v>塗料・塗装具</v>
          </cell>
          <cell r="I4329">
            <v>10</v>
          </cell>
          <cell r="J4329">
            <v>1800</v>
          </cell>
          <cell r="K4329">
            <v>1728</v>
          </cell>
          <cell r="L4329">
            <v>1530</v>
          </cell>
        </row>
        <row r="4330">
          <cell r="A4330" t="str">
            <v>K55313-7</v>
          </cell>
          <cell r="B4330" t="str">
            <v>商品名 50702946</v>
          </cell>
          <cell r="C4330" t="str">
            <v>定番</v>
          </cell>
          <cell r="D4330" t="str">
            <v>7000M</v>
          </cell>
          <cell r="E4330"/>
          <cell r="F4330" t="str">
            <v>C</v>
          </cell>
          <cell r="G4330">
            <v>30</v>
          </cell>
          <cell r="H4330" t="str">
            <v>住設機器・器具</v>
          </cell>
          <cell r="I4330">
            <v>10</v>
          </cell>
          <cell r="J4330">
            <v>500</v>
          </cell>
          <cell r="K4330">
            <v>435</v>
          </cell>
          <cell r="L4330">
            <v>360</v>
          </cell>
        </row>
        <row r="4331">
          <cell r="A4331" t="str">
            <v>K55999-8</v>
          </cell>
          <cell r="B4331" t="str">
            <v>商品名 56700194</v>
          </cell>
          <cell r="C4331" t="str">
            <v>定番</v>
          </cell>
          <cell r="D4331" t="str">
            <v>7000O</v>
          </cell>
          <cell r="E4331"/>
          <cell r="F4331" t="str">
            <v>B</v>
          </cell>
          <cell r="G4331">
            <v>80</v>
          </cell>
          <cell r="H4331" t="str">
            <v>建築金物</v>
          </cell>
          <cell r="I4331">
            <v>10</v>
          </cell>
          <cell r="J4331">
            <v>2300</v>
          </cell>
          <cell r="K4331">
            <v>2231</v>
          </cell>
          <cell r="L4331">
            <v>1403</v>
          </cell>
        </row>
        <row r="4332">
          <cell r="A4332" t="str">
            <v>K56477-7</v>
          </cell>
          <cell r="B4332" t="str">
            <v>商品名 78664091</v>
          </cell>
          <cell r="C4332" t="str">
            <v>定番</v>
          </cell>
          <cell r="D4332" t="str">
            <v>6600K</v>
          </cell>
          <cell r="E4332"/>
          <cell r="F4332" t="str">
            <v>B</v>
          </cell>
          <cell r="G4332">
            <v>90</v>
          </cell>
          <cell r="H4332" t="str">
            <v>日用消耗品</v>
          </cell>
          <cell r="I4332">
            <v>10</v>
          </cell>
          <cell r="J4332">
            <v>1500</v>
          </cell>
          <cell r="K4332">
            <v>1350</v>
          </cell>
          <cell r="L4332">
            <v>1095</v>
          </cell>
        </row>
        <row r="4333">
          <cell r="A4333" t="str">
            <v>K56577-4</v>
          </cell>
          <cell r="B4333" t="str">
            <v>商品名 54441650</v>
          </cell>
          <cell r="C4333" t="str">
            <v>定番</v>
          </cell>
          <cell r="D4333" t="str">
            <v>4400V</v>
          </cell>
          <cell r="E4333"/>
          <cell r="F4333" t="str">
            <v>A</v>
          </cell>
          <cell r="G4333">
            <v>30</v>
          </cell>
          <cell r="H4333" t="str">
            <v>住設機器・器具</v>
          </cell>
          <cell r="I4333">
            <v>10</v>
          </cell>
          <cell r="J4333">
            <v>20900</v>
          </cell>
          <cell r="K4333">
            <v>19228</v>
          </cell>
          <cell r="L4333">
            <v>17556</v>
          </cell>
        </row>
        <row r="4334">
          <cell r="A4334" t="str">
            <v>K57113-5</v>
          </cell>
          <cell r="B4334" t="str">
            <v>商品名 81515815</v>
          </cell>
          <cell r="C4334" t="str">
            <v>定番</v>
          </cell>
          <cell r="D4334" t="str">
            <v>5100Q</v>
          </cell>
          <cell r="E4334" t="str">
            <v>販促B</v>
          </cell>
          <cell r="F4334" t="str">
            <v>A</v>
          </cell>
          <cell r="G4334">
            <v>90</v>
          </cell>
          <cell r="H4334" t="str">
            <v>教養・娯楽</v>
          </cell>
          <cell r="I4334">
            <v>10</v>
          </cell>
          <cell r="J4334">
            <v>1000</v>
          </cell>
          <cell r="K4334">
            <v>880</v>
          </cell>
          <cell r="L4334">
            <v>570</v>
          </cell>
        </row>
        <row r="4335">
          <cell r="A4335" t="str">
            <v>K57348-3</v>
          </cell>
          <cell r="B4335" t="str">
            <v>商品名 51024549</v>
          </cell>
          <cell r="C4335" t="str">
            <v>定番</v>
          </cell>
          <cell r="D4335" t="str">
            <v>0200D</v>
          </cell>
          <cell r="E4335"/>
          <cell r="F4335" t="str">
            <v>C</v>
          </cell>
          <cell r="G4335">
            <v>20</v>
          </cell>
          <cell r="H4335" t="str">
            <v>道具・工具</v>
          </cell>
          <cell r="I4335">
            <v>10</v>
          </cell>
          <cell r="J4335">
            <v>8500</v>
          </cell>
          <cell r="K4335">
            <v>8160</v>
          </cell>
          <cell r="L4335">
            <v>5695</v>
          </cell>
        </row>
        <row r="4336">
          <cell r="A4336" t="str">
            <v>K57707-0</v>
          </cell>
          <cell r="B4336" t="str">
            <v>商品名 18244438</v>
          </cell>
          <cell r="C4336" t="str">
            <v>定番</v>
          </cell>
          <cell r="D4336" t="str">
            <v>2400J</v>
          </cell>
          <cell r="E4336"/>
          <cell r="F4336" t="str">
            <v>C</v>
          </cell>
          <cell r="G4336">
            <v>10</v>
          </cell>
          <cell r="H4336" t="str">
            <v>建築金物</v>
          </cell>
          <cell r="I4336">
            <v>10</v>
          </cell>
          <cell r="J4336">
            <v>1000</v>
          </cell>
          <cell r="K4336">
            <v>860</v>
          </cell>
          <cell r="L4336">
            <v>760</v>
          </cell>
        </row>
        <row r="4337">
          <cell r="A4337" t="str">
            <v>K57983-7</v>
          </cell>
          <cell r="B4337" t="str">
            <v>商品名 03678827</v>
          </cell>
          <cell r="C4337" t="str">
            <v>定番</v>
          </cell>
          <cell r="D4337" t="str">
            <v>6700A</v>
          </cell>
          <cell r="E4337"/>
          <cell r="F4337" t="str">
            <v>A</v>
          </cell>
          <cell r="G4337">
            <v>50</v>
          </cell>
          <cell r="H4337" t="str">
            <v>自転車</v>
          </cell>
          <cell r="I4337">
            <v>10</v>
          </cell>
          <cell r="J4337">
            <v>10900</v>
          </cell>
          <cell r="K4337">
            <v>10791</v>
          </cell>
          <cell r="L4337">
            <v>8284</v>
          </cell>
        </row>
        <row r="4338">
          <cell r="A4338" t="str">
            <v>K58745-7</v>
          </cell>
          <cell r="B4338" t="str">
            <v>商品名 40380879</v>
          </cell>
          <cell r="C4338" t="str">
            <v>定番</v>
          </cell>
          <cell r="D4338" t="str">
            <v>3800E</v>
          </cell>
          <cell r="E4338" t="str">
            <v>販促A</v>
          </cell>
          <cell r="F4338" t="str">
            <v>B</v>
          </cell>
          <cell r="G4338">
            <v>20</v>
          </cell>
          <cell r="H4338" t="str">
            <v>電動工具</v>
          </cell>
          <cell r="I4338">
            <v>10</v>
          </cell>
          <cell r="J4338">
            <v>600</v>
          </cell>
          <cell r="K4338">
            <v>588</v>
          </cell>
          <cell r="L4338">
            <v>420</v>
          </cell>
        </row>
        <row r="4339">
          <cell r="A4339" t="str">
            <v>K58811-1</v>
          </cell>
          <cell r="B4339" t="str">
            <v>商品名 15568654</v>
          </cell>
          <cell r="C4339" t="str">
            <v>定番</v>
          </cell>
          <cell r="D4339" t="str">
            <v>5600U</v>
          </cell>
          <cell r="E4339"/>
          <cell r="F4339" t="str">
            <v>B</v>
          </cell>
          <cell r="G4339">
            <v>20</v>
          </cell>
          <cell r="H4339" t="str">
            <v>接着剤・梱包資材</v>
          </cell>
          <cell r="I4339">
            <v>10</v>
          </cell>
          <cell r="J4339">
            <v>30700</v>
          </cell>
          <cell r="K4339">
            <v>27323</v>
          </cell>
          <cell r="L4339">
            <v>18420</v>
          </cell>
        </row>
        <row r="4340">
          <cell r="A4340" t="str">
            <v>K59178-3</v>
          </cell>
          <cell r="B4340" t="str">
            <v>商品名 64112681</v>
          </cell>
          <cell r="C4340" t="str">
            <v>定番</v>
          </cell>
          <cell r="D4340" t="str">
            <v>1100V</v>
          </cell>
          <cell r="E4340"/>
          <cell r="F4340" t="str">
            <v>C</v>
          </cell>
          <cell r="G4340">
            <v>90</v>
          </cell>
          <cell r="H4340" t="str">
            <v>道具・工具</v>
          </cell>
          <cell r="I4340">
            <v>10</v>
          </cell>
          <cell r="J4340">
            <v>3100</v>
          </cell>
          <cell r="K4340">
            <v>3007</v>
          </cell>
          <cell r="L4340">
            <v>2077</v>
          </cell>
        </row>
        <row r="4341">
          <cell r="A4341" t="str">
            <v>K59683-9</v>
          </cell>
          <cell r="B4341" t="str">
            <v>商品名 95254640</v>
          </cell>
          <cell r="C4341" t="str">
            <v>定番</v>
          </cell>
          <cell r="D4341" t="str">
            <v>2500Z</v>
          </cell>
          <cell r="E4341"/>
          <cell r="F4341" t="str">
            <v>A</v>
          </cell>
          <cell r="G4341">
            <v>40</v>
          </cell>
          <cell r="H4341" t="str">
            <v>日用消耗品</v>
          </cell>
          <cell r="I4341">
            <v>10</v>
          </cell>
          <cell r="J4341">
            <v>24200</v>
          </cell>
          <cell r="K4341">
            <v>21296</v>
          </cell>
          <cell r="L4341">
            <v>15730</v>
          </cell>
        </row>
        <row r="4342">
          <cell r="A4342" t="str">
            <v>K59849-3</v>
          </cell>
          <cell r="B4342" t="str">
            <v>商品名 48693859</v>
          </cell>
          <cell r="C4342" t="str">
            <v>廃番</v>
          </cell>
          <cell r="D4342" t="str">
            <v>6900T</v>
          </cell>
          <cell r="E4342"/>
          <cell r="F4342" t="str">
            <v>D</v>
          </cell>
          <cell r="G4342">
            <v>80</v>
          </cell>
          <cell r="H4342" t="str">
            <v>接着剤・梱包資材</v>
          </cell>
          <cell r="I4342">
            <v>10</v>
          </cell>
          <cell r="J4342">
            <v>100</v>
          </cell>
          <cell r="K4342">
            <v>86</v>
          </cell>
          <cell r="L4342">
            <v>61</v>
          </cell>
        </row>
        <row r="4343">
          <cell r="A4343" t="str">
            <v>K60073-0</v>
          </cell>
          <cell r="B4343" t="str">
            <v>商品名 95532167</v>
          </cell>
          <cell r="C4343" t="str">
            <v>定番</v>
          </cell>
          <cell r="D4343" t="str">
            <v>5300L</v>
          </cell>
          <cell r="E4343" t="str">
            <v>販促A</v>
          </cell>
          <cell r="F4343" t="str">
            <v>B</v>
          </cell>
          <cell r="G4343">
            <v>40</v>
          </cell>
          <cell r="H4343" t="str">
            <v>塗料・塗装具</v>
          </cell>
          <cell r="I4343">
            <v>10</v>
          </cell>
          <cell r="J4343">
            <v>9500</v>
          </cell>
          <cell r="K4343">
            <v>8550</v>
          </cell>
          <cell r="L4343">
            <v>7030</v>
          </cell>
        </row>
        <row r="4344">
          <cell r="A4344" t="str">
            <v>K60089-0</v>
          </cell>
          <cell r="B4344" t="str">
            <v>商品名 39437005</v>
          </cell>
          <cell r="C4344" t="str">
            <v>廃番</v>
          </cell>
          <cell r="D4344" t="str">
            <v>4300N</v>
          </cell>
          <cell r="E4344"/>
          <cell r="F4344" t="str">
            <v>D</v>
          </cell>
          <cell r="G4344">
            <v>60</v>
          </cell>
          <cell r="H4344" t="str">
            <v>道具・工具</v>
          </cell>
          <cell r="I4344">
            <v>10</v>
          </cell>
          <cell r="J4344">
            <v>25900</v>
          </cell>
          <cell r="K4344">
            <v>23828</v>
          </cell>
          <cell r="L4344">
            <v>15281</v>
          </cell>
        </row>
        <row r="4345">
          <cell r="A4345" t="str">
            <v>K60334-3</v>
          </cell>
          <cell r="B4345" t="str">
            <v>商品名 70409905</v>
          </cell>
          <cell r="C4345" t="str">
            <v>廃番</v>
          </cell>
          <cell r="D4345" t="str">
            <v>4000M</v>
          </cell>
          <cell r="E4345"/>
          <cell r="F4345" t="str">
            <v>D</v>
          </cell>
          <cell r="G4345">
            <v>40</v>
          </cell>
          <cell r="H4345" t="str">
            <v>増改築・リフォーム</v>
          </cell>
          <cell r="I4345">
            <v>10</v>
          </cell>
          <cell r="J4345">
            <v>500</v>
          </cell>
          <cell r="K4345">
            <v>460</v>
          </cell>
          <cell r="L4345">
            <v>305</v>
          </cell>
        </row>
        <row r="4346">
          <cell r="A4346" t="str">
            <v>K60506-3</v>
          </cell>
          <cell r="B4346" t="str">
            <v>商品名 52251106</v>
          </cell>
          <cell r="C4346" t="str">
            <v>定番</v>
          </cell>
          <cell r="D4346" t="str">
            <v>2500Q</v>
          </cell>
          <cell r="E4346" t="str">
            <v>販促A</v>
          </cell>
          <cell r="F4346" t="str">
            <v>B</v>
          </cell>
          <cell r="G4346">
            <v>60</v>
          </cell>
          <cell r="H4346" t="str">
            <v>塗料・塗装具</v>
          </cell>
          <cell r="I4346">
            <v>10</v>
          </cell>
          <cell r="J4346">
            <v>50600</v>
          </cell>
          <cell r="K4346">
            <v>43010</v>
          </cell>
          <cell r="L4346">
            <v>34914</v>
          </cell>
        </row>
        <row r="4347">
          <cell r="A4347" t="str">
            <v>K60732-1</v>
          </cell>
          <cell r="B4347" t="str">
            <v>商品名 58507205</v>
          </cell>
          <cell r="C4347" t="str">
            <v>定番</v>
          </cell>
          <cell r="D4347" t="str">
            <v>5000A</v>
          </cell>
          <cell r="E4347" t="str">
            <v>販促B</v>
          </cell>
          <cell r="F4347" t="str">
            <v>A</v>
          </cell>
          <cell r="G4347">
            <v>50</v>
          </cell>
          <cell r="H4347" t="str">
            <v>水道・ガス・配管</v>
          </cell>
          <cell r="I4347">
            <v>10</v>
          </cell>
          <cell r="J4347">
            <v>3300</v>
          </cell>
          <cell r="K4347">
            <v>3201</v>
          </cell>
          <cell r="L4347">
            <v>2442</v>
          </cell>
        </row>
        <row r="4348">
          <cell r="A4348" t="str">
            <v>K60737-5</v>
          </cell>
          <cell r="B4348" t="str">
            <v>商品名 88955178</v>
          </cell>
          <cell r="C4348" t="str">
            <v>廃番</v>
          </cell>
          <cell r="D4348" t="str">
            <v>9500R</v>
          </cell>
          <cell r="E4348"/>
          <cell r="F4348" t="str">
            <v>D</v>
          </cell>
          <cell r="G4348">
            <v>10</v>
          </cell>
          <cell r="H4348" t="str">
            <v>電動工具</v>
          </cell>
          <cell r="I4348">
            <v>10</v>
          </cell>
          <cell r="J4348">
            <v>40700</v>
          </cell>
          <cell r="K4348">
            <v>37037</v>
          </cell>
          <cell r="L4348">
            <v>30118</v>
          </cell>
        </row>
        <row r="4349">
          <cell r="A4349" t="str">
            <v>K61061-4</v>
          </cell>
          <cell r="B4349" t="str">
            <v>商品名 90523716</v>
          </cell>
          <cell r="C4349" t="str">
            <v>特注</v>
          </cell>
          <cell r="D4349" t="str">
            <v>5200U</v>
          </cell>
          <cell r="E4349"/>
          <cell r="F4349" t="str">
            <v>D</v>
          </cell>
          <cell r="G4349">
            <v>70</v>
          </cell>
          <cell r="H4349" t="str">
            <v>作業用品</v>
          </cell>
          <cell r="I4349">
            <v>10</v>
          </cell>
          <cell r="J4349">
            <v>700</v>
          </cell>
          <cell r="K4349">
            <v>658</v>
          </cell>
          <cell r="L4349">
            <v>406</v>
          </cell>
        </row>
        <row r="4350">
          <cell r="A4350" t="str">
            <v>K61644-0</v>
          </cell>
          <cell r="B4350" t="str">
            <v>商品名 01051662</v>
          </cell>
          <cell r="C4350" t="str">
            <v>廃番</v>
          </cell>
          <cell r="D4350" t="str">
            <v>0500W</v>
          </cell>
          <cell r="E4350"/>
          <cell r="F4350" t="str">
            <v>D</v>
          </cell>
          <cell r="G4350">
            <v>80</v>
          </cell>
          <cell r="H4350" t="str">
            <v>建築金物</v>
          </cell>
          <cell r="I4350">
            <v>10</v>
          </cell>
          <cell r="J4350">
            <v>5200</v>
          </cell>
          <cell r="K4350">
            <v>4472</v>
          </cell>
          <cell r="L4350">
            <v>3120</v>
          </cell>
        </row>
        <row r="4351">
          <cell r="A4351" t="str">
            <v>K62316-4</v>
          </cell>
          <cell r="B4351" t="str">
            <v>商品名 85970137</v>
          </cell>
          <cell r="C4351" t="str">
            <v>廃番</v>
          </cell>
          <cell r="D4351" t="str">
            <v>9700H</v>
          </cell>
          <cell r="E4351"/>
          <cell r="F4351" t="str">
            <v>D</v>
          </cell>
          <cell r="G4351">
            <v>20</v>
          </cell>
          <cell r="H4351" t="str">
            <v>住設機器・器具</v>
          </cell>
          <cell r="I4351">
            <v>10</v>
          </cell>
          <cell r="J4351">
            <v>53700</v>
          </cell>
          <cell r="K4351">
            <v>51015</v>
          </cell>
          <cell r="L4351">
            <v>35442</v>
          </cell>
        </row>
        <row r="4352">
          <cell r="A4352" t="str">
            <v>K63536-8</v>
          </cell>
          <cell r="B4352" t="str">
            <v>商品名 30108458</v>
          </cell>
          <cell r="C4352" t="str">
            <v>定番</v>
          </cell>
          <cell r="D4352" t="str">
            <v>1000N</v>
          </cell>
          <cell r="E4352"/>
          <cell r="F4352" t="str">
            <v>C</v>
          </cell>
          <cell r="G4352">
            <v>50</v>
          </cell>
          <cell r="H4352" t="str">
            <v>塗料・塗装具</v>
          </cell>
          <cell r="I4352">
            <v>10</v>
          </cell>
          <cell r="J4352">
            <v>8000</v>
          </cell>
          <cell r="K4352">
            <v>7040</v>
          </cell>
          <cell r="L4352">
            <v>4720</v>
          </cell>
        </row>
        <row r="4353">
          <cell r="A4353" t="str">
            <v>K63675-5</v>
          </cell>
          <cell r="B4353" t="str">
            <v>商品名 31293113</v>
          </cell>
          <cell r="C4353" t="str">
            <v>特注</v>
          </cell>
          <cell r="D4353" t="str">
            <v>2900U</v>
          </cell>
          <cell r="E4353"/>
          <cell r="F4353" t="str">
            <v>D</v>
          </cell>
          <cell r="G4353">
            <v>60</v>
          </cell>
          <cell r="H4353" t="str">
            <v>水道・ガス・配管</v>
          </cell>
          <cell r="I4353">
            <v>10</v>
          </cell>
          <cell r="J4353">
            <v>7100</v>
          </cell>
          <cell r="K4353">
            <v>6816</v>
          </cell>
          <cell r="L4353">
            <v>4331</v>
          </cell>
        </row>
        <row r="4354">
          <cell r="A4354" t="str">
            <v>K63776-0</v>
          </cell>
          <cell r="B4354" t="str">
            <v>商品名 82246988</v>
          </cell>
          <cell r="C4354" t="str">
            <v>特注</v>
          </cell>
          <cell r="D4354" t="str">
            <v>2400C</v>
          </cell>
          <cell r="E4354"/>
          <cell r="F4354" t="str">
            <v>D</v>
          </cell>
          <cell r="G4354">
            <v>80</v>
          </cell>
          <cell r="H4354" t="str">
            <v>増改築・リフォーム</v>
          </cell>
          <cell r="I4354">
            <v>10</v>
          </cell>
          <cell r="J4354">
            <v>13900</v>
          </cell>
          <cell r="K4354">
            <v>13483</v>
          </cell>
          <cell r="L4354">
            <v>9869</v>
          </cell>
        </row>
        <row r="4355">
          <cell r="A4355" t="str">
            <v>K64226-1</v>
          </cell>
          <cell r="B4355" t="str">
            <v>商品名 94585773</v>
          </cell>
          <cell r="C4355" t="str">
            <v>定番</v>
          </cell>
          <cell r="D4355" t="str">
            <v>5800V</v>
          </cell>
          <cell r="E4355"/>
          <cell r="F4355" t="str">
            <v>C</v>
          </cell>
          <cell r="G4355">
            <v>40</v>
          </cell>
          <cell r="H4355" t="str">
            <v>教養・娯楽</v>
          </cell>
          <cell r="I4355">
            <v>10</v>
          </cell>
          <cell r="J4355">
            <v>25600</v>
          </cell>
          <cell r="K4355">
            <v>25600</v>
          </cell>
          <cell r="L4355">
            <v>16384</v>
          </cell>
        </row>
        <row r="4356">
          <cell r="A4356" t="str">
            <v>K64250-7</v>
          </cell>
          <cell r="B4356" t="str">
            <v>商品名 18774595</v>
          </cell>
          <cell r="C4356" t="str">
            <v>定番</v>
          </cell>
          <cell r="D4356" t="str">
            <v>7700A</v>
          </cell>
          <cell r="E4356"/>
          <cell r="F4356" t="str">
            <v>C</v>
          </cell>
          <cell r="G4356">
            <v>30</v>
          </cell>
          <cell r="H4356" t="str">
            <v>接着剤・梱包資材</v>
          </cell>
          <cell r="I4356">
            <v>10</v>
          </cell>
          <cell r="J4356">
            <v>35000</v>
          </cell>
          <cell r="K4356">
            <v>32900</v>
          </cell>
          <cell r="L4356">
            <v>21350</v>
          </cell>
        </row>
        <row r="4357">
          <cell r="A4357" t="str">
            <v>K64369-3</v>
          </cell>
          <cell r="B4357" t="str">
            <v>商品名 33324059</v>
          </cell>
          <cell r="C4357" t="str">
            <v>廃番</v>
          </cell>
          <cell r="D4357" t="str">
            <v>3200K</v>
          </cell>
          <cell r="E4357"/>
          <cell r="F4357" t="str">
            <v>D</v>
          </cell>
          <cell r="G4357">
            <v>70</v>
          </cell>
          <cell r="H4357" t="str">
            <v>電気・照明</v>
          </cell>
          <cell r="I4357">
            <v>10</v>
          </cell>
          <cell r="J4357">
            <v>400</v>
          </cell>
          <cell r="K4357">
            <v>344</v>
          </cell>
          <cell r="L4357">
            <v>240</v>
          </cell>
        </row>
        <row r="4358">
          <cell r="A4358" t="str">
            <v>K65045-4</v>
          </cell>
          <cell r="B4358" t="str">
            <v>商品名 40033930</v>
          </cell>
          <cell r="C4358" t="str">
            <v>定番</v>
          </cell>
          <cell r="D4358" t="str">
            <v>0300J</v>
          </cell>
          <cell r="E4358" t="str">
            <v>販促A</v>
          </cell>
          <cell r="F4358" t="str">
            <v>C</v>
          </cell>
          <cell r="G4358">
            <v>80</v>
          </cell>
          <cell r="H4358" t="str">
            <v>自転車</v>
          </cell>
          <cell r="I4358">
            <v>10</v>
          </cell>
          <cell r="J4358">
            <v>200</v>
          </cell>
          <cell r="K4358">
            <v>176</v>
          </cell>
          <cell r="L4358">
            <v>158</v>
          </cell>
        </row>
        <row r="4359">
          <cell r="A4359" t="str">
            <v>K65097-0</v>
          </cell>
          <cell r="B4359" t="str">
            <v>商品名 39062436</v>
          </cell>
          <cell r="C4359" t="str">
            <v>特注</v>
          </cell>
          <cell r="D4359" t="str">
            <v>0600U</v>
          </cell>
          <cell r="E4359"/>
          <cell r="F4359" t="str">
            <v>D</v>
          </cell>
          <cell r="G4359">
            <v>50</v>
          </cell>
          <cell r="H4359" t="str">
            <v>電気・照明</v>
          </cell>
          <cell r="I4359">
            <v>10</v>
          </cell>
          <cell r="J4359">
            <v>400</v>
          </cell>
          <cell r="K4359">
            <v>388</v>
          </cell>
          <cell r="L4359">
            <v>244</v>
          </cell>
        </row>
        <row r="4360">
          <cell r="A4360" t="str">
            <v>K66151-1</v>
          </cell>
          <cell r="B4360" t="str">
            <v>商品名 68264970</v>
          </cell>
          <cell r="C4360" t="str">
            <v>定番</v>
          </cell>
          <cell r="D4360" t="str">
            <v>2600N</v>
          </cell>
          <cell r="E4360" t="str">
            <v>販促B</v>
          </cell>
          <cell r="F4360" t="str">
            <v>C</v>
          </cell>
          <cell r="G4360">
            <v>20</v>
          </cell>
          <cell r="H4360" t="str">
            <v>木材・建材</v>
          </cell>
          <cell r="I4360">
            <v>10</v>
          </cell>
          <cell r="J4360">
            <v>700</v>
          </cell>
          <cell r="K4360">
            <v>700</v>
          </cell>
          <cell r="L4360">
            <v>385</v>
          </cell>
        </row>
        <row r="4361">
          <cell r="A4361" t="str">
            <v>K66213-6</v>
          </cell>
          <cell r="B4361" t="str">
            <v>商品名 16854960</v>
          </cell>
          <cell r="C4361" t="str">
            <v>廃番</v>
          </cell>
          <cell r="D4361" t="str">
            <v>8500Q</v>
          </cell>
          <cell r="E4361"/>
          <cell r="F4361" t="str">
            <v>D</v>
          </cell>
          <cell r="G4361">
            <v>80</v>
          </cell>
          <cell r="H4361" t="str">
            <v>増改築・リフォーム</v>
          </cell>
          <cell r="I4361">
            <v>10</v>
          </cell>
          <cell r="J4361">
            <v>700</v>
          </cell>
          <cell r="K4361">
            <v>623</v>
          </cell>
          <cell r="L4361">
            <v>532</v>
          </cell>
        </row>
        <row r="4362">
          <cell r="A4362" t="str">
            <v>K66469-5</v>
          </cell>
          <cell r="B4362" t="str">
            <v>商品名 79419533</v>
          </cell>
          <cell r="C4362" t="str">
            <v>廃番</v>
          </cell>
          <cell r="D4362" t="str">
            <v>4100Q</v>
          </cell>
          <cell r="E4362"/>
          <cell r="F4362" t="str">
            <v>D</v>
          </cell>
          <cell r="G4362">
            <v>80</v>
          </cell>
          <cell r="H4362" t="str">
            <v>電動工具</v>
          </cell>
          <cell r="I4362">
            <v>10</v>
          </cell>
          <cell r="J4362">
            <v>10600</v>
          </cell>
          <cell r="K4362">
            <v>9964</v>
          </cell>
          <cell r="L4362">
            <v>6148</v>
          </cell>
        </row>
        <row r="4363">
          <cell r="A4363" t="str">
            <v>K66582-7</v>
          </cell>
          <cell r="B4363" t="str">
            <v>商品名 45152016</v>
          </cell>
          <cell r="C4363" t="str">
            <v>定番</v>
          </cell>
          <cell r="D4363" t="str">
            <v>1500Y</v>
          </cell>
          <cell r="E4363"/>
          <cell r="F4363" t="str">
            <v>A</v>
          </cell>
          <cell r="G4363">
            <v>50</v>
          </cell>
          <cell r="H4363" t="str">
            <v>日用消耗品</v>
          </cell>
          <cell r="I4363">
            <v>10</v>
          </cell>
          <cell r="J4363">
            <v>50900</v>
          </cell>
          <cell r="K4363">
            <v>44283</v>
          </cell>
          <cell r="L4363">
            <v>35121</v>
          </cell>
        </row>
        <row r="4364">
          <cell r="A4364" t="str">
            <v>K66647-8</v>
          </cell>
          <cell r="B4364" t="str">
            <v>商品名 84840327</v>
          </cell>
          <cell r="C4364" t="str">
            <v>特注</v>
          </cell>
          <cell r="D4364" t="str">
            <v>8400H</v>
          </cell>
          <cell r="E4364"/>
          <cell r="F4364" t="str">
            <v>D</v>
          </cell>
          <cell r="G4364">
            <v>90</v>
          </cell>
          <cell r="H4364" t="str">
            <v>水道・ガス・配管</v>
          </cell>
          <cell r="I4364">
            <v>10</v>
          </cell>
          <cell r="J4364">
            <v>11100</v>
          </cell>
          <cell r="K4364">
            <v>10656</v>
          </cell>
          <cell r="L4364">
            <v>8325</v>
          </cell>
        </row>
        <row r="4365">
          <cell r="A4365" t="str">
            <v>K66891-7</v>
          </cell>
          <cell r="B4365" t="str">
            <v>商品名 82409356</v>
          </cell>
          <cell r="C4365" t="str">
            <v>特注</v>
          </cell>
          <cell r="D4365" t="str">
            <v>4000P</v>
          </cell>
          <cell r="E4365"/>
          <cell r="F4365" t="str">
            <v>D</v>
          </cell>
          <cell r="G4365">
            <v>30</v>
          </cell>
          <cell r="H4365" t="str">
            <v>日用消耗品</v>
          </cell>
          <cell r="I4365">
            <v>10</v>
          </cell>
          <cell r="J4365">
            <v>200</v>
          </cell>
          <cell r="K4365">
            <v>196</v>
          </cell>
          <cell r="L4365">
            <v>160</v>
          </cell>
        </row>
        <row r="4366">
          <cell r="A4366" t="str">
            <v>K67373-8</v>
          </cell>
          <cell r="B4366" t="str">
            <v>商品名 04651493</v>
          </cell>
          <cell r="C4366" t="str">
            <v>定番</v>
          </cell>
          <cell r="D4366" t="str">
            <v>6500R</v>
          </cell>
          <cell r="E4366" t="str">
            <v>販促B</v>
          </cell>
          <cell r="F4366" t="str">
            <v>C</v>
          </cell>
          <cell r="G4366">
            <v>40</v>
          </cell>
          <cell r="H4366" t="str">
            <v>作業用品</v>
          </cell>
          <cell r="I4366">
            <v>10</v>
          </cell>
          <cell r="J4366">
            <v>3700</v>
          </cell>
          <cell r="K4366">
            <v>3256</v>
          </cell>
          <cell r="L4366">
            <v>2923</v>
          </cell>
        </row>
        <row r="4367">
          <cell r="A4367" t="str">
            <v>K67383-3</v>
          </cell>
          <cell r="B4367" t="str">
            <v>商品名 08746903</v>
          </cell>
          <cell r="C4367" t="str">
            <v>定番</v>
          </cell>
          <cell r="D4367" t="str">
            <v>7400X</v>
          </cell>
          <cell r="E4367"/>
          <cell r="F4367" t="str">
            <v>B</v>
          </cell>
          <cell r="G4367">
            <v>50</v>
          </cell>
          <cell r="H4367" t="str">
            <v>建築金物</v>
          </cell>
          <cell r="I4367">
            <v>10</v>
          </cell>
          <cell r="J4367">
            <v>600</v>
          </cell>
          <cell r="K4367">
            <v>540</v>
          </cell>
          <cell r="L4367">
            <v>456</v>
          </cell>
        </row>
        <row r="4368">
          <cell r="A4368" t="str">
            <v>K67428-8</v>
          </cell>
          <cell r="B4368" t="str">
            <v>商品名 02243599</v>
          </cell>
          <cell r="C4368" t="str">
            <v>特注</v>
          </cell>
          <cell r="D4368" t="str">
            <v>2400K</v>
          </cell>
          <cell r="E4368"/>
          <cell r="F4368" t="str">
            <v>D</v>
          </cell>
          <cell r="G4368">
            <v>30</v>
          </cell>
          <cell r="H4368" t="str">
            <v>道具・工具</v>
          </cell>
          <cell r="I4368">
            <v>10</v>
          </cell>
          <cell r="J4368">
            <v>1000</v>
          </cell>
          <cell r="K4368">
            <v>990</v>
          </cell>
          <cell r="L4368">
            <v>650</v>
          </cell>
        </row>
        <row r="4369">
          <cell r="A4369" t="str">
            <v>K67636-0</v>
          </cell>
          <cell r="B4369" t="str">
            <v>商品名 26276826</v>
          </cell>
          <cell r="C4369" t="str">
            <v>定番</v>
          </cell>
          <cell r="D4369" t="str">
            <v>2700V</v>
          </cell>
          <cell r="E4369"/>
          <cell r="F4369" t="str">
            <v>C</v>
          </cell>
          <cell r="G4369">
            <v>40</v>
          </cell>
          <cell r="H4369" t="str">
            <v>作業用品</v>
          </cell>
          <cell r="I4369">
            <v>10</v>
          </cell>
          <cell r="J4369">
            <v>400</v>
          </cell>
          <cell r="K4369">
            <v>384</v>
          </cell>
          <cell r="L4369">
            <v>276</v>
          </cell>
        </row>
        <row r="4370">
          <cell r="A4370" t="str">
            <v>K67837-4</v>
          </cell>
          <cell r="B4370" t="str">
            <v>商品名 62567601</v>
          </cell>
          <cell r="C4370" t="str">
            <v>廃番</v>
          </cell>
          <cell r="D4370" t="str">
            <v>5600C</v>
          </cell>
          <cell r="E4370"/>
          <cell r="F4370" t="str">
            <v>D</v>
          </cell>
          <cell r="G4370">
            <v>40</v>
          </cell>
          <cell r="H4370" t="str">
            <v>電気・照明</v>
          </cell>
          <cell r="I4370">
            <v>10</v>
          </cell>
          <cell r="J4370">
            <v>55600</v>
          </cell>
          <cell r="K4370">
            <v>52264</v>
          </cell>
          <cell r="L4370">
            <v>46148</v>
          </cell>
        </row>
        <row r="4371">
          <cell r="A4371" t="str">
            <v>K68327-0</v>
          </cell>
          <cell r="B4371" t="str">
            <v>商品名 58035557</v>
          </cell>
          <cell r="C4371" t="str">
            <v>定番</v>
          </cell>
          <cell r="D4371" t="str">
            <v>0300G</v>
          </cell>
          <cell r="E4371" t="str">
            <v>販促A</v>
          </cell>
          <cell r="F4371" t="str">
            <v>C</v>
          </cell>
          <cell r="G4371">
            <v>90</v>
          </cell>
          <cell r="H4371" t="str">
            <v>接着剤・梱包資材</v>
          </cell>
          <cell r="I4371">
            <v>10</v>
          </cell>
          <cell r="J4371">
            <v>200</v>
          </cell>
          <cell r="K4371">
            <v>178</v>
          </cell>
          <cell r="L4371">
            <v>116</v>
          </cell>
        </row>
        <row r="4372">
          <cell r="A4372" t="str">
            <v>K68353-6</v>
          </cell>
          <cell r="B4372" t="str">
            <v>商品名 20857399</v>
          </cell>
          <cell r="C4372" t="str">
            <v>定番</v>
          </cell>
          <cell r="D4372" t="str">
            <v>8500B</v>
          </cell>
          <cell r="E4372" t="str">
            <v>販促B</v>
          </cell>
          <cell r="F4372" t="str">
            <v>C</v>
          </cell>
          <cell r="G4372">
            <v>70</v>
          </cell>
          <cell r="H4372" t="str">
            <v>木材・建材</v>
          </cell>
          <cell r="I4372">
            <v>10</v>
          </cell>
          <cell r="J4372">
            <v>6100</v>
          </cell>
          <cell r="K4372">
            <v>5673</v>
          </cell>
          <cell r="L4372">
            <v>5002</v>
          </cell>
        </row>
        <row r="4373">
          <cell r="A4373" t="str">
            <v>K68727-0</v>
          </cell>
          <cell r="B4373" t="str">
            <v>商品名 61740337</v>
          </cell>
          <cell r="C4373" t="str">
            <v>特注</v>
          </cell>
          <cell r="D4373" t="str">
            <v>7400M</v>
          </cell>
          <cell r="E4373"/>
          <cell r="F4373" t="str">
            <v>D</v>
          </cell>
          <cell r="G4373">
            <v>50</v>
          </cell>
          <cell r="H4373" t="str">
            <v>電動工具</v>
          </cell>
          <cell r="I4373">
            <v>10</v>
          </cell>
          <cell r="J4373">
            <v>21900</v>
          </cell>
          <cell r="K4373">
            <v>19272</v>
          </cell>
          <cell r="L4373">
            <v>14673</v>
          </cell>
        </row>
        <row r="4374">
          <cell r="A4374" t="str">
            <v>K69728-2</v>
          </cell>
          <cell r="B4374" t="str">
            <v>商品名 62524693</v>
          </cell>
          <cell r="C4374" t="str">
            <v>定番</v>
          </cell>
          <cell r="D4374" t="str">
            <v>5200O</v>
          </cell>
          <cell r="E4374" t="str">
            <v>販促B</v>
          </cell>
          <cell r="F4374" t="str">
            <v>A</v>
          </cell>
          <cell r="G4374">
            <v>80</v>
          </cell>
          <cell r="H4374" t="str">
            <v>電気・照明</v>
          </cell>
          <cell r="I4374">
            <v>10</v>
          </cell>
          <cell r="J4374">
            <v>50400</v>
          </cell>
          <cell r="K4374">
            <v>45360</v>
          </cell>
          <cell r="L4374">
            <v>37800</v>
          </cell>
        </row>
        <row r="4375">
          <cell r="A4375" t="str">
            <v>K69741-3</v>
          </cell>
          <cell r="B4375" t="str">
            <v>商品名 98063745</v>
          </cell>
          <cell r="C4375" t="str">
            <v>特注</v>
          </cell>
          <cell r="D4375" t="str">
            <v>0600E</v>
          </cell>
          <cell r="E4375"/>
          <cell r="F4375" t="str">
            <v>D</v>
          </cell>
          <cell r="G4375">
            <v>50</v>
          </cell>
          <cell r="H4375" t="str">
            <v>木材・建材</v>
          </cell>
          <cell r="I4375">
            <v>10</v>
          </cell>
          <cell r="J4375">
            <v>5500</v>
          </cell>
          <cell r="K4375">
            <v>4675</v>
          </cell>
          <cell r="L4375">
            <v>3520</v>
          </cell>
        </row>
        <row r="4376">
          <cell r="A4376" t="str">
            <v>K69755-8</v>
          </cell>
          <cell r="B4376" t="str">
            <v>商品名 51742718</v>
          </cell>
          <cell r="C4376" t="str">
            <v>特注</v>
          </cell>
          <cell r="D4376" t="str">
            <v>7400K</v>
          </cell>
          <cell r="E4376"/>
          <cell r="F4376" t="str">
            <v>D</v>
          </cell>
          <cell r="G4376">
            <v>90</v>
          </cell>
          <cell r="H4376" t="str">
            <v>木材・建材</v>
          </cell>
          <cell r="I4376">
            <v>10</v>
          </cell>
          <cell r="J4376">
            <v>6400</v>
          </cell>
          <cell r="K4376">
            <v>5760</v>
          </cell>
          <cell r="L4376">
            <v>4928</v>
          </cell>
        </row>
        <row r="4377">
          <cell r="A4377" t="str">
            <v>K70564-8</v>
          </cell>
          <cell r="B4377" t="str">
            <v>商品名 62868753</v>
          </cell>
          <cell r="C4377" t="str">
            <v>特注</v>
          </cell>
          <cell r="D4377" t="str">
            <v>8600Z</v>
          </cell>
          <cell r="E4377"/>
          <cell r="F4377" t="str">
            <v>D</v>
          </cell>
          <cell r="G4377">
            <v>30</v>
          </cell>
          <cell r="H4377" t="str">
            <v>作業用品</v>
          </cell>
          <cell r="I4377">
            <v>10</v>
          </cell>
          <cell r="J4377">
            <v>800</v>
          </cell>
          <cell r="K4377">
            <v>776</v>
          </cell>
          <cell r="L4377">
            <v>488</v>
          </cell>
        </row>
        <row r="4378">
          <cell r="A4378" t="str">
            <v>K70631-8</v>
          </cell>
          <cell r="B4378" t="str">
            <v>商品名 56011192</v>
          </cell>
          <cell r="C4378" t="str">
            <v>定番</v>
          </cell>
          <cell r="D4378" t="str">
            <v>0100R</v>
          </cell>
          <cell r="E4378"/>
          <cell r="F4378" t="str">
            <v>C</v>
          </cell>
          <cell r="G4378">
            <v>70</v>
          </cell>
          <cell r="H4378" t="str">
            <v>電気・照明</v>
          </cell>
          <cell r="I4378">
            <v>10</v>
          </cell>
          <cell r="J4378">
            <v>1600</v>
          </cell>
          <cell r="K4378">
            <v>1568</v>
          </cell>
          <cell r="L4378">
            <v>1120</v>
          </cell>
        </row>
        <row r="4379">
          <cell r="A4379" t="str">
            <v>K70862-9</v>
          </cell>
          <cell r="B4379" t="str">
            <v>商品名 66577102</v>
          </cell>
          <cell r="C4379" t="str">
            <v>特注</v>
          </cell>
          <cell r="D4379" t="str">
            <v>5700J</v>
          </cell>
          <cell r="E4379"/>
          <cell r="F4379" t="str">
            <v>D</v>
          </cell>
          <cell r="G4379">
            <v>50</v>
          </cell>
          <cell r="H4379" t="str">
            <v>塗料・塗装具</v>
          </cell>
          <cell r="I4379">
            <v>10</v>
          </cell>
          <cell r="J4379">
            <v>34500</v>
          </cell>
          <cell r="K4379">
            <v>32775</v>
          </cell>
          <cell r="L4379">
            <v>19320</v>
          </cell>
        </row>
        <row r="4380">
          <cell r="A4380" t="str">
            <v>K70882-0</v>
          </cell>
          <cell r="B4380" t="str">
            <v>商品名 96982004</v>
          </cell>
          <cell r="C4380" t="str">
            <v>定番</v>
          </cell>
          <cell r="D4380" t="str">
            <v>9800B</v>
          </cell>
          <cell r="E4380"/>
          <cell r="F4380" t="str">
            <v>C</v>
          </cell>
          <cell r="G4380">
            <v>40</v>
          </cell>
          <cell r="H4380" t="str">
            <v>作業用品</v>
          </cell>
          <cell r="I4380">
            <v>10</v>
          </cell>
          <cell r="J4380">
            <v>7300</v>
          </cell>
          <cell r="K4380">
            <v>6716</v>
          </cell>
          <cell r="L4380">
            <v>5475</v>
          </cell>
        </row>
        <row r="4381">
          <cell r="A4381" t="str">
            <v>K71130-2</v>
          </cell>
          <cell r="B4381" t="str">
            <v>商品名 63469930</v>
          </cell>
          <cell r="C4381" t="str">
            <v>定番</v>
          </cell>
          <cell r="D4381" t="str">
            <v>4600P</v>
          </cell>
          <cell r="E4381" t="str">
            <v>販促B</v>
          </cell>
          <cell r="F4381" t="str">
            <v>B</v>
          </cell>
          <cell r="G4381">
            <v>40</v>
          </cell>
          <cell r="H4381" t="str">
            <v>自転車</v>
          </cell>
          <cell r="I4381">
            <v>10</v>
          </cell>
          <cell r="J4381">
            <v>1000</v>
          </cell>
          <cell r="K4381">
            <v>930</v>
          </cell>
          <cell r="L4381">
            <v>850</v>
          </cell>
        </row>
        <row r="4382">
          <cell r="A4382" t="str">
            <v>K71594-5</v>
          </cell>
          <cell r="B4382" t="str">
            <v>商品名 20592085</v>
          </cell>
          <cell r="C4382" t="str">
            <v>定番</v>
          </cell>
          <cell r="D4382" t="str">
            <v>5900S</v>
          </cell>
          <cell r="E4382" t="str">
            <v>販促A</v>
          </cell>
          <cell r="F4382" t="str">
            <v>A</v>
          </cell>
          <cell r="G4382">
            <v>80</v>
          </cell>
          <cell r="H4382" t="str">
            <v>道具・工具</v>
          </cell>
          <cell r="I4382">
            <v>10</v>
          </cell>
          <cell r="J4382">
            <v>1000</v>
          </cell>
          <cell r="K4382">
            <v>930</v>
          </cell>
          <cell r="L4382">
            <v>660</v>
          </cell>
        </row>
        <row r="4383">
          <cell r="A4383" t="str">
            <v>K71965-6</v>
          </cell>
          <cell r="B4383" t="str">
            <v>商品名 69086130</v>
          </cell>
          <cell r="C4383" t="str">
            <v>特注</v>
          </cell>
          <cell r="D4383" t="str">
            <v>0800S</v>
          </cell>
          <cell r="E4383"/>
          <cell r="F4383" t="str">
            <v>D</v>
          </cell>
          <cell r="G4383">
            <v>10</v>
          </cell>
          <cell r="H4383" t="str">
            <v>塗料・塗装具</v>
          </cell>
          <cell r="I4383">
            <v>10</v>
          </cell>
          <cell r="J4383">
            <v>800</v>
          </cell>
          <cell r="K4383">
            <v>776</v>
          </cell>
          <cell r="L4383">
            <v>624</v>
          </cell>
        </row>
        <row r="4384">
          <cell r="A4384" t="str">
            <v>K72481-9</v>
          </cell>
          <cell r="B4384" t="str">
            <v>商品名 34614028</v>
          </cell>
          <cell r="C4384" t="str">
            <v>定番</v>
          </cell>
          <cell r="D4384" t="str">
            <v>6100B</v>
          </cell>
          <cell r="E4384" t="str">
            <v>販促A</v>
          </cell>
          <cell r="F4384" t="str">
            <v>C</v>
          </cell>
          <cell r="G4384">
            <v>70</v>
          </cell>
          <cell r="H4384" t="str">
            <v>増改築・リフォーム</v>
          </cell>
          <cell r="I4384">
            <v>10</v>
          </cell>
          <cell r="J4384">
            <v>200</v>
          </cell>
          <cell r="K4384">
            <v>188</v>
          </cell>
          <cell r="L4384">
            <v>132</v>
          </cell>
        </row>
        <row r="4385">
          <cell r="A4385" t="str">
            <v>K72494-9</v>
          </cell>
          <cell r="B4385" t="str">
            <v>商品名 30819221</v>
          </cell>
          <cell r="C4385" t="str">
            <v>廃番</v>
          </cell>
          <cell r="D4385" t="str">
            <v>8100J</v>
          </cell>
          <cell r="E4385"/>
          <cell r="F4385" t="str">
            <v>D</v>
          </cell>
          <cell r="G4385">
            <v>90</v>
          </cell>
          <cell r="H4385" t="str">
            <v>木材・建材</v>
          </cell>
          <cell r="I4385">
            <v>10</v>
          </cell>
          <cell r="J4385">
            <v>100</v>
          </cell>
          <cell r="K4385">
            <v>91</v>
          </cell>
          <cell r="L4385">
            <v>65</v>
          </cell>
        </row>
        <row r="4386">
          <cell r="A4386" t="str">
            <v>K72583-0</v>
          </cell>
          <cell r="B4386" t="str">
            <v>商品名 65290755</v>
          </cell>
          <cell r="C4386" t="str">
            <v>定番</v>
          </cell>
          <cell r="D4386" t="str">
            <v>2900G</v>
          </cell>
          <cell r="E4386"/>
          <cell r="F4386" t="str">
            <v>B</v>
          </cell>
          <cell r="G4386">
            <v>10</v>
          </cell>
          <cell r="H4386" t="str">
            <v>電気・照明</v>
          </cell>
          <cell r="I4386">
            <v>10</v>
          </cell>
          <cell r="J4386">
            <v>8300</v>
          </cell>
          <cell r="K4386">
            <v>8300</v>
          </cell>
          <cell r="L4386">
            <v>6225</v>
          </cell>
        </row>
        <row r="4387">
          <cell r="A4387" t="str">
            <v>K72641-4</v>
          </cell>
          <cell r="B4387" t="str">
            <v>商品名 26211041</v>
          </cell>
          <cell r="C4387" t="str">
            <v>定番</v>
          </cell>
          <cell r="D4387" t="str">
            <v>2100F</v>
          </cell>
          <cell r="E4387" t="str">
            <v>販促B</v>
          </cell>
          <cell r="F4387" t="str">
            <v>C</v>
          </cell>
          <cell r="G4387">
            <v>10</v>
          </cell>
          <cell r="H4387" t="str">
            <v>自転車</v>
          </cell>
          <cell r="I4387">
            <v>10</v>
          </cell>
          <cell r="J4387">
            <v>40200</v>
          </cell>
          <cell r="K4387">
            <v>34572</v>
          </cell>
          <cell r="L4387">
            <v>30552</v>
          </cell>
        </row>
        <row r="4388">
          <cell r="A4388" t="str">
            <v>K72924-8</v>
          </cell>
          <cell r="B4388" t="str">
            <v>商品名 91517551</v>
          </cell>
          <cell r="C4388" t="str">
            <v>廃番</v>
          </cell>
          <cell r="D4388" t="str">
            <v>5100S</v>
          </cell>
          <cell r="E4388"/>
          <cell r="F4388" t="str">
            <v>D</v>
          </cell>
          <cell r="G4388">
            <v>40</v>
          </cell>
          <cell r="H4388" t="str">
            <v>住設機器・器具</v>
          </cell>
          <cell r="I4388">
            <v>10</v>
          </cell>
          <cell r="J4388">
            <v>600</v>
          </cell>
          <cell r="K4388">
            <v>540</v>
          </cell>
          <cell r="L4388">
            <v>366</v>
          </cell>
        </row>
        <row r="4389">
          <cell r="A4389" t="str">
            <v>K73003-9</v>
          </cell>
          <cell r="B4389" t="str">
            <v>商品名 41587174</v>
          </cell>
          <cell r="C4389" t="str">
            <v>定番</v>
          </cell>
          <cell r="D4389" t="str">
            <v>5800T</v>
          </cell>
          <cell r="E4389" t="str">
            <v>販促B</v>
          </cell>
          <cell r="F4389" t="str">
            <v>C</v>
          </cell>
          <cell r="G4389">
            <v>50</v>
          </cell>
          <cell r="H4389" t="str">
            <v>建築金物</v>
          </cell>
          <cell r="I4389">
            <v>10</v>
          </cell>
          <cell r="J4389">
            <v>11200</v>
          </cell>
          <cell r="K4389">
            <v>10640</v>
          </cell>
          <cell r="L4389">
            <v>6608</v>
          </cell>
        </row>
        <row r="4390">
          <cell r="A4390" t="str">
            <v>K73004-8</v>
          </cell>
          <cell r="B4390" t="str">
            <v>商品名 74570908</v>
          </cell>
          <cell r="C4390" t="str">
            <v>定番</v>
          </cell>
          <cell r="D4390" t="str">
            <v>5700M</v>
          </cell>
          <cell r="E4390" t="str">
            <v>販促A</v>
          </cell>
          <cell r="F4390" t="str">
            <v>B</v>
          </cell>
          <cell r="G4390">
            <v>30</v>
          </cell>
          <cell r="H4390" t="str">
            <v>塗料・塗装具</v>
          </cell>
          <cell r="I4390">
            <v>10</v>
          </cell>
          <cell r="J4390">
            <v>2700</v>
          </cell>
          <cell r="K4390">
            <v>2673</v>
          </cell>
          <cell r="L4390">
            <v>2241</v>
          </cell>
        </row>
        <row r="4391">
          <cell r="A4391" t="str">
            <v>K73067-1</v>
          </cell>
          <cell r="B4391" t="str">
            <v>商品名 23606047</v>
          </cell>
          <cell r="C4391" t="str">
            <v>定番</v>
          </cell>
          <cell r="D4391" t="str">
            <v>6000P</v>
          </cell>
          <cell r="E4391"/>
          <cell r="F4391" t="str">
            <v>B</v>
          </cell>
          <cell r="G4391">
            <v>70</v>
          </cell>
          <cell r="H4391" t="str">
            <v>住設機器・器具</v>
          </cell>
          <cell r="I4391">
            <v>10</v>
          </cell>
          <cell r="J4391">
            <v>8500</v>
          </cell>
          <cell r="K4391">
            <v>8500</v>
          </cell>
          <cell r="L4391">
            <v>6715</v>
          </cell>
        </row>
        <row r="4392">
          <cell r="A4392" t="str">
            <v>K73559-3</v>
          </cell>
          <cell r="B4392" t="str">
            <v>商品名 63680162</v>
          </cell>
          <cell r="C4392" t="str">
            <v>定番</v>
          </cell>
          <cell r="D4392" t="str">
            <v>6800B</v>
          </cell>
          <cell r="E4392"/>
          <cell r="F4392" t="str">
            <v>B</v>
          </cell>
          <cell r="G4392">
            <v>10</v>
          </cell>
          <cell r="H4392" t="str">
            <v>道具・工具</v>
          </cell>
          <cell r="I4392">
            <v>10</v>
          </cell>
          <cell r="J4392">
            <v>4600</v>
          </cell>
          <cell r="K4392">
            <v>4094</v>
          </cell>
          <cell r="L4392">
            <v>2898</v>
          </cell>
        </row>
        <row r="4393">
          <cell r="A4393" t="str">
            <v>K73734-9</v>
          </cell>
          <cell r="B4393" t="str">
            <v>商品名 96902333</v>
          </cell>
          <cell r="C4393" t="str">
            <v>定番</v>
          </cell>
          <cell r="D4393" t="str">
            <v>9000R</v>
          </cell>
          <cell r="E4393"/>
          <cell r="F4393" t="str">
            <v>C</v>
          </cell>
          <cell r="G4393">
            <v>10</v>
          </cell>
          <cell r="H4393" t="str">
            <v>接着剤・梱包資材</v>
          </cell>
          <cell r="I4393">
            <v>10</v>
          </cell>
          <cell r="J4393">
            <v>20800</v>
          </cell>
          <cell r="K4393">
            <v>19136</v>
          </cell>
          <cell r="L4393">
            <v>12688</v>
          </cell>
        </row>
        <row r="4394">
          <cell r="A4394" t="str">
            <v>K73891-3</v>
          </cell>
          <cell r="B4394" t="str">
            <v>商品名 99968286</v>
          </cell>
          <cell r="C4394" t="str">
            <v>定番</v>
          </cell>
          <cell r="D4394" t="str">
            <v>9600G</v>
          </cell>
          <cell r="E4394" t="str">
            <v>販促A</v>
          </cell>
          <cell r="F4394" t="str">
            <v>C</v>
          </cell>
          <cell r="G4394">
            <v>70</v>
          </cell>
          <cell r="H4394" t="str">
            <v>教養・娯楽</v>
          </cell>
          <cell r="I4394">
            <v>10</v>
          </cell>
          <cell r="J4394">
            <v>1700</v>
          </cell>
          <cell r="K4394">
            <v>1666</v>
          </cell>
          <cell r="L4394">
            <v>1309</v>
          </cell>
        </row>
        <row r="4395">
          <cell r="A4395" t="str">
            <v>K74268-6</v>
          </cell>
          <cell r="B4395" t="str">
            <v>商品名 07713329</v>
          </cell>
          <cell r="C4395" t="str">
            <v>特注</v>
          </cell>
          <cell r="D4395" t="str">
            <v>7100A</v>
          </cell>
          <cell r="E4395"/>
          <cell r="F4395" t="str">
            <v>D</v>
          </cell>
          <cell r="G4395">
            <v>70</v>
          </cell>
          <cell r="H4395" t="str">
            <v>道具・工具</v>
          </cell>
          <cell r="I4395">
            <v>10</v>
          </cell>
          <cell r="J4395">
            <v>400</v>
          </cell>
          <cell r="K4395">
            <v>344</v>
          </cell>
          <cell r="L4395">
            <v>276</v>
          </cell>
        </row>
        <row r="4396">
          <cell r="A4396" t="str">
            <v>K74356-4</v>
          </cell>
          <cell r="B4396" t="str">
            <v>商品名 80099463</v>
          </cell>
          <cell r="C4396" t="str">
            <v>特注</v>
          </cell>
          <cell r="D4396" t="str">
            <v>0900J</v>
          </cell>
          <cell r="E4396"/>
          <cell r="F4396" t="str">
            <v>D</v>
          </cell>
          <cell r="G4396">
            <v>30</v>
          </cell>
          <cell r="H4396" t="str">
            <v>木材・建材</v>
          </cell>
          <cell r="I4396">
            <v>10</v>
          </cell>
          <cell r="J4396">
            <v>400</v>
          </cell>
          <cell r="K4396">
            <v>392</v>
          </cell>
          <cell r="L4396">
            <v>336</v>
          </cell>
        </row>
        <row r="4397">
          <cell r="A4397" t="str">
            <v>K74596-5</v>
          </cell>
          <cell r="B4397" t="str">
            <v>商品名 91407299</v>
          </cell>
          <cell r="C4397" t="str">
            <v>定番</v>
          </cell>
          <cell r="D4397" t="str">
            <v>4000O</v>
          </cell>
          <cell r="E4397" t="str">
            <v>販促B</v>
          </cell>
          <cell r="F4397" t="str">
            <v>B</v>
          </cell>
          <cell r="G4397">
            <v>10</v>
          </cell>
          <cell r="H4397" t="str">
            <v>教養・娯楽</v>
          </cell>
          <cell r="I4397">
            <v>10</v>
          </cell>
          <cell r="J4397">
            <v>50900</v>
          </cell>
          <cell r="K4397">
            <v>50391</v>
          </cell>
          <cell r="L4397">
            <v>42756</v>
          </cell>
        </row>
        <row r="4398">
          <cell r="A4398" t="str">
            <v>K74658-7</v>
          </cell>
          <cell r="B4398" t="str">
            <v>商品名 89851789</v>
          </cell>
          <cell r="C4398" t="str">
            <v>定番</v>
          </cell>
          <cell r="D4398" t="str">
            <v>8500K</v>
          </cell>
          <cell r="E4398" t="str">
            <v>販促B</v>
          </cell>
          <cell r="F4398" t="str">
            <v>C</v>
          </cell>
          <cell r="G4398">
            <v>30</v>
          </cell>
          <cell r="H4398" t="str">
            <v>電気・照明</v>
          </cell>
          <cell r="I4398">
            <v>10</v>
          </cell>
          <cell r="J4398">
            <v>30900</v>
          </cell>
          <cell r="K4398">
            <v>29046</v>
          </cell>
          <cell r="L4398">
            <v>24411</v>
          </cell>
        </row>
        <row r="4399">
          <cell r="A4399" t="str">
            <v>K74700-5</v>
          </cell>
          <cell r="B4399" t="str">
            <v>商品名 75033491</v>
          </cell>
          <cell r="C4399" t="str">
            <v>定番</v>
          </cell>
          <cell r="D4399" t="str">
            <v>0300E</v>
          </cell>
          <cell r="E4399" t="str">
            <v>販促B</v>
          </cell>
          <cell r="F4399" t="str">
            <v>C</v>
          </cell>
          <cell r="G4399">
            <v>10</v>
          </cell>
          <cell r="H4399" t="str">
            <v>日用消耗品</v>
          </cell>
          <cell r="I4399">
            <v>10</v>
          </cell>
          <cell r="J4399">
            <v>200</v>
          </cell>
          <cell r="K4399">
            <v>184</v>
          </cell>
          <cell r="L4399">
            <v>128</v>
          </cell>
        </row>
        <row r="4400">
          <cell r="A4400" t="str">
            <v>K74790-1</v>
          </cell>
          <cell r="B4400" t="str">
            <v>商品名 85952495</v>
          </cell>
          <cell r="C4400" t="str">
            <v>定番</v>
          </cell>
          <cell r="D4400" t="str">
            <v>9500D</v>
          </cell>
          <cell r="E4400" t="str">
            <v>販促A</v>
          </cell>
          <cell r="F4400" t="str">
            <v>C</v>
          </cell>
          <cell r="G4400">
            <v>80</v>
          </cell>
          <cell r="H4400" t="str">
            <v>道具・工具</v>
          </cell>
          <cell r="I4400">
            <v>10</v>
          </cell>
          <cell r="J4400">
            <v>400</v>
          </cell>
          <cell r="K4400">
            <v>380</v>
          </cell>
          <cell r="L4400">
            <v>308</v>
          </cell>
        </row>
        <row r="4401">
          <cell r="A4401" t="str">
            <v>K74854-7</v>
          </cell>
          <cell r="B4401" t="str">
            <v>商品名 67817604</v>
          </cell>
          <cell r="C4401" t="str">
            <v>定番</v>
          </cell>
          <cell r="D4401" t="str">
            <v>8100O</v>
          </cell>
          <cell r="E4401" t="str">
            <v>販促A</v>
          </cell>
          <cell r="F4401" t="str">
            <v>A</v>
          </cell>
          <cell r="G4401">
            <v>90</v>
          </cell>
          <cell r="H4401" t="str">
            <v>電気・照明</v>
          </cell>
          <cell r="I4401">
            <v>10</v>
          </cell>
          <cell r="J4401">
            <v>1100</v>
          </cell>
          <cell r="K4401">
            <v>968</v>
          </cell>
          <cell r="L4401">
            <v>869</v>
          </cell>
        </row>
        <row r="4402">
          <cell r="A4402" t="str">
            <v>K74893-5</v>
          </cell>
          <cell r="B4402" t="str">
            <v>商品名 99736549</v>
          </cell>
          <cell r="C4402" t="str">
            <v>定番</v>
          </cell>
          <cell r="D4402" t="str">
            <v>7300A</v>
          </cell>
          <cell r="E4402" t="str">
            <v>販促A</v>
          </cell>
          <cell r="F4402" t="str">
            <v>B</v>
          </cell>
          <cell r="G4402">
            <v>40</v>
          </cell>
          <cell r="H4402" t="str">
            <v>住設機器・器具</v>
          </cell>
          <cell r="I4402">
            <v>10</v>
          </cell>
          <cell r="J4402">
            <v>7700</v>
          </cell>
          <cell r="K4402">
            <v>7161</v>
          </cell>
          <cell r="L4402">
            <v>6237</v>
          </cell>
        </row>
        <row r="4403">
          <cell r="A4403" t="str">
            <v>K75264-5</v>
          </cell>
          <cell r="B4403" t="str">
            <v>商品名 33673359</v>
          </cell>
          <cell r="C4403" t="str">
            <v>定番</v>
          </cell>
          <cell r="D4403" t="str">
            <v>6700V</v>
          </cell>
          <cell r="E4403" t="str">
            <v>販促B</v>
          </cell>
          <cell r="F4403" t="str">
            <v>B</v>
          </cell>
          <cell r="G4403">
            <v>30</v>
          </cell>
          <cell r="H4403" t="str">
            <v>増改築・リフォーム</v>
          </cell>
          <cell r="I4403">
            <v>10</v>
          </cell>
          <cell r="J4403">
            <v>1000</v>
          </cell>
          <cell r="K4403">
            <v>930</v>
          </cell>
          <cell r="L4403">
            <v>760</v>
          </cell>
        </row>
        <row r="4404">
          <cell r="A4404" t="str">
            <v>K75589-4</v>
          </cell>
          <cell r="B4404" t="str">
            <v>商品名 25356555</v>
          </cell>
          <cell r="C4404" t="str">
            <v>定番</v>
          </cell>
          <cell r="D4404" t="str">
            <v>3500N</v>
          </cell>
          <cell r="E4404" t="str">
            <v>販促A</v>
          </cell>
          <cell r="F4404" t="str">
            <v>C</v>
          </cell>
          <cell r="G4404">
            <v>50</v>
          </cell>
          <cell r="H4404" t="str">
            <v>増改築・リフォーム</v>
          </cell>
          <cell r="I4404">
            <v>10</v>
          </cell>
          <cell r="J4404">
            <v>11000</v>
          </cell>
          <cell r="K4404">
            <v>9350</v>
          </cell>
          <cell r="L4404">
            <v>7480</v>
          </cell>
        </row>
        <row r="4405">
          <cell r="A4405" t="str">
            <v>K75853-8</v>
          </cell>
          <cell r="B4405" t="str">
            <v>商品名 30846981</v>
          </cell>
          <cell r="C4405" t="str">
            <v>定番</v>
          </cell>
          <cell r="D4405" t="str">
            <v>8400E</v>
          </cell>
          <cell r="E4405" t="str">
            <v>販促B</v>
          </cell>
          <cell r="F4405" t="str">
            <v>A</v>
          </cell>
          <cell r="G4405">
            <v>80</v>
          </cell>
          <cell r="H4405" t="str">
            <v>作業用品</v>
          </cell>
          <cell r="I4405">
            <v>10</v>
          </cell>
          <cell r="J4405">
            <v>700</v>
          </cell>
          <cell r="K4405">
            <v>665</v>
          </cell>
          <cell r="L4405">
            <v>434</v>
          </cell>
        </row>
        <row r="4406">
          <cell r="A4406" t="str">
            <v>K76106-5</v>
          </cell>
          <cell r="B4406" t="str">
            <v>商品名 88748037</v>
          </cell>
          <cell r="C4406" t="str">
            <v>定番</v>
          </cell>
          <cell r="D4406" t="str">
            <v>7400R</v>
          </cell>
          <cell r="E4406" t="str">
            <v>販促A</v>
          </cell>
          <cell r="F4406" t="str">
            <v>A</v>
          </cell>
          <cell r="G4406">
            <v>70</v>
          </cell>
          <cell r="H4406" t="str">
            <v>自転車</v>
          </cell>
          <cell r="I4406">
            <v>10</v>
          </cell>
          <cell r="J4406">
            <v>300</v>
          </cell>
          <cell r="K4406">
            <v>279</v>
          </cell>
          <cell r="L4406">
            <v>243</v>
          </cell>
        </row>
        <row r="4407">
          <cell r="A4407" t="str">
            <v>K76428-8</v>
          </cell>
          <cell r="B4407" t="str">
            <v>商品名 65726488</v>
          </cell>
          <cell r="C4407" t="str">
            <v>定番</v>
          </cell>
          <cell r="D4407" t="str">
            <v>7200Z</v>
          </cell>
          <cell r="E4407"/>
          <cell r="F4407" t="str">
            <v>C</v>
          </cell>
          <cell r="G4407">
            <v>70</v>
          </cell>
          <cell r="H4407" t="str">
            <v>日用消耗品</v>
          </cell>
          <cell r="I4407">
            <v>10</v>
          </cell>
          <cell r="J4407">
            <v>4900</v>
          </cell>
          <cell r="K4407">
            <v>4263</v>
          </cell>
          <cell r="L4407">
            <v>4165</v>
          </cell>
        </row>
        <row r="4408">
          <cell r="A4408" t="str">
            <v>K76485-2</v>
          </cell>
          <cell r="B4408" t="str">
            <v>商品名 58091503</v>
          </cell>
          <cell r="C4408" t="str">
            <v>定番</v>
          </cell>
          <cell r="D4408" t="str">
            <v>0900X</v>
          </cell>
          <cell r="E4408"/>
          <cell r="F4408" t="str">
            <v>B</v>
          </cell>
          <cell r="G4408">
            <v>70</v>
          </cell>
          <cell r="H4408" t="str">
            <v>作業用品</v>
          </cell>
          <cell r="I4408">
            <v>10</v>
          </cell>
          <cell r="J4408">
            <v>200</v>
          </cell>
          <cell r="K4408">
            <v>172</v>
          </cell>
          <cell r="L4408">
            <v>146</v>
          </cell>
        </row>
        <row r="4409">
          <cell r="A4409" t="str">
            <v>K76755-6</v>
          </cell>
          <cell r="B4409" t="str">
            <v>商品名 10468908</v>
          </cell>
          <cell r="C4409" t="str">
            <v>定番</v>
          </cell>
          <cell r="D4409" t="str">
            <v>4600D</v>
          </cell>
          <cell r="E4409" t="str">
            <v>販促A</v>
          </cell>
          <cell r="F4409" t="str">
            <v>B</v>
          </cell>
          <cell r="G4409">
            <v>40</v>
          </cell>
          <cell r="H4409" t="str">
            <v>作業用品</v>
          </cell>
          <cell r="I4409">
            <v>10</v>
          </cell>
          <cell r="J4409">
            <v>7900</v>
          </cell>
          <cell r="K4409">
            <v>7268</v>
          </cell>
          <cell r="L4409">
            <v>6715</v>
          </cell>
        </row>
        <row r="4410">
          <cell r="A4410" t="str">
            <v>K76883-7</v>
          </cell>
          <cell r="B4410" t="str">
            <v>商品名 44054922</v>
          </cell>
          <cell r="C4410" t="str">
            <v>定番</v>
          </cell>
          <cell r="D4410" t="str">
            <v>0500L</v>
          </cell>
          <cell r="E4410"/>
          <cell r="F4410" t="str">
            <v>C</v>
          </cell>
          <cell r="G4410">
            <v>60</v>
          </cell>
          <cell r="H4410" t="str">
            <v>作業用品</v>
          </cell>
          <cell r="I4410">
            <v>10</v>
          </cell>
          <cell r="J4410">
            <v>4000</v>
          </cell>
          <cell r="K4410">
            <v>3400</v>
          </cell>
          <cell r="L4410">
            <v>2640</v>
          </cell>
        </row>
        <row r="4411">
          <cell r="A4411" t="str">
            <v>K77006-2</v>
          </cell>
          <cell r="B4411" t="str">
            <v>商品名 04639744</v>
          </cell>
          <cell r="C4411" t="str">
            <v>特注</v>
          </cell>
          <cell r="D4411" t="str">
            <v>6300P</v>
          </cell>
          <cell r="E4411"/>
          <cell r="F4411" t="str">
            <v>D</v>
          </cell>
          <cell r="G4411">
            <v>90</v>
          </cell>
          <cell r="H4411" t="str">
            <v>水道・ガス・配管</v>
          </cell>
          <cell r="I4411">
            <v>10</v>
          </cell>
          <cell r="J4411">
            <v>300</v>
          </cell>
          <cell r="K4411">
            <v>273</v>
          </cell>
          <cell r="L4411">
            <v>198</v>
          </cell>
        </row>
        <row r="4412">
          <cell r="A4412" t="str">
            <v>K77201-7</v>
          </cell>
          <cell r="B4412" t="str">
            <v>商品名 49949300</v>
          </cell>
          <cell r="C4412" t="str">
            <v>定番</v>
          </cell>
          <cell r="D4412" t="str">
            <v>9400J</v>
          </cell>
          <cell r="E4412" t="str">
            <v>販促A</v>
          </cell>
          <cell r="F4412" t="str">
            <v>C</v>
          </cell>
          <cell r="G4412">
            <v>10</v>
          </cell>
          <cell r="H4412" t="str">
            <v>建築金物</v>
          </cell>
          <cell r="I4412">
            <v>10</v>
          </cell>
          <cell r="J4412">
            <v>19700</v>
          </cell>
          <cell r="K4412">
            <v>17336</v>
          </cell>
          <cell r="L4412">
            <v>12214</v>
          </cell>
        </row>
        <row r="4413">
          <cell r="A4413" t="str">
            <v>K77354-0</v>
          </cell>
          <cell r="B4413" t="str">
            <v>商品名 96316537</v>
          </cell>
          <cell r="C4413" t="str">
            <v>定番</v>
          </cell>
          <cell r="D4413" t="str">
            <v>3100F</v>
          </cell>
          <cell r="E4413" t="str">
            <v>販促A</v>
          </cell>
          <cell r="F4413" t="str">
            <v>A</v>
          </cell>
          <cell r="G4413">
            <v>70</v>
          </cell>
          <cell r="H4413" t="str">
            <v>電動工具</v>
          </cell>
          <cell r="I4413">
            <v>10</v>
          </cell>
          <cell r="J4413">
            <v>5500</v>
          </cell>
          <cell r="K4413">
            <v>5280</v>
          </cell>
          <cell r="L4413">
            <v>3685</v>
          </cell>
        </row>
        <row r="4414">
          <cell r="A4414" t="str">
            <v>K77556-9</v>
          </cell>
          <cell r="B4414" t="str">
            <v>商品名 83426218</v>
          </cell>
          <cell r="C4414" t="str">
            <v>定番</v>
          </cell>
          <cell r="D4414" t="str">
            <v>4200F</v>
          </cell>
          <cell r="E4414" t="str">
            <v>販促B</v>
          </cell>
          <cell r="F4414" t="str">
            <v>B</v>
          </cell>
          <cell r="G4414">
            <v>10</v>
          </cell>
          <cell r="H4414" t="str">
            <v>接着剤・梱包資材</v>
          </cell>
          <cell r="I4414">
            <v>10</v>
          </cell>
          <cell r="J4414">
            <v>53200</v>
          </cell>
          <cell r="K4414">
            <v>47348</v>
          </cell>
          <cell r="L4414">
            <v>44156</v>
          </cell>
        </row>
        <row r="4415">
          <cell r="A4415" t="str">
            <v>K77618-2</v>
          </cell>
          <cell r="B4415" t="str">
            <v>商品名 20530082</v>
          </cell>
          <cell r="C4415" t="str">
            <v>定番</v>
          </cell>
          <cell r="D4415" t="str">
            <v>5300E</v>
          </cell>
          <cell r="E4415"/>
          <cell r="F4415" t="str">
            <v>B</v>
          </cell>
          <cell r="G4415">
            <v>20</v>
          </cell>
          <cell r="H4415" t="str">
            <v>電気・照明</v>
          </cell>
          <cell r="I4415">
            <v>10</v>
          </cell>
          <cell r="J4415">
            <v>100</v>
          </cell>
          <cell r="K4415">
            <v>88</v>
          </cell>
          <cell r="L4415">
            <v>65</v>
          </cell>
        </row>
        <row r="4416">
          <cell r="A4416" t="str">
            <v>K77768-3</v>
          </cell>
          <cell r="B4416" t="str">
            <v>商品名 37634544</v>
          </cell>
          <cell r="C4416" t="str">
            <v>定番</v>
          </cell>
          <cell r="D4416" t="str">
            <v>6300K</v>
          </cell>
          <cell r="E4416" t="str">
            <v>販促B</v>
          </cell>
          <cell r="F4416" t="str">
            <v>C</v>
          </cell>
          <cell r="G4416">
            <v>50</v>
          </cell>
          <cell r="H4416" t="str">
            <v>住設機器・器具</v>
          </cell>
          <cell r="I4416">
            <v>10</v>
          </cell>
          <cell r="J4416">
            <v>1000</v>
          </cell>
          <cell r="K4416">
            <v>980</v>
          </cell>
          <cell r="L4416">
            <v>550</v>
          </cell>
        </row>
        <row r="4417">
          <cell r="A4417" t="str">
            <v>K78104-6</v>
          </cell>
          <cell r="B4417" t="str">
            <v>商品名 67541897</v>
          </cell>
          <cell r="C4417" t="str">
            <v>定番</v>
          </cell>
          <cell r="D4417" t="str">
            <v>5400M</v>
          </cell>
          <cell r="E4417" t="str">
            <v>販促B</v>
          </cell>
          <cell r="F4417" t="str">
            <v>B</v>
          </cell>
          <cell r="G4417">
            <v>40</v>
          </cell>
          <cell r="H4417" t="str">
            <v>道具・工具</v>
          </cell>
          <cell r="I4417">
            <v>10</v>
          </cell>
          <cell r="J4417">
            <v>900</v>
          </cell>
          <cell r="K4417">
            <v>819</v>
          </cell>
          <cell r="L4417">
            <v>567</v>
          </cell>
        </row>
        <row r="4418">
          <cell r="A4418" t="str">
            <v>K78110-7</v>
          </cell>
          <cell r="B4418" t="str">
            <v>商品名 43952939</v>
          </cell>
          <cell r="C4418" t="str">
            <v>定番</v>
          </cell>
          <cell r="D4418" t="str">
            <v>9500Z</v>
          </cell>
          <cell r="E4418"/>
          <cell r="F4418" t="str">
            <v>C</v>
          </cell>
          <cell r="G4418">
            <v>40</v>
          </cell>
          <cell r="H4418" t="str">
            <v>塗料・塗装具</v>
          </cell>
          <cell r="I4418">
            <v>10</v>
          </cell>
          <cell r="J4418">
            <v>30100</v>
          </cell>
          <cell r="K4418">
            <v>30100</v>
          </cell>
          <cell r="L4418">
            <v>18662</v>
          </cell>
        </row>
        <row r="4419">
          <cell r="A4419" t="str">
            <v>K78167-5</v>
          </cell>
          <cell r="B4419" t="str">
            <v>商品名 16767277</v>
          </cell>
          <cell r="C4419" t="str">
            <v>定番</v>
          </cell>
          <cell r="D4419" t="str">
            <v>7600J</v>
          </cell>
          <cell r="E4419"/>
          <cell r="F4419" t="str">
            <v>C</v>
          </cell>
          <cell r="G4419">
            <v>70</v>
          </cell>
          <cell r="H4419" t="str">
            <v>道具・工具</v>
          </cell>
          <cell r="I4419">
            <v>10</v>
          </cell>
          <cell r="J4419">
            <v>30200</v>
          </cell>
          <cell r="K4419">
            <v>28992</v>
          </cell>
          <cell r="L4419">
            <v>22046</v>
          </cell>
        </row>
        <row r="4420">
          <cell r="A4420" t="str">
            <v>K78928-1</v>
          </cell>
          <cell r="B4420" t="str">
            <v>商品名 28011558</v>
          </cell>
          <cell r="C4420" t="str">
            <v>特注</v>
          </cell>
          <cell r="D4420" t="str">
            <v>0100A</v>
          </cell>
          <cell r="E4420"/>
          <cell r="F4420" t="str">
            <v>D</v>
          </cell>
          <cell r="G4420">
            <v>20</v>
          </cell>
          <cell r="H4420" t="str">
            <v>木材・建材</v>
          </cell>
          <cell r="I4420">
            <v>10</v>
          </cell>
          <cell r="J4420">
            <v>500</v>
          </cell>
          <cell r="K4420">
            <v>425</v>
          </cell>
          <cell r="L4420">
            <v>400</v>
          </cell>
        </row>
        <row r="4421">
          <cell r="A4421" t="str">
            <v>K79014-7</v>
          </cell>
          <cell r="B4421" t="str">
            <v>商品名 87049402</v>
          </cell>
          <cell r="C4421" t="str">
            <v>定番</v>
          </cell>
          <cell r="D4421" t="str">
            <v>0400Q</v>
          </cell>
          <cell r="E4421"/>
          <cell r="F4421" t="str">
            <v>C</v>
          </cell>
          <cell r="G4421">
            <v>80</v>
          </cell>
          <cell r="H4421" t="str">
            <v>教養・娯楽</v>
          </cell>
          <cell r="I4421">
            <v>10</v>
          </cell>
          <cell r="J4421">
            <v>800</v>
          </cell>
          <cell r="K4421">
            <v>744</v>
          </cell>
          <cell r="L4421">
            <v>496</v>
          </cell>
        </row>
        <row r="4422">
          <cell r="A4422" t="str">
            <v>K79430-3</v>
          </cell>
          <cell r="B4422" t="str">
            <v>商品名 07817319</v>
          </cell>
          <cell r="C4422" t="str">
            <v>特注</v>
          </cell>
          <cell r="D4422" t="str">
            <v>8100P</v>
          </cell>
          <cell r="E4422"/>
          <cell r="F4422" t="str">
            <v>D</v>
          </cell>
          <cell r="G4422">
            <v>20</v>
          </cell>
          <cell r="H4422" t="str">
            <v>木材・建材</v>
          </cell>
          <cell r="I4422">
            <v>10</v>
          </cell>
          <cell r="J4422">
            <v>800</v>
          </cell>
          <cell r="K4422">
            <v>728</v>
          </cell>
          <cell r="L4422">
            <v>480</v>
          </cell>
        </row>
        <row r="4423">
          <cell r="A4423" t="str">
            <v>K79541-9</v>
          </cell>
          <cell r="B4423" t="str">
            <v>商品名 91948570</v>
          </cell>
          <cell r="C4423" t="str">
            <v>定番</v>
          </cell>
          <cell r="D4423" t="str">
            <v>9400M</v>
          </cell>
          <cell r="E4423" t="str">
            <v>販促A</v>
          </cell>
          <cell r="F4423" t="str">
            <v>B</v>
          </cell>
          <cell r="G4423">
            <v>50</v>
          </cell>
          <cell r="H4423" t="str">
            <v>電動工具</v>
          </cell>
          <cell r="I4423">
            <v>10</v>
          </cell>
          <cell r="J4423">
            <v>20200</v>
          </cell>
          <cell r="K4423">
            <v>18382</v>
          </cell>
          <cell r="L4423">
            <v>13534</v>
          </cell>
        </row>
        <row r="4424">
          <cell r="A4424" t="str">
            <v>K80231-7</v>
          </cell>
          <cell r="B4424" t="str">
            <v>商品名 93962171</v>
          </cell>
          <cell r="C4424" t="str">
            <v>特注</v>
          </cell>
          <cell r="D4424" t="str">
            <v>9600N</v>
          </cell>
          <cell r="E4424"/>
          <cell r="F4424" t="str">
            <v>D</v>
          </cell>
          <cell r="G4424">
            <v>20</v>
          </cell>
          <cell r="H4424" t="str">
            <v>電気・照明</v>
          </cell>
          <cell r="I4424">
            <v>10</v>
          </cell>
          <cell r="J4424">
            <v>300</v>
          </cell>
          <cell r="K4424">
            <v>297</v>
          </cell>
          <cell r="L4424">
            <v>207</v>
          </cell>
        </row>
        <row r="4425">
          <cell r="A4425" t="str">
            <v>K80515-6</v>
          </cell>
          <cell r="B4425" t="str">
            <v>商品名 70522559</v>
          </cell>
          <cell r="C4425" t="str">
            <v>特注</v>
          </cell>
          <cell r="D4425" t="str">
            <v>5200A</v>
          </cell>
          <cell r="E4425"/>
          <cell r="F4425" t="str">
            <v>D</v>
          </cell>
          <cell r="G4425">
            <v>50</v>
          </cell>
          <cell r="H4425" t="str">
            <v>水道・ガス・配管</v>
          </cell>
          <cell r="I4425">
            <v>10</v>
          </cell>
          <cell r="J4425">
            <v>1000</v>
          </cell>
          <cell r="K4425">
            <v>930</v>
          </cell>
          <cell r="L4425">
            <v>820</v>
          </cell>
        </row>
        <row r="4426">
          <cell r="A4426" t="str">
            <v>K80595-0</v>
          </cell>
          <cell r="B4426" t="str">
            <v>商品名 98475278</v>
          </cell>
          <cell r="C4426" t="str">
            <v>特注</v>
          </cell>
          <cell r="D4426" t="str">
            <v>4700D</v>
          </cell>
          <cell r="E4426"/>
          <cell r="F4426" t="str">
            <v>D</v>
          </cell>
          <cell r="G4426">
            <v>60</v>
          </cell>
          <cell r="H4426" t="str">
            <v>木材・建材</v>
          </cell>
          <cell r="I4426">
            <v>10</v>
          </cell>
          <cell r="J4426">
            <v>53300</v>
          </cell>
          <cell r="K4426">
            <v>46904</v>
          </cell>
          <cell r="L4426">
            <v>39442</v>
          </cell>
        </row>
        <row r="4427">
          <cell r="A4427" t="str">
            <v>K81091-0</v>
          </cell>
          <cell r="B4427" t="str">
            <v>商品名 72165619</v>
          </cell>
          <cell r="C4427" t="str">
            <v>定番</v>
          </cell>
          <cell r="D4427" t="str">
            <v>1600H</v>
          </cell>
          <cell r="E4427"/>
          <cell r="F4427" t="str">
            <v>A</v>
          </cell>
          <cell r="G4427">
            <v>50</v>
          </cell>
          <cell r="H4427" t="str">
            <v>木材・建材</v>
          </cell>
          <cell r="I4427">
            <v>10</v>
          </cell>
          <cell r="J4427">
            <v>6200</v>
          </cell>
          <cell r="K4427">
            <v>6138</v>
          </cell>
          <cell r="L4427">
            <v>4092</v>
          </cell>
        </row>
        <row r="4428">
          <cell r="A4428" t="str">
            <v>K81603-8</v>
          </cell>
          <cell r="B4428" t="str">
            <v>商品名 14830270</v>
          </cell>
          <cell r="C4428" t="str">
            <v>定番</v>
          </cell>
          <cell r="D4428" t="str">
            <v>8300M</v>
          </cell>
          <cell r="E4428"/>
          <cell r="F4428" t="str">
            <v>C</v>
          </cell>
          <cell r="G4428">
            <v>80</v>
          </cell>
          <cell r="H4428" t="str">
            <v>道具・工具</v>
          </cell>
          <cell r="I4428">
            <v>10</v>
          </cell>
          <cell r="J4428">
            <v>3500</v>
          </cell>
          <cell r="K4428">
            <v>3255</v>
          </cell>
          <cell r="L4428">
            <v>2240</v>
          </cell>
        </row>
        <row r="4429">
          <cell r="A4429" t="str">
            <v>K82541-5</v>
          </cell>
          <cell r="B4429" t="str">
            <v>商品名 19138269</v>
          </cell>
          <cell r="C4429" t="str">
            <v>定番</v>
          </cell>
          <cell r="D4429" t="str">
            <v>1300R</v>
          </cell>
          <cell r="E4429" t="str">
            <v>販促B</v>
          </cell>
          <cell r="F4429" t="str">
            <v>C</v>
          </cell>
          <cell r="G4429">
            <v>20</v>
          </cell>
          <cell r="H4429" t="str">
            <v>塗料・塗装具</v>
          </cell>
          <cell r="I4429">
            <v>10</v>
          </cell>
          <cell r="J4429">
            <v>2900</v>
          </cell>
          <cell r="K4429">
            <v>2494</v>
          </cell>
          <cell r="L4429">
            <v>2291</v>
          </cell>
        </row>
        <row r="4430">
          <cell r="A4430" t="str">
            <v>K82739-8</v>
          </cell>
          <cell r="B4430" t="str">
            <v>商品名 50191180</v>
          </cell>
          <cell r="C4430" t="str">
            <v>特注</v>
          </cell>
          <cell r="D4430" t="str">
            <v>1900D</v>
          </cell>
          <cell r="E4430"/>
          <cell r="F4430" t="str">
            <v>D</v>
          </cell>
          <cell r="G4430">
            <v>20</v>
          </cell>
          <cell r="H4430" t="str">
            <v>道具・工具</v>
          </cell>
          <cell r="I4430">
            <v>10</v>
          </cell>
          <cell r="J4430">
            <v>6900</v>
          </cell>
          <cell r="K4430">
            <v>6486</v>
          </cell>
          <cell r="L4430">
            <v>5520</v>
          </cell>
        </row>
        <row r="4431">
          <cell r="A4431" t="str">
            <v>K83189-2</v>
          </cell>
          <cell r="B4431" t="str">
            <v>商品名 94886001</v>
          </cell>
          <cell r="C4431" t="str">
            <v>定番</v>
          </cell>
          <cell r="D4431" t="str">
            <v>8800Y</v>
          </cell>
          <cell r="E4431"/>
          <cell r="F4431" t="str">
            <v>B</v>
          </cell>
          <cell r="G4431">
            <v>20</v>
          </cell>
          <cell r="H4431" t="str">
            <v>水道・ガス・配管</v>
          </cell>
          <cell r="I4431">
            <v>10</v>
          </cell>
          <cell r="J4431">
            <v>10300</v>
          </cell>
          <cell r="K4431">
            <v>9167</v>
          </cell>
          <cell r="L4431">
            <v>8034</v>
          </cell>
        </row>
        <row r="4432">
          <cell r="A4432" t="str">
            <v>K83276-1</v>
          </cell>
          <cell r="B4432" t="str">
            <v>商品名 64088513</v>
          </cell>
          <cell r="C4432" t="str">
            <v>定番</v>
          </cell>
          <cell r="D4432" t="str">
            <v>0800J</v>
          </cell>
          <cell r="E4432" t="str">
            <v>販促B</v>
          </cell>
          <cell r="F4432" t="str">
            <v>C</v>
          </cell>
          <cell r="G4432">
            <v>40</v>
          </cell>
          <cell r="H4432" t="str">
            <v>水道・ガス・配管</v>
          </cell>
          <cell r="I4432">
            <v>10</v>
          </cell>
          <cell r="J4432">
            <v>50100</v>
          </cell>
          <cell r="K4432">
            <v>47595</v>
          </cell>
          <cell r="L4432">
            <v>39579</v>
          </cell>
        </row>
        <row r="4433">
          <cell r="A4433" t="str">
            <v>K83279-1</v>
          </cell>
          <cell r="B4433" t="str">
            <v>商品名 12307226</v>
          </cell>
          <cell r="C4433" t="str">
            <v>特注</v>
          </cell>
          <cell r="D4433" t="str">
            <v>3000K</v>
          </cell>
          <cell r="E4433"/>
          <cell r="F4433" t="str">
            <v>D</v>
          </cell>
          <cell r="G4433">
            <v>60</v>
          </cell>
          <cell r="H4433" t="str">
            <v>塗料・塗装具</v>
          </cell>
          <cell r="I4433">
            <v>10</v>
          </cell>
          <cell r="J4433">
            <v>20600</v>
          </cell>
          <cell r="K4433">
            <v>20600</v>
          </cell>
          <cell r="L4433">
            <v>11948</v>
          </cell>
        </row>
        <row r="4434">
          <cell r="A4434" t="str">
            <v>K83293-8</v>
          </cell>
          <cell r="B4434" t="str">
            <v>商品名 80354548</v>
          </cell>
          <cell r="C4434" t="str">
            <v>定番</v>
          </cell>
          <cell r="D4434" t="str">
            <v>3500N</v>
          </cell>
          <cell r="E4434"/>
          <cell r="F4434" t="str">
            <v>C</v>
          </cell>
          <cell r="G4434">
            <v>60</v>
          </cell>
          <cell r="H4434" t="str">
            <v>増改築・リフォーム</v>
          </cell>
          <cell r="I4434">
            <v>10</v>
          </cell>
          <cell r="J4434">
            <v>1000</v>
          </cell>
          <cell r="K4434">
            <v>870</v>
          </cell>
          <cell r="L4434">
            <v>640</v>
          </cell>
        </row>
        <row r="4435">
          <cell r="A4435" t="str">
            <v>K83989-7</v>
          </cell>
          <cell r="B4435" t="str">
            <v>商品名 48003951</v>
          </cell>
          <cell r="C4435" t="str">
            <v>定番</v>
          </cell>
          <cell r="D4435" t="str">
            <v>0000R</v>
          </cell>
          <cell r="E4435"/>
          <cell r="F4435" t="str">
            <v>B</v>
          </cell>
          <cell r="G4435">
            <v>80</v>
          </cell>
          <cell r="H4435" t="str">
            <v>電動工具</v>
          </cell>
          <cell r="I4435">
            <v>10</v>
          </cell>
          <cell r="J4435">
            <v>500</v>
          </cell>
          <cell r="K4435">
            <v>475</v>
          </cell>
          <cell r="L4435">
            <v>275</v>
          </cell>
        </row>
        <row r="4436">
          <cell r="A4436" t="str">
            <v>K84012-1</v>
          </cell>
          <cell r="B4436" t="str">
            <v>商品名 93006840</v>
          </cell>
          <cell r="C4436" t="str">
            <v>定番</v>
          </cell>
          <cell r="D4436" t="str">
            <v>0000G</v>
          </cell>
          <cell r="E4436" t="str">
            <v>販促B</v>
          </cell>
          <cell r="F4436" t="str">
            <v>A</v>
          </cell>
          <cell r="G4436">
            <v>50</v>
          </cell>
          <cell r="H4436" t="str">
            <v>電動工具</v>
          </cell>
          <cell r="I4436">
            <v>10</v>
          </cell>
          <cell r="J4436">
            <v>40700</v>
          </cell>
          <cell r="K4436">
            <v>39479</v>
          </cell>
          <cell r="L4436">
            <v>28490</v>
          </cell>
        </row>
        <row r="4437">
          <cell r="A4437" t="str">
            <v>K84450-2</v>
          </cell>
          <cell r="B4437" t="str">
            <v>商品名 33242787</v>
          </cell>
          <cell r="C4437" t="str">
            <v>定番</v>
          </cell>
          <cell r="D4437" t="str">
            <v>2400V</v>
          </cell>
          <cell r="E4437"/>
          <cell r="F4437" t="str">
            <v>B</v>
          </cell>
          <cell r="G4437">
            <v>50</v>
          </cell>
          <cell r="H4437" t="str">
            <v>水道・ガス・配管</v>
          </cell>
          <cell r="I4437">
            <v>10</v>
          </cell>
          <cell r="J4437">
            <v>17600</v>
          </cell>
          <cell r="K4437">
            <v>14960</v>
          </cell>
          <cell r="L4437">
            <v>14960</v>
          </cell>
        </row>
        <row r="4438">
          <cell r="A4438" t="str">
            <v>K84658-0</v>
          </cell>
          <cell r="B4438" t="str">
            <v>商品名 72216334</v>
          </cell>
          <cell r="C4438" t="str">
            <v>廃番</v>
          </cell>
          <cell r="D4438" t="str">
            <v>2100H</v>
          </cell>
          <cell r="E4438"/>
          <cell r="F4438" t="str">
            <v>D</v>
          </cell>
          <cell r="G4438">
            <v>60</v>
          </cell>
          <cell r="H4438" t="str">
            <v>電動工具</v>
          </cell>
          <cell r="I4438">
            <v>10</v>
          </cell>
          <cell r="J4438">
            <v>100</v>
          </cell>
          <cell r="K4438">
            <v>87</v>
          </cell>
          <cell r="L4438">
            <v>68</v>
          </cell>
        </row>
        <row r="4439">
          <cell r="A4439" t="str">
            <v>K84670-3</v>
          </cell>
          <cell r="B4439" t="str">
            <v>商品名 24894484</v>
          </cell>
          <cell r="C4439" t="str">
            <v>定番</v>
          </cell>
          <cell r="D4439" t="str">
            <v>8900Z</v>
          </cell>
          <cell r="E4439"/>
          <cell r="F4439" t="str">
            <v>C</v>
          </cell>
          <cell r="G4439">
            <v>90</v>
          </cell>
          <cell r="H4439" t="str">
            <v>住設機器・器具</v>
          </cell>
          <cell r="I4439">
            <v>10</v>
          </cell>
          <cell r="J4439">
            <v>24100</v>
          </cell>
          <cell r="K4439">
            <v>20485</v>
          </cell>
          <cell r="L4439">
            <v>15665</v>
          </cell>
        </row>
        <row r="4440">
          <cell r="A4440" t="str">
            <v>K84863-4</v>
          </cell>
          <cell r="B4440" t="str">
            <v>商品名 11953269</v>
          </cell>
          <cell r="C4440" t="str">
            <v>廃番</v>
          </cell>
          <cell r="D4440" t="str">
            <v>9500F</v>
          </cell>
          <cell r="E4440"/>
          <cell r="F4440" t="str">
            <v>D</v>
          </cell>
          <cell r="G4440">
            <v>60</v>
          </cell>
          <cell r="H4440" t="str">
            <v>接着剤・梱包資材</v>
          </cell>
          <cell r="I4440">
            <v>10</v>
          </cell>
          <cell r="J4440">
            <v>100</v>
          </cell>
          <cell r="K4440">
            <v>93</v>
          </cell>
          <cell r="L4440">
            <v>85</v>
          </cell>
        </row>
        <row r="4441">
          <cell r="A4441" t="str">
            <v>K84913-8</v>
          </cell>
          <cell r="B4441" t="str">
            <v>商品名 67843689</v>
          </cell>
          <cell r="C4441" t="str">
            <v>定番</v>
          </cell>
          <cell r="D4441" t="str">
            <v>8400R</v>
          </cell>
          <cell r="E4441" t="str">
            <v>販促A</v>
          </cell>
          <cell r="F4441" t="str">
            <v>A</v>
          </cell>
          <cell r="G4441">
            <v>20</v>
          </cell>
          <cell r="H4441" t="str">
            <v>教養・娯楽</v>
          </cell>
          <cell r="I4441">
            <v>10</v>
          </cell>
          <cell r="J4441">
            <v>9200</v>
          </cell>
          <cell r="K4441">
            <v>7820</v>
          </cell>
          <cell r="L4441">
            <v>6348</v>
          </cell>
        </row>
        <row r="4442">
          <cell r="A4442" t="str">
            <v>K85592-5</v>
          </cell>
          <cell r="B4442" t="str">
            <v>商品名 45193537</v>
          </cell>
          <cell r="C4442" t="str">
            <v>特注</v>
          </cell>
          <cell r="D4442" t="str">
            <v>1900N</v>
          </cell>
          <cell r="E4442"/>
          <cell r="F4442" t="str">
            <v>D</v>
          </cell>
          <cell r="G4442">
            <v>30</v>
          </cell>
          <cell r="H4442" t="str">
            <v>電動工具</v>
          </cell>
          <cell r="I4442">
            <v>10</v>
          </cell>
          <cell r="J4442">
            <v>8100</v>
          </cell>
          <cell r="K4442">
            <v>7533</v>
          </cell>
          <cell r="L4442">
            <v>5670</v>
          </cell>
        </row>
        <row r="4443">
          <cell r="A4443" t="str">
            <v>K85822-2</v>
          </cell>
          <cell r="B4443" t="str">
            <v>商品名 58767235</v>
          </cell>
          <cell r="C4443" t="str">
            <v>定番</v>
          </cell>
          <cell r="D4443" t="str">
            <v>7600K</v>
          </cell>
          <cell r="E4443" t="str">
            <v>販促A</v>
          </cell>
          <cell r="F4443" t="str">
            <v>C</v>
          </cell>
          <cell r="G4443">
            <v>70</v>
          </cell>
          <cell r="H4443" t="str">
            <v>水道・ガス・配管</v>
          </cell>
          <cell r="I4443">
            <v>10</v>
          </cell>
          <cell r="J4443">
            <v>1700</v>
          </cell>
          <cell r="K4443">
            <v>1496</v>
          </cell>
          <cell r="L4443">
            <v>969</v>
          </cell>
        </row>
        <row r="4444">
          <cell r="A4444" t="str">
            <v>K85966-3</v>
          </cell>
          <cell r="B4444" t="str">
            <v>商品名 48361233</v>
          </cell>
          <cell r="C4444" t="str">
            <v>定番</v>
          </cell>
          <cell r="D4444" t="str">
            <v>3600W</v>
          </cell>
          <cell r="E4444" t="str">
            <v>販促B</v>
          </cell>
          <cell r="F4444" t="str">
            <v>B</v>
          </cell>
          <cell r="G4444">
            <v>80</v>
          </cell>
          <cell r="H4444" t="str">
            <v>接着剤・梱包資材</v>
          </cell>
          <cell r="I4444">
            <v>10</v>
          </cell>
          <cell r="J4444">
            <v>700</v>
          </cell>
          <cell r="K4444">
            <v>665</v>
          </cell>
          <cell r="L4444">
            <v>539</v>
          </cell>
        </row>
        <row r="4445">
          <cell r="A4445" t="str">
            <v>K86373-4</v>
          </cell>
          <cell r="B4445" t="str">
            <v>商品名 89821152</v>
          </cell>
          <cell r="C4445" t="str">
            <v>定番</v>
          </cell>
          <cell r="D4445" t="str">
            <v>8200Y</v>
          </cell>
          <cell r="E4445"/>
          <cell r="F4445" t="str">
            <v>A</v>
          </cell>
          <cell r="G4445">
            <v>90</v>
          </cell>
          <cell r="H4445" t="str">
            <v>自転車</v>
          </cell>
          <cell r="I4445">
            <v>10</v>
          </cell>
          <cell r="J4445">
            <v>54100</v>
          </cell>
          <cell r="K4445">
            <v>50854</v>
          </cell>
          <cell r="L4445">
            <v>35165</v>
          </cell>
        </row>
        <row r="4446">
          <cell r="A4446" t="str">
            <v>K86541-0</v>
          </cell>
          <cell r="B4446" t="str">
            <v>商品名 99781330</v>
          </cell>
          <cell r="C4446" t="str">
            <v>特注</v>
          </cell>
          <cell r="D4446" t="str">
            <v>7800U</v>
          </cell>
          <cell r="E4446"/>
          <cell r="F4446" t="str">
            <v>D</v>
          </cell>
          <cell r="G4446">
            <v>10</v>
          </cell>
          <cell r="H4446" t="str">
            <v>作業用品</v>
          </cell>
          <cell r="I4446">
            <v>10</v>
          </cell>
          <cell r="J4446">
            <v>700</v>
          </cell>
          <cell r="K4446">
            <v>595</v>
          </cell>
          <cell r="L4446">
            <v>532</v>
          </cell>
        </row>
        <row r="4447">
          <cell r="A4447" t="str">
            <v>K87036-9</v>
          </cell>
          <cell r="B4447" t="str">
            <v>商品名 28452288</v>
          </cell>
          <cell r="C4447" t="str">
            <v>定番</v>
          </cell>
          <cell r="D4447" t="str">
            <v>4500S</v>
          </cell>
          <cell r="E4447" t="str">
            <v>販促B</v>
          </cell>
          <cell r="F4447" t="str">
            <v>C</v>
          </cell>
          <cell r="G4447">
            <v>60</v>
          </cell>
          <cell r="H4447" t="str">
            <v>塗料・塗装具</v>
          </cell>
          <cell r="I4447">
            <v>10</v>
          </cell>
          <cell r="J4447">
            <v>9300</v>
          </cell>
          <cell r="K4447">
            <v>8463</v>
          </cell>
          <cell r="L4447">
            <v>6045</v>
          </cell>
        </row>
        <row r="4448">
          <cell r="A4448" t="str">
            <v>K87821-1</v>
          </cell>
          <cell r="B4448" t="str">
            <v>商品名 43232691</v>
          </cell>
          <cell r="C4448" t="str">
            <v>特注</v>
          </cell>
          <cell r="D4448" t="str">
            <v>2300W</v>
          </cell>
          <cell r="E4448"/>
          <cell r="F4448" t="str">
            <v>D</v>
          </cell>
          <cell r="G4448">
            <v>50</v>
          </cell>
          <cell r="H4448" t="str">
            <v>電動工具</v>
          </cell>
          <cell r="I4448">
            <v>10</v>
          </cell>
          <cell r="J4448">
            <v>4900</v>
          </cell>
          <cell r="K4448">
            <v>4900</v>
          </cell>
          <cell r="L4448">
            <v>3871</v>
          </cell>
        </row>
        <row r="4449">
          <cell r="A4449" t="str">
            <v>K87970-8</v>
          </cell>
          <cell r="B4449" t="str">
            <v>商品名 35606085</v>
          </cell>
          <cell r="C4449" t="str">
            <v>特注</v>
          </cell>
          <cell r="D4449" t="str">
            <v>6000O</v>
          </cell>
          <cell r="E4449"/>
          <cell r="F4449" t="str">
            <v>D</v>
          </cell>
          <cell r="G4449">
            <v>20</v>
          </cell>
          <cell r="H4449" t="str">
            <v>教養・娯楽</v>
          </cell>
          <cell r="I4449">
            <v>10</v>
          </cell>
          <cell r="J4449">
            <v>28000</v>
          </cell>
          <cell r="K4449">
            <v>28000</v>
          </cell>
          <cell r="L4449">
            <v>17920</v>
          </cell>
        </row>
        <row r="4450">
          <cell r="A4450" t="str">
            <v>K88138-1</v>
          </cell>
          <cell r="B4450" t="str">
            <v>商品名 92528156</v>
          </cell>
          <cell r="C4450" t="str">
            <v>定番</v>
          </cell>
          <cell r="D4450" t="str">
            <v>5200B</v>
          </cell>
          <cell r="E4450" t="str">
            <v>販促B</v>
          </cell>
          <cell r="F4450" t="str">
            <v>B</v>
          </cell>
          <cell r="G4450">
            <v>90</v>
          </cell>
          <cell r="H4450" t="str">
            <v>自転車</v>
          </cell>
          <cell r="I4450">
            <v>10</v>
          </cell>
          <cell r="J4450">
            <v>600</v>
          </cell>
          <cell r="K4450">
            <v>594</v>
          </cell>
          <cell r="L4450">
            <v>408</v>
          </cell>
        </row>
        <row r="4451">
          <cell r="A4451" t="str">
            <v>K88391-4</v>
          </cell>
          <cell r="B4451" t="str">
            <v>商品名 70083423</v>
          </cell>
          <cell r="C4451" t="str">
            <v>定番</v>
          </cell>
          <cell r="D4451" t="str">
            <v>0800P</v>
          </cell>
          <cell r="E4451" t="str">
            <v>販促A</v>
          </cell>
          <cell r="F4451" t="str">
            <v>C</v>
          </cell>
          <cell r="G4451">
            <v>40</v>
          </cell>
          <cell r="H4451" t="str">
            <v>自転車</v>
          </cell>
          <cell r="I4451">
            <v>10</v>
          </cell>
          <cell r="J4451">
            <v>20500</v>
          </cell>
          <cell r="K4451">
            <v>19885</v>
          </cell>
          <cell r="L4451">
            <v>11275</v>
          </cell>
        </row>
        <row r="4452">
          <cell r="A4452" t="str">
            <v>K88518-5</v>
          </cell>
          <cell r="B4452" t="str">
            <v>商品名 29310407</v>
          </cell>
          <cell r="C4452" t="str">
            <v>廃番</v>
          </cell>
          <cell r="D4452" t="str">
            <v>3100H</v>
          </cell>
          <cell r="E4452"/>
          <cell r="F4452" t="str">
            <v>D</v>
          </cell>
          <cell r="G4452">
            <v>60</v>
          </cell>
          <cell r="H4452" t="str">
            <v>建築金物</v>
          </cell>
          <cell r="I4452">
            <v>10</v>
          </cell>
          <cell r="J4452">
            <v>4800</v>
          </cell>
          <cell r="K4452">
            <v>4176</v>
          </cell>
          <cell r="L4452">
            <v>2688</v>
          </cell>
        </row>
        <row r="4453">
          <cell r="A4453" t="str">
            <v>K89457-5</v>
          </cell>
          <cell r="B4453" t="str">
            <v>商品名 93293644</v>
          </cell>
          <cell r="C4453" t="str">
            <v>特注</v>
          </cell>
          <cell r="D4453" t="str">
            <v>2900U</v>
          </cell>
          <cell r="E4453"/>
          <cell r="F4453" t="str">
            <v>D</v>
          </cell>
          <cell r="G4453">
            <v>20</v>
          </cell>
          <cell r="H4453" t="str">
            <v>電気・照明</v>
          </cell>
          <cell r="I4453">
            <v>10</v>
          </cell>
          <cell r="J4453">
            <v>6000</v>
          </cell>
          <cell r="K4453">
            <v>6000</v>
          </cell>
          <cell r="L4453">
            <v>3900</v>
          </cell>
        </row>
        <row r="4454">
          <cell r="A4454" t="str">
            <v>K89660-9</v>
          </cell>
          <cell r="B4454" t="str">
            <v>商品名 72183747</v>
          </cell>
          <cell r="C4454" t="str">
            <v>定番</v>
          </cell>
          <cell r="D4454" t="str">
            <v>1800K</v>
          </cell>
          <cell r="E4454" t="str">
            <v>販促B</v>
          </cell>
          <cell r="F4454" t="str">
            <v>C</v>
          </cell>
          <cell r="G4454">
            <v>20</v>
          </cell>
          <cell r="H4454" t="str">
            <v>自転車</v>
          </cell>
          <cell r="I4454">
            <v>10</v>
          </cell>
          <cell r="J4454">
            <v>20300</v>
          </cell>
          <cell r="K4454">
            <v>19691</v>
          </cell>
          <cell r="L4454">
            <v>17052</v>
          </cell>
        </row>
        <row r="4455">
          <cell r="A4455" t="str">
            <v>K89748-4</v>
          </cell>
          <cell r="B4455" t="str">
            <v>商品名 53714751</v>
          </cell>
          <cell r="C4455" t="str">
            <v>特注</v>
          </cell>
          <cell r="D4455" t="str">
            <v>7100Y</v>
          </cell>
          <cell r="E4455"/>
          <cell r="F4455" t="str">
            <v>D</v>
          </cell>
          <cell r="G4455">
            <v>20</v>
          </cell>
          <cell r="H4455" t="str">
            <v>水道・ガス・配管</v>
          </cell>
          <cell r="I4455">
            <v>10</v>
          </cell>
          <cell r="J4455">
            <v>600</v>
          </cell>
          <cell r="K4455">
            <v>558</v>
          </cell>
          <cell r="L4455">
            <v>480</v>
          </cell>
        </row>
        <row r="4456">
          <cell r="A4456" t="str">
            <v>K89919-5</v>
          </cell>
          <cell r="B4456" t="str">
            <v>商品名 59911650</v>
          </cell>
          <cell r="C4456" t="str">
            <v>廃番</v>
          </cell>
          <cell r="D4456" t="str">
            <v>9100V</v>
          </cell>
          <cell r="E4456"/>
          <cell r="F4456" t="str">
            <v>D</v>
          </cell>
          <cell r="G4456">
            <v>10</v>
          </cell>
          <cell r="H4456" t="str">
            <v>住設機器・器具</v>
          </cell>
          <cell r="I4456">
            <v>10</v>
          </cell>
          <cell r="J4456">
            <v>300</v>
          </cell>
          <cell r="K4456">
            <v>267</v>
          </cell>
          <cell r="L4456">
            <v>198</v>
          </cell>
        </row>
        <row r="4457">
          <cell r="A4457" t="str">
            <v>K89995-2</v>
          </cell>
          <cell r="B4457" t="str">
            <v>商品名 14702387</v>
          </cell>
          <cell r="C4457" t="str">
            <v>定番</v>
          </cell>
          <cell r="D4457" t="str">
            <v>7000W</v>
          </cell>
          <cell r="E4457"/>
          <cell r="F4457" t="str">
            <v>C</v>
          </cell>
          <cell r="G4457">
            <v>80</v>
          </cell>
          <cell r="H4457" t="str">
            <v>電動工具</v>
          </cell>
          <cell r="I4457">
            <v>10</v>
          </cell>
          <cell r="J4457">
            <v>900</v>
          </cell>
          <cell r="K4457">
            <v>864</v>
          </cell>
          <cell r="L4457">
            <v>585</v>
          </cell>
        </row>
        <row r="4458">
          <cell r="A4458" t="str">
            <v>K90144-4</v>
          </cell>
          <cell r="B4458" t="str">
            <v>商品名 57918708</v>
          </cell>
          <cell r="C4458" t="str">
            <v>定番</v>
          </cell>
          <cell r="D4458" t="str">
            <v>9100U</v>
          </cell>
          <cell r="E4458"/>
          <cell r="F4458" t="str">
            <v>B</v>
          </cell>
          <cell r="G4458">
            <v>40</v>
          </cell>
          <cell r="H4458" t="str">
            <v>接着剤・梱包資材</v>
          </cell>
          <cell r="I4458">
            <v>10</v>
          </cell>
          <cell r="J4458">
            <v>900</v>
          </cell>
          <cell r="K4458">
            <v>765</v>
          </cell>
          <cell r="L4458">
            <v>711</v>
          </cell>
        </row>
        <row r="4459">
          <cell r="A4459" t="str">
            <v>K90620-1</v>
          </cell>
          <cell r="B4459" t="str">
            <v>商品名 55233952</v>
          </cell>
          <cell r="C4459" t="str">
            <v>定番</v>
          </cell>
          <cell r="D4459" t="str">
            <v>2300V</v>
          </cell>
          <cell r="E4459" t="str">
            <v>販促A</v>
          </cell>
          <cell r="F4459" t="str">
            <v>B</v>
          </cell>
          <cell r="G4459">
            <v>60</v>
          </cell>
          <cell r="H4459" t="str">
            <v>道具・工具</v>
          </cell>
          <cell r="I4459">
            <v>10</v>
          </cell>
          <cell r="J4459">
            <v>50200</v>
          </cell>
          <cell r="K4459">
            <v>46686</v>
          </cell>
          <cell r="L4459">
            <v>40160</v>
          </cell>
        </row>
        <row r="4460">
          <cell r="A4460" t="str">
            <v>K91225-4</v>
          </cell>
          <cell r="B4460" t="str">
            <v>商品名 60120500</v>
          </cell>
          <cell r="C4460" t="str">
            <v>定番</v>
          </cell>
          <cell r="D4460" t="str">
            <v>1200W</v>
          </cell>
          <cell r="E4460"/>
          <cell r="F4460" t="str">
            <v>A</v>
          </cell>
          <cell r="G4460">
            <v>40</v>
          </cell>
          <cell r="H4460" t="str">
            <v>自転車</v>
          </cell>
          <cell r="I4460">
            <v>10</v>
          </cell>
          <cell r="J4460">
            <v>60000</v>
          </cell>
          <cell r="K4460">
            <v>56400</v>
          </cell>
          <cell r="L4460">
            <v>38400</v>
          </cell>
        </row>
        <row r="4461">
          <cell r="A4461" t="str">
            <v>K91560-0</v>
          </cell>
          <cell r="B4461" t="str">
            <v>商品名 76463195</v>
          </cell>
          <cell r="C4461" t="str">
            <v>定番</v>
          </cell>
          <cell r="D4461" t="str">
            <v>4600C</v>
          </cell>
          <cell r="E4461"/>
          <cell r="F4461" t="str">
            <v>C</v>
          </cell>
          <cell r="G4461">
            <v>40</v>
          </cell>
          <cell r="H4461" t="str">
            <v>増改築・リフォーム</v>
          </cell>
          <cell r="I4461">
            <v>10</v>
          </cell>
          <cell r="J4461">
            <v>2200</v>
          </cell>
          <cell r="K4461">
            <v>1914</v>
          </cell>
          <cell r="L4461">
            <v>1518</v>
          </cell>
        </row>
        <row r="4462">
          <cell r="A4462" t="str">
            <v>K91782-3</v>
          </cell>
          <cell r="B4462" t="str">
            <v>商品名 12546447</v>
          </cell>
          <cell r="C4462" t="str">
            <v>特注</v>
          </cell>
          <cell r="D4462" t="str">
            <v>5400B</v>
          </cell>
          <cell r="E4462"/>
          <cell r="F4462" t="str">
            <v>D</v>
          </cell>
          <cell r="G4462">
            <v>20</v>
          </cell>
          <cell r="H4462" t="str">
            <v>電気・照明</v>
          </cell>
          <cell r="I4462">
            <v>10</v>
          </cell>
          <cell r="J4462">
            <v>600</v>
          </cell>
          <cell r="K4462">
            <v>600</v>
          </cell>
          <cell r="L4462">
            <v>504</v>
          </cell>
        </row>
        <row r="4463">
          <cell r="A4463" t="str">
            <v>K92556-6</v>
          </cell>
          <cell r="B4463" t="str">
            <v>商品名 28492168</v>
          </cell>
          <cell r="C4463" t="str">
            <v>定番</v>
          </cell>
          <cell r="D4463" t="str">
            <v>4900Q</v>
          </cell>
          <cell r="E4463" t="str">
            <v>販促B</v>
          </cell>
          <cell r="F4463" t="str">
            <v>B</v>
          </cell>
          <cell r="G4463">
            <v>20</v>
          </cell>
          <cell r="H4463" t="str">
            <v>電気・照明</v>
          </cell>
          <cell r="I4463">
            <v>10</v>
          </cell>
          <cell r="J4463">
            <v>9000</v>
          </cell>
          <cell r="K4463">
            <v>8280</v>
          </cell>
          <cell r="L4463">
            <v>6030</v>
          </cell>
        </row>
        <row r="4464">
          <cell r="A4464" t="str">
            <v>K93227-4</v>
          </cell>
          <cell r="B4464" t="str">
            <v>商品名 15577766</v>
          </cell>
          <cell r="C4464" t="str">
            <v>定番</v>
          </cell>
          <cell r="D4464" t="str">
            <v>5700Z</v>
          </cell>
          <cell r="E4464"/>
          <cell r="F4464" t="str">
            <v>B</v>
          </cell>
          <cell r="G4464">
            <v>70</v>
          </cell>
          <cell r="H4464" t="str">
            <v>建築金物</v>
          </cell>
          <cell r="I4464">
            <v>10</v>
          </cell>
          <cell r="J4464">
            <v>400</v>
          </cell>
          <cell r="K4464">
            <v>372</v>
          </cell>
          <cell r="L4464">
            <v>264</v>
          </cell>
        </row>
        <row r="4465">
          <cell r="A4465" t="str">
            <v>K93519-5</v>
          </cell>
          <cell r="B4465" t="str">
            <v>商品名 96834013</v>
          </cell>
          <cell r="C4465" t="str">
            <v>定番</v>
          </cell>
          <cell r="D4465" t="str">
            <v>8300S</v>
          </cell>
          <cell r="E4465" t="str">
            <v>販促A</v>
          </cell>
          <cell r="F4465" t="str">
            <v>B</v>
          </cell>
          <cell r="G4465">
            <v>70</v>
          </cell>
          <cell r="H4465" t="str">
            <v>建築金物</v>
          </cell>
          <cell r="I4465">
            <v>10</v>
          </cell>
          <cell r="J4465">
            <v>50900</v>
          </cell>
          <cell r="K4465">
            <v>45301</v>
          </cell>
          <cell r="L4465">
            <v>39702</v>
          </cell>
        </row>
        <row r="4466">
          <cell r="A4466" t="str">
            <v>K93706-3</v>
          </cell>
          <cell r="B4466" t="str">
            <v>商品名 67296851</v>
          </cell>
          <cell r="C4466" t="str">
            <v>定番</v>
          </cell>
          <cell r="D4466" t="str">
            <v>2900D</v>
          </cell>
          <cell r="E4466" t="str">
            <v>販促B</v>
          </cell>
          <cell r="F4466" t="str">
            <v>A</v>
          </cell>
          <cell r="G4466">
            <v>30</v>
          </cell>
          <cell r="H4466" t="str">
            <v>教養・娯楽</v>
          </cell>
          <cell r="I4466">
            <v>10</v>
          </cell>
          <cell r="J4466">
            <v>600</v>
          </cell>
          <cell r="K4466">
            <v>588</v>
          </cell>
          <cell r="L4466">
            <v>366</v>
          </cell>
        </row>
        <row r="4467">
          <cell r="A4467" t="str">
            <v>K93707-1</v>
          </cell>
          <cell r="B4467" t="str">
            <v>商品名 87738696</v>
          </cell>
          <cell r="C4467" t="str">
            <v>定番</v>
          </cell>
          <cell r="D4467" t="str">
            <v>7300L</v>
          </cell>
          <cell r="E4467"/>
          <cell r="F4467" t="str">
            <v>B</v>
          </cell>
          <cell r="G4467">
            <v>20</v>
          </cell>
          <cell r="H4467" t="str">
            <v>住設機器・器具</v>
          </cell>
          <cell r="I4467">
            <v>10</v>
          </cell>
          <cell r="J4467">
            <v>1000</v>
          </cell>
          <cell r="K4467">
            <v>980</v>
          </cell>
          <cell r="L4467">
            <v>850</v>
          </cell>
        </row>
        <row r="4468">
          <cell r="A4468" t="str">
            <v>K93731-1</v>
          </cell>
          <cell r="B4468" t="str">
            <v>商品名 76098513</v>
          </cell>
          <cell r="C4468" t="str">
            <v>特注</v>
          </cell>
          <cell r="D4468" t="str">
            <v>0900Z</v>
          </cell>
          <cell r="E4468"/>
          <cell r="F4468" t="str">
            <v>D</v>
          </cell>
          <cell r="G4468">
            <v>50</v>
          </cell>
          <cell r="H4468" t="str">
            <v>住設機器・器具</v>
          </cell>
          <cell r="I4468">
            <v>10</v>
          </cell>
          <cell r="J4468">
            <v>12200</v>
          </cell>
          <cell r="K4468">
            <v>10614</v>
          </cell>
          <cell r="L4468">
            <v>9394</v>
          </cell>
        </row>
        <row r="4469">
          <cell r="A4469" t="str">
            <v>K93904-8</v>
          </cell>
          <cell r="B4469" t="str">
            <v>商品名 73144640</v>
          </cell>
          <cell r="C4469" t="str">
            <v>定番</v>
          </cell>
          <cell r="D4469" t="str">
            <v>1400M</v>
          </cell>
          <cell r="E4469" t="str">
            <v>販促A</v>
          </cell>
          <cell r="F4469" t="str">
            <v>C</v>
          </cell>
          <cell r="G4469">
            <v>50</v>
          </cell>
          <cell r="H4469" t="str">
            <v>塗料・塗装具</v>
          </cell>
          <cell r="I4469">
            <v>10</v>
          </cell>
          <cell r="J4469">
            <v>7800</v>
          </cell>
          <cell r="K4469">
            <v>6630</v>
          </cell>
          <cell r="L4469">
            <v>6006</v>
          </cell>
        </row>
        <row r="4470">
          <cell r="A4470" t="str">
            <v>K93998-6</v>
          </cell>
          <cell r="B4470" t="str">
            <v>商品名 58183194</v>
          </cell>
          <cell r="C4470" t="str">
            <v>定番</v>
          </cell>
          <cell r="D4470" t="str">
            <v>1800U</v>
          </cell>
          <cell r="E4470" t="str">
            <v>販促B</v>
          </cell>
          <cell r="F4470" t="str">
            <v>B</v>
          </cell>
          <cell r="G4470">
            <v>20</v>
          </cell>
          <cell r="H4470" t="str">
            <v>住設機器・器具</v>
          </cell>
          <cell r="I4470">
            <v>10</v>
          </cell>
          <cell r="J4470">
            <v>200</v>
          </cell>
          <cell r="K4470">
            <v>174</v>
          </cell>
          <cell r="L4470">
            <v>162</v>
          </cell>
        </row>
        <row r="4471">
          <cell r="A4471" t="str">
            <v>K94086-5</v>
          </cell>
          <cell r="B4471" t="str">
            <v>商品名 20811650</v>
          </cell>
          <cell r="C4471" t="str">
            <v>特注</v>
          </cell>
          <cell r="D4471" t="str">
            <v>8100L</v>
          </cell>
          <cell r="E4471"/>
          <cell r="F4471" t="str">
            <v>D</v>
          </cell>
          <cell r="G4471">
            <v>10</v>
          </cell>
          <cell r="H4471" t="str">
            <v>日用消耗品</v>
          </cell>
          <cell r="I4471">
            <v>10</v>
          </cell>
          <cell r="J4471">
            <v>50700</v>
          </cell>
          <cell r="K4471">
            <v>45123</v>
          </cell>
          <cell r="L4471">
            <v>41067</v>
          </cell>
        </row>
        <row r="4472">
          <cell r="A4472" t="str">
            <v>K94583-2</v>
          </cell>
          <cell r="B4472" t="str">
            <v>商品名 98241605</v>
          </cell>
          <cell r="C4472" t="str">
            <v>定番</v>
          </cell>
          <cell r="D4472" t="str">
            <v>2400E</v>
          </cell>
          <cell r="E4472"/>
          <cell r="F4472" t="str">
            <v>C</v>
          </cell>
          <cell r="G4472">
            <v>70</v>
          </cell>
          <cell r="H4472" t="str">
            <v>自転車</v>
          </cell>
          <cell r="I4472">
            <v>10</v>
          </cell>
          <cell r="J4472">
            <v>9600</v>
          </cell>
          <cell r="K4472">
            <v>9216</v>
          </cell>
          <cell r="L4472">
            <v>6048</v>
          </cell>
        </row>
        <row r="4473">
          <cell r="A4473" t="str">
            <v>K94902-5</v>
          </cell>
          <cell r="B4473" t="str">
            <v>商品名 93716799</v>
          </cell>
          <cell r="C4473" t="str">
            <v>定番</v>
          </cell>
          <cell r="D4473" t="str">
            <v>7100L</v>
          </cell>
          <cell r="E4473"/>
          <cell r="F4473" t="str">
            <v>A</v>
          </cell>
          <cell r="G4473">
            <v>90</v>
          </cell>
          <cell r="H4473" t="str">
            <v>水道・ガス・配管</v>
          </cell>
          <cell r="I4473">
            <v>10</v>
          </cell>
          <cell r="J4473">
            <v>6000</v>
          </cell>
          <cell r="K4473">
            <v>5580</v>
          </cell>
          <cell r="L4473">
            <v>4680</v>
          </cell>
        </row>
        <row r="4474">
          <cell r="A4474" t="str">
            <v>K94962-2</v>
          </cell>
          <cell r="B4474" t="str">
            <v>商品名 07222330</v>
          </cell>
          <cell r="C4474" t="str">
            <v>定番</v>
          </cell>
          <cell r="D4474" t="str">
            <v>2200M</v>
          </cell>
          <cell r="E4474"/>
          <cell r="F4474" t="str">
            <v>A</v>
          </cell>
          <cell r="G4474">
            <v>70</v>
          </cell>
          <cell r="H4474" t="str">
            <v>教養・娯楽</v>
          </cell>
          <cell r="I4474">
            <v>10</v>
          </cell>
          <cell r="J4474">
            <v>36600</v>
          </cell>
          <cell r="K4474">
            <v>32940</v>
          </cell>
          <cell r="L4474">
            <v>29280</v>
          </cell>
        </row>
        <row r="4475">
          <cell r="A4475" t="str">
            <v>K94994-5</v>
          </cell>
          <cell r="B4475" t="str">
            <v>商品名 48887165</v>
          </cell>
          <cell r="C4475" t="str">
            <v>定番</v>
          </cell>
          <cell r="D4475" t="str">
            <v>8800I</v>
          </cell>
          <cell r="E4475"/>
          <cell r="F4475" t="str">
            <v>B</v>
          </cell>
          <cell r="G4475">
            <v>70</v>
          </cell>
          <cell r="H4475" t="str">
            <v>教養・娯楽</v>
          </cell>
          <cell r="I4475">
            <v>10</v>
          </cell>
          <cell r="J4475">
            <v>200</v>
          </cell>
          <cell r="K4475">
            <v>196</v>
          </cell>
          <cell r="L4475">
            <v>160</v>
          </cell>
        </row>
        <row r="4476">
          <cell r="A4476" t="str">
            <v>K95303-3</v>
          </cell>
          <cell r="B4476" t="str">
            <v>商品名 07616847</v>
          </cell>
          <cell r="C4476" t="str">
            <v>定番</v>
          </cell>
          <cell r="D4476" t="str">
            <v>6100W</v>
          </cell>
          <cell r="E4476" t="str">
            <v>販促B</v>
          </cell>
          <cell r="F4476" t="str">
            <v>A</v>
          </cell>
          <cell r="G4476">
            <v>60</v>
          </cell>
          <cell r="H4476" t="str">
            <v>木材・建材</v>
          </cell>
          <cell r="I4476">
            <v>10</v>
          </cell>
          <cell r="J4476">
            <v>10600</v>
          </cell>
          <cell r="K4476">
            <v>9540</v>
          </cell>
          <cell r="L4476">
            <v>7738</v>
          </cell>
        </row>
        <row r="4477">
          <cell r="A4477" t="str">
            <v>K95337-9</v>
          </cell>
          <cell r="B4477" t="str">
            <v>商品名 49449751</v>
          </cell>
          <cell r="C4477" t="str">
            <v>定番</v>
          </cell>
          <cell r="D4477" t="str">
            <v>4400Q</v>
          </cell>
          <cell r="E4477" t="str">
            <v>販促B</v>
          </cell>
          <cell r="F4477" t="str">
            <v>C</v>
          </cell>
          <cell r="G4477">
            <v>40</v>
          </cell>
          <cell r="H4477" t="str">
            <v>電気・照明</v>
          </cell>
          <cell r="I4477">
            <v>10</v>
          </cell>
          <cell r="J4477">
            <v>500</v>
          </cell>
          <cell r="K4477">
            <v>475</v>
          </cell>
          <cell r="L4477">
            <v>425</v>
          </cell>
        </row>
        <row r="4478">
          <cell r="A4478" t="str">
            <v>K96098-5</v>
          </cell>
          <cell r="B4478" t="str">
            <v>商品名 09375764</v>
          </cell>
          <cell r="C4478" t="str">
            <v>定番</v>
          </cell>
          <cell r="D4478" t="str">
            <v>3700G</v>
          </cell>
          <cell r="E4478" t="str">
            <v>販促A</v>
          </cell>
          <cell r="F4478" t="str">
            <v>B</v>
          </cell>
          <cell r="G4478">
            <v>10</v>
          </cell>
          <cell r="H4478" t="str">
            <v>水道・ガス・配管</v>
          </cell>
          <cell r="I4478">
            <v>10</v>
          </cell>
          <cell r="J4478">
            <v>42100</v>
          </cell>
          <cell r="K4478">
            <v>36206</v>
          </cell>
          <cell r="L4478">
            <v>27786</v>
          </cell>
        </row>
        <row r="4479">
          <cell r="A4479" t="str">
            <v>K96106-3</v>
          </cell>
          <cell r="B4479" t="str">
            <v>商品名 57330862</v>
          </cell>
          <cell r="C4479" t="str">
            <v>定番</v>
          </cell>
          <cell r="D4479" t="str">
            <v>3300M</v>
          </cell>
          <cell r="E4479"/>
          <cell r="F4479" t="str">
            <v>B</v>
          </cell>
          <cell r="G4479">
            <v>20</v>
          </cell>
          <cell r="H4479" t="str">
            <v>住設機器・器具</v>
          </cell>
          <cell r="I4479">
            <v>10</v>
          </cell>
          <cell r="J4479">
            <v>1000</v>
          </cell>
          <cell r="K4479">
            <v>960</v>
          </cell>
          <cell r="L4479">
            <v>820</v>
          </cell>
        </row>
        <row r="4480">
          <cell r="A4480" t="str">
            <v>K96457-5</v>
          </cell>
          <cell r="B4480" t="str">
            <v>商品名 67170124</v>
          </cell>
          <cell r="C4480" t="str">
            <v>特注</v>
          </cell>
          <cell r="D4480" t="str">
            <v>1700Q</v>
          </cell>
          <cell r="E4480"/>
          <cell r="F4480" t="str">
            <v>D</v>
          </cell>
          <cell r="G4480">
            <v>70</v>
          </cell>
          <cell r="H4480" t="str">
            <v>電気・照明</v>
          </cell>
          <cell r="I4480">
            <v>10</v>
          </cell>
          <cell r="J4480">
            <v>41700</v>
          </cell>
          <cell r="K4480">
            <v>36279</v>
          </cell>
          <cell r="L4480">
            <v>35028</v>
          </cell>
        </row>
        <row r="4481">
          <cell r="A4481" t="str">
            <v>K96540-5</v>
          </cell>
          <cell r="B4481" t="str">
            <v>商品名 08368384</v>
          </cell>
          <cell r="C4481" t="str">
            <v>定番</v>
          </cell>
          <cell r="D4481" t="str">
            <v>3600V</v>
          </cell>
          <cell r="E4481"/>
          <cell r="F4481" t="str">
            <v>C</v>
          </cell>
          <cell r="G4481">
            <v>40</v>
          </cell>
          <cell r="H4481" t="str">
            <v>電動工具</v>
          </cell>
          <cell r="I4481">
            <v>10</v>
          </cell>
          <cell r="J4481">
            <v>49500</v>
          </cell>
          <cell r="K4481">
            <v>45045</v>
          </cell>
          <cell r="L4481">
            <v>37125</v>
          </cell>
        </row>
        <row r="4482">
          <cell r="A4482" t="str">
            <v>K96617-9</v>
          </cell>
          <cell r="B4482" t="str">
            <v>商品名 24656469</v>
          </cell>
          <cell r="C4482" t="str">
            <v>特注</v>
          </cell>
          <cell r="D4482" t="str">
            <v>6500A</v>
          </cell>
          <cell r="E4482"/>
          <cell r="F4482" t="str">
            <v>D</v>
          </cell>
          <cell r="G4482">
            <v>80</v>
          </cell>
          <cell r="H4482" t="str">
            <v>木材・建材</v>
          </cell>
          <cell r="I4482">
            <v>10</v>
          </cell>
          <cell r="J4482">
            <v>2500</v>
          </cell>
          <cell r="K4482">
            <v>2350</v>
          </cell>
          <cell r="L4482">
            <v>1550</v>
          </cell>
        </row>
        <row r="4483">
          <cell r="A4483" t="str">
            <v>K97022-5</v>
          </cell>
          <cell r="B4483" t="str">
            <v>商品名 91080732</v>
          </cell>
          <cell r="C4483" t="str">
            <v>定番</v>
          </cell>
          <cell r="D4483" t="str">
            <v>0800A</v>
          </cell>
          <cell r="E4483"/>
          <cell r="F4483" t="str">
            <v>B</v>
          </cell>
          <cell r="G4483">
            <v>40</v>
          </cell>
          <cell r="H4483" t="str">
            <v>作業用品</v>
          </cell>
          <cell r="I4483">
            <v>10</v>
          </cell>
          <cell r="J4483">
            <v>8200</v>
          </cell>
          <cell r="K4483">
            <v>7544</v>
          </cell>
          <cell r="L4483">
            <v>5986</v>
          </cell>
        </row>
        <row r="4484">
          <cell r="A4484" t="str">
            <v>K97076-7</v>
          </cell>
          <cell r="B4484" t="str">
            <v>商品名 67688603</v>
          </cell>
          <cell r="C4484" t="str">
            <v>定番</v>
          </cell>
          <cell r="D4484" t="str">
            <v>6800N</v>
          </cell>
          <cell r="E4484" t="str">
            <v>販促B</v>
          </cell>
          <cell r="F4484" t="str">
            <v>B</v>
          </cell>
          <cell r="G4484">
            <v>60</v>
          </cell>
          <cell r="H4484" t="str">
            <v>木材・建材</v>
          </cell>
          <cell r="I4484">
            <v>10</v>
          </cell>
          <cell r="J4484">
            <v>900</v>
          </cell>
          <cell r="K4484">
            <v>783</v>
          </cell>
          <cell r="L4484">
            <v>540</v>
          </cell>
        </row>
        <row r="4485">
          <cell r="A4485" t="str">
            <v>K97313-8</v>
          </cell>
          <cell r="B4485" t="str">
            <v>商品名 70515161</v>
          </cell>
          <cell r="C4485" t="str">
            <v>定番</v>
          </cell>
          <cell r="D4485" t="str">
            <v>5100X</v>
          </cell>
          <cell r="E4485" t="str">
            <v>販促B</v>
          </cell>
          <cell r="F4485" t="str">
            <v>A</v>
          </cell>
          <cell r="G4485">
            <v>80</v>
          </cell>
          <cell r="H4485" t="str">
            <v>接着剤・梱包資材</v>
          </cell>
          <cell r="I4485">
            <v>10</v>
          </cell>
          <cell r="J4485">
            <v>100</v>
          </cell>
          <cell r="K4485">
            <v>98</v>
          </cell>
          <cell r="L4485">
            <v>81</v>
          </cell>
        </row>
        <row r="4486">
          <cell r="A4486" t="str">
            <v>K97817-1</v>
          </cell>
          <cell r="B4486" t="str">
            <v>商品名 97460236</v>
          </cell>
          <cell r="C4486" t="str">
            <v>定番</v>
          </cell>
          <cell r="D4486" t="str">
            <v>4600T</v>
          </cell>
          <cell r="E4486" t="str">
            <v>販促B</v>
          </cell>
          <cell r="F4486" t="str">
            <v>C</v>
          </cell>
          <cell r="G4486">
            <v>30</v>
          </cell>
          <cell r="H4486" t="str">
            <v>自転車</v>
          </cell>
          <cell r="I4486">
            <v>10</v>
          </cell>
          <cell r="J4486">
            <v>8200</v>
          </cell>
          <cell r="K4486">
            <v>7544</v>
          </cell>
          <cell r="L4486">
            <v>5658</v>
          </cell>
        </row>
        <row r="4487">
          <cell r="A4487" t="str">
            <v>K97886-9</v>
          </cell>
          <cell r="B4487" t="str">
            <v>商品名 13047794</v>
          </cell>
          <cell r="C4487" t="str">
            <v>特注</v>
          </cell>
          <cell r="D4487" t="str">
            <v>0400T</v>
          </cell>
          <cell r="E4487"/>
          <cell r="F4487" t="str">
            <v>D</v>
          </cell>
          <cell r="G4487">
            <v>50</v>
          </cell>
          <cell r="H4487" t="str">
            <v>住設機器・器具</v>
          </cell>
          <cell r="I4487">
            <v>10</v>
          </cell>
          <cell r="J4487">
            <v>54000</v>
          </cell>
          <cell r="K4487">
            <v>51840</v>
          </cell>
          <cell r="L4487">
            <v>45360</v>
          </cell>
        </row>
        <row r="4488">
          <cell r="A4488" t="str">
            <v>K97893-9</v>
          </cell>
          <cell r="B4488" t="str">
            <v>商品名 12406981</v>
          </cell>
          <cell r="C4488" t="str">
            <v>定番</v>
          </cell>
          <cell r="D4488" t="str">
            <v>4000P</v>
          </cell>
          <cell r="E4488" t="str">
            <v>販促A</v>
          </cell>
          <cell r="F4488" t="str">
            <v>C</v>
          </cell>
          <cell r="G4488">
            <v>70</v>
          </cell>
          <cell r="H4488" t="str">
            <v>建築金物</v>
          </cell>
          <cell r="I4488">
            <v>10</v>
          </cell>
          <cell r="J4488">
            <v>8600</v>
          </cell>
          <cell r="K4488">
            <v>7482</v>
          </cell>
          <cell r="L4488">
            <v>5590</v>
          </cell>
        </row>
        <row r="4489">
          <cell r="A4489" t="str">
            <v>K98472-3</v>
          </cell>
          <cell r="B4489" t="str">
            <v>商品名 30941201</v>
          </cell>
          <cell r="C4489" t="str">
            <v>定番</v>
          </cell>
          <cell r="D4489" t="str">
            <v>9400V</v>
          </cell>
          <cell r="E4489"/>
          <cell r="F4489" t="str">
            <v>A</v>
          </cell>
          <cell r="G4489">
            <v>80</v>
          </cell>
          <cell r="H4489" t="str">
            <v>塗料・塗装具</v>
          </cell>
          <cell r="I4489">
            <v>10</v>
          </cell>
          <cell r="J4489">
            <v>1000</v>
          </cell>
          <cell r="K4489">
            <v>910</v>
          </cell>
          <cell r="L4489">
            <v>750</v>
          </cell>
        </row>
        <row r="4490">
          <cell r="A4490" t="str">
            <v>K98521-7</v>
          </cell>
          <cell r="B4490" t="str">
            <v>商品名 15316665</v>
          </cell>
          <cell r="C4490" t="str">
            <v>定番</v>
          </cell>
          <cell r="D4490" t="str">
            <v>3100Z</v>
          </cell>
          <cell r="E4490" t="str">
            <v>販促A</v>
          </cell>
          <cell r="F4490" t="str">
            <v>C</v>
          </cell>
          <cell r="G4490">
            <v>50</v>
          </cell>
          <cell r="H4490" t="str">
            <v>道具・工具</v>
          </cell>
          <cell r="I4490">
            <v>10</v>
          </cell>
          <cell r="J4490">
            <v>55100</v>
          </cell>
          <cell r="K4490">
            <v>47386</v>
          </cell>
          <cell r="L4490">
            <v>35264</v>
          </cell>
        </row>
        <row r="4491">
          <cell r="A4491" t="str">
            <v>K98640-8</v>
          </cell>
          <cell r="B4491" t="str">
            <v>商品名 04055356</v>
          </cell>
          <cell r="C4491" t="str">
            <v>特注</v>
          </cell>
          <cell r="D4491" t="str">
            <v>0500U</v>
          </cell>
          <cell r="E4491"/>
          <cell r="F4491" t="str">
            <v>D</v>
          </cell>
          <cell r="G4491">
            <v>90</v>
          </cell>
          <cell r="H4491" t="str">
            <v>木材・建材</v>
          </cell>
          <cell r="I4491">
            <v>10</v>
          </cell>
          <cell r="J4491">
            <v>1000</v>
          </cell>
          <cell r="K4491">
            <v>920</v>
          </cell>
          <cell r="L4491">
            <v>730</v>
          </cell>
        </row>
        <row r="4492">
          <cell r="A4492" t="str">
            <v>K98703-2</v>
          </cell>
          <cell r="B4492" t="str">
            <v>商品名 63166461</v>
          </cell>
          <cell r="C4492" t="str">
            <v>定番</v>
          </cell>
          <cell r="D4492" t="str">
            <v>1600A</v>
          </cell>
          <cell r="E4492"/>
          <cell r="F4492" t="str">
            <v>A</v>
          </cell>
          <cell r="G4492">
            <v>90</v>
          </cell>
          <cell r="H4492" t="str">
            <v>接着剤・梱包資材</v>
          </cell>
          <cell r="I4492">
            <v>10</v>
          </cell>
          <cell r="J4492">
            <v>9600</v>
          </cell>
          <cell r="K4492">
            <v>9024</v>
          </cell>
          <cell r="L4492">
            <v>7584</v>
          </cell>
        </row>
        <row r="4493">
          <cell r="A4493" t="str">
            <v>K99239-3</v>
          </cell>
          <cell r="B4493" t="str">
            <v>商品名 10387720</v>
          </cell>
          <cell r="C4493" t="str">
            <v>定番</v>
          </cell>
          <cell r="D4493" t="str">
            <v>3800V</v>
          </cell>
          <cell r="E4493"/>
          <cell r="F4493" t="str">
            <v>B</v>
          </cell>
          <cell r="G4493">
            <v>40</v>
          </cell>
          <cell r="H4493" t="str">
            <v>電動工具</v>
          </cell>
          <cell r="I4493">
            <v>10</v>
          </cell>
          <cell r="J4493">
            <v>9000</v>
          </cell>
          <cell r="K4493">
            <v>7650</v>
          </cell>
          <cell r="L4493">
            <v>6750</v>
          </cell>
        </row>
        <row r="4494">
          <cell r="A4494" t="str">
            <v>K99248-8</v>
          </cell>
          <cell r="B4494" t="str">
            <v>商品名 04124013</v>
          </cell>
          <cell r="C4494" t="str">
            <v>定番</v>
          </cell>
          <cell r="D4494" t="str">
            <v>1200B</v>
          </cell>
          <cell r="E4494" t="str">
            <v>販促A</v>
          </cell>
          <cell r="F4494" t="str">
            <v>C</v>
          </cell>
          <cell r="G4494">
            <v>60</v>
          </cell>
          <cell r="H4494" t="str">
            <v>増改築・リフォーム</v>
          </cell>
          <cell r="I4494">
            <v>10</v>
          </cell>
          <cell r="J4494">
            <v>1700</v>
          </cell>
          <cell r="K4494">
            <v>1479</v>
          </cell>
          <cell r="L4494">
            <v>1309</v>
          </cell>
        </row>
        <row r="4495">
          <cell r="A4495" t="str">
            <v>K99423-6</v>
          </cell>
          <cell r="B4495" t="str">
            <v>商品名 66116972</v>
          </cell>
          <cell r="C4495" t="str">
            <v>定番</v>
          </cell>
          <cell r="D4495" t="str">
            <v>1100S</v>
          </cell>
          <cell r="E4495" t="str">
            <v>販促B</v>
          </cell>
          <cell r="F4495" t="str">
            <v>B</v>
          </cell>
          <cell r="G4495">
            <v>80</v>
          </cell>
          <cell r="H4495" t="str">
            <v>教養・娯楽</v>
          </cell>
          <cell r="I4495">
            <v>10</v>
          </cell>
          <cell r="J4495">
            <v>700</v>
          </cell>
          <cell r="K4495">
            <v>686</v>
          </cell>
          <cell r="L4495">
            <v>427</v>
          </cell>
        </row>
        <row r="4496">
          <cell r="A4496" t="str">
            <v>K99513-8</v>
          </cell>
          <cell r="B4496" t="str">
            <v>商品名 71288841</v>
          </cell>
          <cell r="C4496" t="str">
            <v>廃番</v>
          </cell>
          <cell r="D4496" t="str">
            <v>2800H</v>
          </cell>
          <cell r="E4496"/>
          <cell r="F4496" t="str">
            <v>D</v>
          </cell>
          <cell r="G4496">
            <v>40</v>
          </cell>
          <cell r="H4496" t="str">
            <v>電気・照明</v>
          </cell>
          <cell r="I4496">
            <v>10</v>
          </cell>
          <cell r="J4496">
            <v>100</v>
          </cell>
          <cell r="K4496">
            <v>93</v>
          </cell>
          <cell r="L4496">
            <v>59</v>
          </cell>
        </row>
        <row r="4497">
          <cell r="A4497" t="str">
            <v>K99855-5</v>
          </cell>
          <cell r="B4497" t="str">
            <v>商品名 43844646</v>
          </cell>
          <cell r="C4497" t="str">
            <v>廃番</v>
          </cell>
          <cell r="D4497" t="str">
            <v>8400D</v>
          </cell>
          <cell r="E4497"/>
          <cell r="F4497" t="str">
            <v>D</v>
          </cell>
          <cell r="G4497">
            <v>10</v>
          </cell>
          <cell r="H4497" t="str">
            <v>接着剤・梱包資材</v>
          </cell>
          <cell r="I4497">
            <v>10</v>
          </cell>
          <cell r="J4497">
            <v>700</v>
          </cell>
          <cell r="K4497">
            <v>679</v>
          </cell>
          <cell r="L4497">
            <v>532</v>
          </cell>
        </row>
        <row r="4498">
          <cell r="A4498" t="str">
            <v>L00051-6</v>
          </cell>
          <cell r="B4498" t="str">
            <v>商品名 82739961</v>
          </cell>
          <cell r="C4498" t="str">
            <v>特注</v>
          </cell>
          <cell r="D4498" t="str">
            <v>7300R</v>
          </cell>
          <cell r="E4498"/>
          <cell r="F4498" t="str">
            <v>D</v>
          </cell>
          <cell r="G4498">
            <v>70</v>
          </cell>
          <cell r="H4498" t="str">
            <v>接着剤・梱包資材</v>
          </cell>
          <cell r="I4498">
            <v>10</v>
          </cell>
          <cell r="J4498">
            <v>41000</v>
          </cell>
          <cell r="K4498">
            <v>41000</v>
          </cell>
          <cell r="L4498">
            <v>22550</v>
          </cell>
        </row>
        <row r="4499">
          <cell r="A4499" t="str">
            <v>L00540-3</v>
          </cell>
          <cell r="B4499" t="str">
            <v>商品名 74784946</v>
          </cell>
          <cell r="C4499" t="str">
            <v>定番</v>
          </cell>
          <cell r="D4499" t="str">
            <v>7800E</v>
          </cell>
          <cell r="E4499" t="str">
            <v>販促A</v>
          </cell>
          <cell r="F4499" t="str">
            <v>C</v>
          </cell>
          <cell r="G4499">
            <v>60</v>
          </cell>
          <cell r="H4499" t="str">
            <v>建築金物</v>
          </cell>
          <cell r="I4499">
            <v>10</v>
          </cell>
          <cell r="J4499">
            <v>9300</v>
          </cell>
          <cell r="K4499">
            <v>7998</v>
          </cell>
          <cell r="L4499">
            <v>6417</v>
          </cell>
        </row>
        <row r="4500">
          <cell r="A4500" t="str">
            <v>L00650-5</v>
          </cell>
          <cell r="B4500" t="str">
            <v>商品名 86606132</v>
          </cell>
          <cell r="C4500" t="str">
            <v>廃番</v>
          </cell>
          <cell r="D4500" t="str">
            <v>6000W</v>
          </cell>
          <cell r="E4500"/>
          <cell r="F4500" t="str">
            <v>D</v>
          </cell>
          <cell r="G4500">
            <v>10</v>
          </cell>
          <cell r="H4500" t="str">
            <v>塗料・塗装具</v>
          </cell>
          <cell r="I4500">
            <v>10</v>
          </cell>
          <cell r="J4500">
            <v>100</v>
          </cell>
          <cell r="K4500">
            <v>92</v>
          </cell>
          <cell r="L4500">
            <v>73</v>
          </cell>
        </row>
        <row r="4501">
          <cell r="A4501" t="str">
            <v>L00750-4</v>
          </cell>
          <cell r="B4501" t="str">
            <v>商品名 46692211</v>
          </cell>
          <cell r="C4501" t="str">
            <v>定番</v>
          </cell>
          <cell r="D4501" t="str">
            <v>6900W</v>
          </cell>
          <cell r="E4501"/>
          <cell r="F4501" t="str">
            <v>B</v>
          </cell>
          <cell r="G4501">
            <v>90</v>
          </cell>
          <cell r="H4501" t="str">
            <v>作業用品</v>
          </cell>
          <cell r="I4501">
            <v>10</v>
          </cell>
          <cell r="J4501">
            <v>4000</v>
          </cell>
          <cell r="K4501">
            <v>3800</v>
          </cell>
          <cell r="L4501">
            <v>2560</v>
          </cell>
        </row>
        <row r="4502">
          <cell r="A4502" t="str">
            <v>L00871-3</v>
          </cell>
          <cell r="B4502" t="str">
            <v>商品名 24613335</v>
          </cell>
          <cell r="C4502" t="str">
            <v>定番</v>
          </cell>
          <cell r="D4502" t="str">
            <v>6100F</v>
          </cell>
          <cell r="E4502"/>
          <cell r="F4502" t="str">
            <v>C</v>
          </cell>
          <cell r="G4502">
            <v>70</v>
          </cell>
          <cell r="H4502" t="str">
            <v>電動工具</v>
          </cell>
          <cell r="I4502">
            <v>10</v>
          </cell>
          <cell r="J4502">
            <v>900</v>
          </cell>
          <cell r="K4502">
            <v>792</v>
          </cell>
          <cell r="L4502">
            <v>504</v>
          </cell>
        </row>
        <row r="4503">
          <cell r="A4503" t="str">
            <v>L01254-3</v>
          </cell>
          <cell r="B4503" t="str">
            <v>商品名 20956654</v>
          </cell>
          <cell r="C4503" t="str">
            <v>特注</v>
          </cell>
          <cell r="D4503" t="str">
            <v>9500R</v>
          </cell>
          <cell r="E4503"/>
          <cell r="F4503" t="str">
            <v>D</v>
          </cell>
          <cell r="G4503">
            <v>10</v>
          </cell>
          <cell r="H4503" t="str">
            <v>電気・照明</v>
          </cell>
          <cell r="I4503">
            <v>10</v>
          </cell>
          <cell r="J4503">
            <v>33500</v>
          </cell>
          <cell r="K4503">
            <v>29815</v>
          </cell>
          <cell r="L4503">
            <v>20100</v>
          </cell>
        </row>
        <row r="4504">
          <cell r="A4504" t="str">
            <v>L01451-0</v>
          </cell>
          <cell r="B4504" t="str">
            <v>商品名 80521184</v>
          </cell>
          <cell r="C4504" t="str">
            <v>定番</v>
          </cell>
          <cell r="D4504" t="str">
            <v>5200Q</v>
          </cell>
          <cell r="E4504"/>
          <cell r="F4504" t="str">
            <v>C</v>
          </cell>
          <cell r="G4504">
            <v>90</v>
          </cell>
          <cell r="H4504" t="str">
            <v>道具・工具</v>
          </cell>
          <cell r="I4504">
            <v>10</v>
          </cell>
          <cell r="J4504">
            <v>9600</v>
          </cell>
          <cell r="K4504">
            <v>9216</v>
          </cell>
          <cell r="L4504">
            <v>5472</v>
          </cell>
        </row>
        <row r="4505">
          <cell r="A4505" t="str">
            <v>L01513-5</v>
          </cell>
          <cell r="B4505" t="str">
            <v>商品名 53454747</v>
          </cell>
          <cell r="C4505" t="str">
            <v>定番</v>
          </cell>
          <cell r="D4505" t="str">
            <v>4500A</v>
          </cell>
          <cell r="E4505"/>
          <cell r="F4505" t="str">
            <v>A</v>
          </cell>
          <cell r="G4505">
            <v>90</v>
          </cell>
          <cell r="H4505" t="str">
            <v>教養・娯楽</v>
          </cell>
          <cell r="I4505">
            <v>10</v>
          </cell>
          <cell r="J4505">
            <v>34500</v>
          </cell>
          <cell r="K4505">
            <v>29325</v>
          </cell>
          <cell r="L4505">
            <v>29325</v>
          </cell>
        </row>
        <row r="4506">
          <cell r="A4506" t="str">
            <v>L01742-4</v>
          </cell>
          <cell r="B4506" t="str">
            <v>商品名 82634378</v>
          </cell>
          <cell r="C4506" t="str">
            <v>特注</v>
          </cell>
          <cell r="D4506" t="str">
            <v>6300I</v>
          </cell>
          <cell r="E4506"/>
          <cell r="F4506" t="str">
            <v>D</v>
          </cell>
          <cell r="G4506">
            <v>60</v>
          </cell>
          <cell r="H4506" t="str">
            <v>日用消耗品</v>
          </cell>
          <cell r="I4506">
            <v>10</v>
          </cell>
          <cell r="J4506">
            <v>900</v>
          </cell>
          <cell r="K4506">
            <v>819</v>
          </cell>
          <cell r="L4506">
            <v>558</v>
          </cell>
        </row>
        <row r="4507">
          <cell r="A4507" t="str">
            <v>L01775-2</v>
          </cell>
          <cell r="B4507" t="str">
            <v>商品名 59694706</v>
          </cell>
          <cell r="C4507" t="str">
            <v>特注</v>
          </cell>
          <cell r="D4507" t="str">
            <v>6900Q</v>
          </cell>
          <cell r="E4507"/>
          <cell r="F4507" t="str">
            <v>D</v>
          </cell>
          <cell r="G4507">
            <v>60</v>
          </cell>
          <cell r="H4507" t="str">
            <v>水道・ガス・配管</v>
          </cell>
          <cell r="I4507">
            <v>10</v>
          </cell>
          <cell r="J4507">
            <v>30600</v>
          </cell>
          <cell r="K4507">
            <v>29988</v>
          </cell>
          <cell r="L4507">
            <v>22338</v>
          </cell>
        </row>
        <row r="4508">
          <cell r="A4508" t="str">
            <v>L01901-9</v>
          </cell>
          <cell r="B4508" t="str">
            <v>商品名 78464040</v>
          </cell>
          <cell r="C4508" t="str">
            <v>定番</v>
          </cell>
          <cell r="D4508" t="str">
            <v>4600C</v>
          </cell>
          <cell r="E4508" t="str">
            <v>販促A</v>
          </cell>
          <cell r="F4508" t="str">
            <v>B</v>
          </cell>
          <cell r="G4508">
            <v>30</v>
          </cell>
          <cell r="H4508" t="str">
            <v>道具・工具</v>
          </cell>
          <cell r="I4508">
            <v>10</v>
          </cell>
          <cell r="J4508">
            <v>5100</v>
          </cell>
          <cell r="K4508">
            <v>4539</v>
          </cell>
          <cell r="L4508">
            <v>4182</v>
          </cell>
        </row>
        <row r="4509">
          <cell r="A4509" t="str">
            <v>L01912-9</v>
          </cell>
          <cell r="B4509" t="str">
            <v>商品名 74778753</v>
          </cell>
          <cell r="C4509" t="str">
            <v>特注</v>
          </cell>
          <cell r="D4509" t="str">
            <v>7700K</v>
          </cell>
          <cell r="E4509"/>
          <cell r="F4509" t="str">
            <v>D</v>
          </cell>
          <cell r="G4509">
            <v>50</v>
          </cell>
          <cell r="H4509" t="str">
            <v>作業用品</v>
          </cell>
          <cell r="I4509">
            <v>10</v>
          </cell>
          <cell r="J4509">
            <v>700</v>
          </cell>
          <cell r="K4509">
            <v>616</v>
          </cell>
          <cell r="L4509">
            <v>462</v>
          </cell>
        </row>
        <row r="4510">
          <cell r="A4510" t="str">
            <v>L02006-5</v>
          </cell>
          <cell r="B4510" t="str">
            <v>商品名 57718644</v>
          </cell>
          <cell r="C4510" t="str">
            <v>定番</v>
          </cell>
          <cell r="D4510" t="str">
            <v>7100S</v>
          </cell>
          <cell r="E4510" t="str">
            <v>販促A</v>
          </cell>
          <cell r="F4510" t="str">
            <v>C</v>
          </cell>
          <cell r="G4510">
            <v>50</v>
          </cell>
          <cell r="H4510" t="str">
            <v>住設機器・器具</v>
          </cell>
          <cell r="I4510">
            <v>10</v>
          </cell>
          <cell r="J4510">
            <v>6700</v>
          </cell>
          <cell r="K4510">
            <v>5829</v>
          </cell>
          <cell r="L4510">
            <v>5159</v>
          </cell>
        </row>
        <row r="4511">
          <cell r="A4511" t="str">
            <v>L02158-4</v>
          </cell>
          <cell r="B4511" t="str">
            <v>商品名 98132206</v>
          </cell>
          <cell r="C4511" t="str">
            <v>定番</v>
          </cell>
          <cell r="D4511" t="str">
            <v>1300J</v>
          </cell>
          <cell r="E4511" t="str">
            <v>販促B</v>
          </cell>
          <cell r="F4511" t="str">
            <v>C</v>
          </cell>
          <cell r="G4511">
            <v>40</v>
          </cell>
          <cell r="H4511" t="str">
            <v>日用消耗品</v>
          </cell>
          <cell r="I4511">
            <v>10</v>
          </cell>
          <cell r="J4511">
            <v>5100</v>
          </cell>
          <cell r="K4511">
            <v>4335</v>
          </cell>
          <cell r="L4511">
            <v>3162</v>
          </cell>
        </row>
        <row r="4512">
          <cell r="A4512" t="str">
            <v>L02296-3</v>
          </cell>
          <cell r="B4512" t="str">
            <v>商品名 58699379</v>
          </cell>
          <cell r="C4512" t="str">
            <v>特注</v>
          </cell>
          <cell r="D4512" t="str">
            <v>6900P</v>
          </cell>
          <cell r="E4512"/>
          <cell r="F4512" t="str">
            <v>D</v>
          </cell>
          <cell r="G4512">
            <v>50</v>
          </cell>
          <cell r="H4512" t="str">
            <v>電動工具</v>
          </cell>
          <cell r="I4512">
            <v>10</v>
          </cell>
          <cell r="J4512">
            <v>800</v>
          </cell>
          <cell r="K4512">
            <v>744</v>
          </cell>
          <cell r="L4512">
            <v>512</v>
          </cell>
        </row>
        <row r="4513">
          <cell r="A4513" t="str">
            <v>L02400-3</v>
          </cell>
          <cell r="B4513" t="str">
            <v>商品名 79433345</v>
          </cell>
          <cell r="C4513" t="str">
            <v>定番</v>
          </cell>
          <cell r="D4513" t="str">
            <v>4300Q</v>
          </cell>
          <cell r="E4513"/>
          <cell r="F4513" t="str">
            <v>B</v>
          </cell>
          <cell r="G4513">
            <v>30</v>
          </cell>
          <cell r="H4513" t="str">
            <v>自転車</v>
          </cell>
          <cell r="I4513">
            <v>10</v>
          </cell>
          <cell r="J4513">
            <v>600</v>
          </cell>
          <cell r="K4513">
            <v>540</v>
          </cell>
          <cell r="L4513">
            <v>474</v>
          </cell>
        </row>
        <row r="4514">
          <cell r="A4514" t="str">
            <v>L03000-9</v>
          </cell>
          <cell r="B4514" t="str">
            <v>商品名 03553510</v>
          </cell>
          <cell r="C4514" t="str">
            <v>特注</v>
          </cell>
          <cell r="D4514" t="str">
            <v>5500Q</v>
          </cell>
          <cell r="E4514"/>
          <cell r="F4514" t="str">
            <v>D</v>
          </cell>
          <cell r="G4514">
            <v>90</v>
          </cell>
          <cell r="H4514" t="str">
            <v>水道・ガス・配管</v>
          </cell>
          <cell r="I4514">
            <v>10</v>
          </cell>
          <cell r="J4514">
            <v>4000</v>
          </cell>
          <cell r="K4514">
            <v>3560</v>
          </cell>
          <cell r="L4514">
            <v>2720</v>
          </cell>
        </row>
        <row r="4515">
          <cell r="A4515" t="str">
            <v>L03037-5</v>
          </cell>
          <cell r="B4515" t="str">
            <v>商品名 50731022</v>
          </cell>
          <cell r="C4515" t="str">
            <v>特注</v>
          </cell>
          <cell r="D4515" t="str">
            <v>7300G</v>
          </cell>
          <cell r="E4515"/>
          <cell r="F4515" t="str">
            <v>D</v>
          </cell>
          <cell r="G4515">
            <v>60</v>
          </cell>
          <cell r="H4515" t="str">
            <v>道具・工具</v>
          </cell>
          <cell r="I4515">
            <v>10</v>
          </cell>
          <cell r="J4515">
            <v>30800</v>
          </cell>
          <cell r="K4515">
            <v>26796</v>
          </cell>
          <cell r="L4515">
            <v>20636</v>
          </cell>
        </row>
        <row r="4516">
          <cell r="A4516" t="str">
            <v>L03107-4</v>
          </cell>
          <cell r="B4516" t="str">
            <v>商品名 43922232</v>
          </cell>
          <cell r="C4516" t="str">
            <v>特注</v>
          </cell>
          <cell r="D4516" t="str">
            <v>9200A</v>
          </cell>
          <cell r="E4516"/>
          <cell r="F4516" t="str">
            <v>D</v>
          </cell>
          <cell r="G4516">
            <v>80</v>
          </cell>
          <cell r="H4516" t="str">
            <v>電動工具</v>
          </cell>
          <cell r="I4516">
            <v>10</v>
          </cell>
          <cell r="J4516">
            <v>6500</v>
          </cell>
          <cell r="K4516">
            <v>6305</v>
          </cell>
          <cell r="L4516">
            <v>3640</v>
          </cell>
        </row>
        <row r="4517">
          <cell r="A4517" t="str">
            <v>L03533-3</v>
          </cell>
          <cell r="B4517" t="str">
            <v>商品名 57538251</v>
          </cell>
          <cell r="C4517" t="str">
            <v>定番</v>
          </cell>
          <cell r="D4517" t="str">
            <v>5300U</v>
          </cell>
          <cell r="E4517"/>
          <cell r="F4517" t="str">
            <v>C</v>
          </cell>
          <cell r="G4517">
            <v>10</v>
          </cell>
          <cell r="H4517" t="str">
            <v>教養・娯楽</v>
          </cell>
          <cell r="I4517">
            <v>10</v>
          </cell>
          <cell r="J4517">
            <v>6800</v>
          </cell>
          <cell r="K4517">
            <v>6120</v>
          </cell>
          <cell r="L4517">
            <v>4012</v>
          </cell>
        </row>
        <row r="4518">
          <cell r="A4518" t="str">
            <v>L03587-4</v>
          </cell>
          <cell r="B4518" t="str">
            <v>商品名 72351265</v>
          </cell>
          <cell r="C4518" t="str">
            <v>特注</v>
          </cell>
          <cell r="D4518" t="str">
            <v>3500K</v>
          </cell>
          <cell r="E4518"/>
          <cell r="F4518" t="str">
            <v>D</v>
          </cell>
          <cell r="G4518">
            <v>60</v>
          </cell>
          <cell r="H4518" t="str">
            <v>建築金物</v>
          </cell>
          <cell r="I4518">
            <v>10</v>
          </cell>
          <cell r="J4518">
            <v>4700</v>
          </cell>
          <cell r="K4518">
            <v>4183</v>
          </cell>
          <cell r="L4518">
            <v>2914</v>
          </cell>
        </row>
        <row r="4519">
          <cell r="A4519" t="str">
            <v>L03652-1</v>
          </cell>
          <cell r="B4519" t="str">
            <v>商品名 99509219</v>
          </cell>
          <cell r="C4519" t="str">
            <v>特注</v>
          </cell>
          <cell r="D4519" t="str">
            <v>5000L</v>
          </cell>
          <cell r="E4519"/>
          <cell r="F4519" t="str">
            <v>D</v>
          </cell>
          <cell r="G4519">
            <v>50</v>
          </cell>
          <cell r="H4519" t="str">
            <v>自転車</v>
          </cell>
          <cell r="I4519">
            <v>10</v>
          </cell>
          <cell r="J4519">
            <v>1500</v>
          </cell>
          <cell r="K4519">
            <v>1440</v>
          </cell>
          <cell r="L4519">
            <v>1005</v>
          </cell>
        </row>
        <row r="4520">
          <cell r="A4520" t="str">
            <v>L03699-8</v>
          </cell>
          <cell r="B4520" t="str">
            <v>商品名 71434419</v>
          </cell>
          <cell r="C4520" t="str">
            <v>定番</v>
          </cell>
          <cell r="D4520" t="str">
            <v>4300W</v>
          </cell>
          <cell r="E4520" t="str">
            <v>販促A</v>
          </cell>
          <cell r="F4520" t="str">
            <v>A</v>
          </cell>
          <cell r="G4520">
            <v>60</v>
          </cell>
          <cell r="H4520" t="str">
            <v>増改築・リフォーム</v>
          </cell>
          <cell r="I4520">
            <v>10</v>
          </cell>
          <cell r="J4520">
            <v>200</v>
          </cell>
          <cell r="K4520">
            <v>174</v>
          </cell>
          <cell r="L4520">
            <v>128</v>
          </cell>
        </row>
        <row r="4521">
          <cell r="A4521" t="str">
            <v>L03989-9</v>
          </cell>
          <cell r="B4521" t="str">
            <v>商品名 21427636</v>
          </cell>
          <cell r="C4521" t="str">
            <v>定番</v>
          </cell>
          <cell r="D4521" t="str">
            <v>4200V</v>
          </cell>
          <cell r="E4521" t="str">
            <v>販促A</v>
          </cell>
          <cell r="F4521" t="str">
            <v>A</v>
          </cell>
          <cell r="G4521">
            <v>30</v>
          </cell>
          <cell r="H4521" t="str">
            <v>住設機器・器具</v>
          </cell>
          <cell r="I4521">
            <v>10</v>
          </cell>
          <cell r="J4521">
            <v>4400</v>
          </cell>
          <cell r="K4521">
            <v>3828</v>
          </cell>
          <cell r="L4521">
            <v>2860</v>
          </cell>
        </row>
        <row r="4522">
          <cell r="A4522" t="str">
            <v>L04260-6</v>
          </cell>
          <cell r="B4522" t="str">
            <v>商品名 08327482</v>
          </cell>
          <cell r="C4522" t="str">
            <v>定番</v>
          </cell>
          <cell r="D4522" t="str">
            <v>3200U</v>
          </cell>
          <cell r="E4522"/>
          <cell r="F4522" t="str">
            <v>C</v>
          </cell>
          <cell r="G4522">
            <v>70</v>
          </cell>
          <cell r="H4522" t="str">
            <v>建築金物</v>
          </cell>
          <cell r="I4522">
            <v>10</v>
          </cell>
          <cell r="J4522">
            <v>800</v>
          </cell>
          <cell r="K4522">
            <v>680</v>
          </cell>
          <cell r="L4522">
            <v>560</v>
          </cell>
        </row>
        <row r="4523">
          <cell r="A4523" t="str">
            <v>L04439-1</v>
          </cell>
          <cell r="B4523" t="str">
            <v>商品名 25429834</v>
          </cell>
          <cell r="C4523" t="str">
            <v>定番</v>
          </cell>
          <cell r="D4523" t="str">
            <v>4200H</v>
          </cell>
          <cell r="E4523"/>
          <cell r="F4523" t="str">
            <v>A</v>
          </cell>
          <cell r="G4523">
            <v>20</v>
          </cell>
          <cell r="H4523" t="str">
            <v>作業用品</v>
          </cell>
          <cell r="I4523">
            <v>10</v>
          </cell>
          <cell r="J4523">
            <v>31700</v>
          </cell>
          <cell r="K4523">
            <v>31383</v>
          </cell>
          <cell r="L4523">
            <v>25043</v>
          </cell>
        </row>
        <row r="4524">
          <cell r="A4524" t="str">
            <v>L04505-9</v>
          </cell>
          <cell r="B4524" t="str">
            <v>商品名 21688197</v>
          </cell>
          <cell r="C4524" t="str">
            <v>定番</v>
          </cell>
          <cell r="D4524" t="str">
            <v>6800P</v>
          </cell>
          <cell r="E4524"/>
          <cell r="F4524" t="str">
            <v>B</v>
          </cell>
          <cell r="G4524">
            <v>60</v>
          </cell>
          <cell r="H4524" t="str">
            <v>水道・ガス・配管</v>
          </cell>
          <cell r="I4524">
            <v>10</v>
          </cell>
          <cell r="J4524">
            <v>7500</v>
          </cell>
          <cell r="K4524">
            <v>6450</v>
          </cell>
          <cell r="L4524">
            <v>4425</v>
          </cell>
        </row>
        <row r="4525">
          <cell r="A4525" t="str">
            <v>L04737-4</v>
          </cell>
          <cell r="B4525" t="str">
            <v>商品名 50150019</v>
          </cell>
          <cell r="C4525" t="str">
            <v>定番</v>
          </cell>
          <cell r="D4525" t="str">
            <v>1500Z</v>
          </cell>
          <cell r="E4525" t="str">
            <v>販促B</v>
          </cell>
          <cell r="F4525" t="str">
            <v>B</v>
          </cell>
          <cell r="G4525">
            <v>50</v>
          </cell>
          <cell r="H4525" t="str">
            <v>電気・照明</v>
          </cell>
          <cell r="I4525">
            <v>10</v>
          </cell>
          <cell r="J4525">
            <v>1000</v>
          </cell>
          <cell r="K4525">
            <v>920</v>
          </cell>
          <cell r="L4525">
            <v>680</v>
          </cell>
        </row>
        <row r="4526">
          <cell r="A4526" t="str">
            <v>L04884-6</v>
          </cell>
          <cell r="B4526" t="str">
            <v>商品名 60983019</v>
          </cell>
          <cell r="C4526" t="str">
            <v>定番</v>
          </cell>
          <cell r="D4526" t="str">
            <v>9800D</v>
          </cell>
          <cell r="E4526"/>
          <cell r="F4526" t="str">
            <v>A</v>
          </cell>
          <cell r="G4526">
            <v>60</v>
          </cell>
          <cell r="H4526" t="str">
            <v>塗料・塗装具</v>
          </cell>
          <cell r="I4526">
            <v>10</v>
          </cell>
          <cell r="J4526">
            <v>57500</v>
          </cell>
          <cell r="K4526">
            <v>55775</v>
          </cell>
          <cell r="L4526">
            <v>39100</v>
          </cell>
        </row>
        <row r="4527">
          <cell r="A4527" t="str">
            <v>L05029-3</v>
          </cell>
          <cell r="B4527" t="str">
            <v>商品名 77450832</v>
          </cell>
          <cell r="C4527" t="str">
            <v>廃番</v>
          </cell>
          <cell r="D4527" t="str">
            <v>4500V</v>
          </cell>
          <cell r="E4527"/>
          <cell r="F4527" t="str">
            <v>D</v>
          </cell>
          <cell r="G4527">
            <v>30</v>
          </cell>
          <cell r="H4527" t="str">
            <v>電動工具</v>
          </cell>
          <cell r="I4527">
            <v>10</v>
          </cell>
          <cell r="J4527">
            <v>51000</v>
          </cell>
          <cell r="K4527">
            <v>43860</v>
          </cell>
          <cell r="L4527">
            <v>30600</v>
          </cell>
        </row>
        <row r="4528">
          <cell r="A4528" t="str">
            <v>L05182-8</v>
          </cell>
          <cell r="B4528" t="str">
            <v>商品名 15992412</v>
          </cell>
          <cell r="C4528" t="str">
            <v>廃番</v>
          </cell>
          <cell r="D4528" t="str">
            <v>9900N</v>
          </cell>
          <cell r="E4528"/>
          <cell r="F4528" t="str">
            <v>D</v>
          </cell>
          <cell r="G4528">
            <v>60</v>
          </cell>
          <cell r="H4528" t="str">
            <v>作業用品</v>
          </cell>
          <cell r="I4528">
            <v>10</v>
          </cell>
          <cell r="J4528">
            <v>4600</v>
          </cell>
          <cell r="K4528">
            <v>3910</v>
          </cell>
          <cell r="L4528">
            <v>3082</v>
          </cell>
        </row>
        <row r="4529">
          <cell r="A4529" t="str">
            <v>L05373-9</v>
          </cell>
          <cell r="B4529" t="str">
            <v>商品名 10054591</v>
          </cell>
          <cell r="C4529" t="str">
            <v>定番</v>
          </cell>
          <cell r="D4529" t="str">
            <v>0500V</v>
          </cell>
          <cell r="E4529"/>
          <cell r="F4529" t="str">
            <v>B</v>
          </cell>
          <cell r="G4529">
            <v>40</v>
          </cell>
          <cell r="H4529" t="str">
            <v>建築金物</v>
          </cell>
          <cell r="I4529">
            <v>10</v>
          </cell>
          <cell r="J4529">
            <v>30500</v>
          </cell>
          <cell r="K4529">
            <v>26840</v>
          </cell>
          <cell r="L4529">
            <v>22875</v>
          </cell>
        </row>
        <row r="4530">
          <cell r="A4530" t="str">
            <v>L05416-2</v>
          </cell>
          <cell r="B4530" t="str">
            <v>商品名 05443862</v>
          </cell>
          <cell r="C4530" t="str">
            <v>定番</v>
          </cell>
          <cell r="D4530" t="str">
            <v>4400Q</v>
          </cell>
          <cell r="E4530"/>
          <cell r="F4530" t="str">
            <v>B</v>
          </cell>
          <cell r="G4530">
            <v>30</v>
          </cell>
          <cell r="H4530" t="str">
            <v>作業用品</v>
          </cell>
          <cell r="I4530">
            <v>10</v>
          </cell>
          <cell r="J4530">
            <v>600</v>
          </cell>
          <cell r="K4530">
            <v>570</v>
          </cell>
          <cell r="L4530">
            <v>486</v>
          </cell>
        </row>
        <row r="4531">
          <cell r="A4531" t="str">
            <v>L05652-8</v>
          </cell>
          <cell r="B4531" t="str">
            <v>商品名 62423174</v>
          </cell>
          <cell r="C4531" t="str">
            <v>定番</v>
          </cell>
          <cell r="D4531" t="str">
            <v>4200V</v>
          </cell>
          <cell r="E4531" t="str">
            <v>販促B</v>
          </cell>
          <cell r="F4531" t="str">
            <v>C</v>
          </cell>
          <cell r="G4531">
            <v>90</v>
          </cell>
          <cell r="H4531" t="str">
            <v>道具・工具</v>
          </cell>
          <cell r="I4531">
            <v>10</v>
          </cell>
          <cell r="J4531">
            <v>300</v>
          </cell>
          <cell r="K4531">
            <v>297</v>
          </cell>
          <cell r="L4531">
            <v>237</v>
          </cell>
        </row>
        <row r="4532">
          <cell r="A4532" t="str">
            <v>L06808-9</v>
          </cell>
          <cell r="B4532" t="str">
            <v>商品名 75301144</v>
          </cell>
          <cell r="C4532" t="str">
            <v>定番</v>
          </cell>
          <cell r="D4532" t="str">
            <v>3000M</v>
          </cell>
          <cell r="E4532"/>
          <cell r="F4532" t="str">
            <v>B</v>
          </cell>
          <cell r="G4532">
            <v>90</v>
          </cell>
          <cell r="H4532" t="str">
            <v>電動工具</v>
          </cell>
          <cell r="I4532">
            <v>10</v>
          </cell>
          <cell r="J4532">
            <v>500</v>
          </cell>
          <cell r="K4532">
            <v>500</v>
          </cell>
          <cell r="L4532">
            <v>360</v>
          </cell>
        </row>
        <row r="4533">
          <cell r="A4533" t="str">
            <v>L07544-0</v>
          </cell>
          <cell r="B4533" t="str">
            <v>商品名 84431923</v>
          </cell>
          <cell r="C4533" t="str">
            <v>定番</v>
          </cell>
          <cell r="D4533" t="str">
            <v>4300I</v>
          </cell>
          <cell r="E4533" t="str">
            <v>販促B</v>
          </cell>
          <cell r="F4533" t="str">
            <v>C</v>
          </cell>
          <cell r="G4533">
            <v>60</v>
          </cell>
          <cell r="H4533" t="str">
            <v>道具・工具</v>
          </cell>
          <cell r="I4533">
            <v>10</v>
          </cell>
          <cell r="J4533">
            <v>700</v>
          </cell>
          <cell r="K4533">
            <v>616</v>
          </cell>
          <cell r="L4533">
            <v>511</v>
          </cell>
        </row>
        <row r="4534">
          <cell r="A4534" t="str">
            <v>L08040-3</v>
          </cell>
          <cell r="B4534" t="str">
            <v>商品名 86989124</v>
          </cell>
          <cell r="C4534" t="str">
            <v>定番</v>
          </cell>
          <cell r="D4534" t="str">
            <v>9800Z</v>
          </cell>
          <cell r="E4534"/>
          <cell r="F4534" t="str">
            <v>C</v>
          </cell>
          <cell r="G4534">
            <v>60</v>
          </cell>
          <cell r="H4534" t="str">
            <v>接着剤・梱包資材</v>
          </cell>
          <cell r="I4534">
            <v>10</v>
          </cell>
          <cell r="J4534">
            <v>900</v>
          </cell>
          <cell r="K4534">
            <v>801</v>
          </cell>
          <cell r="L4534">
            <v>594</v>
          </cell>
        </row>
        <row r="4535">
          <cell r="A4535" t="str">
            <v>L08367-2</v>
          </cell>
          <cell r="B4535" t="str">
            <v>商品名 43546365</v>
          </cell>
          <cell r="C4535" t="str">
            <v>定番</v>
          </cell>
          <cell r="D4535" t="str">
            <v>5400P</v>
          </cell>
          <cell r="E4535" t="str">
            <v>販促B</v>
          </cell>
          <cell r="F4535" t="str">
            <v>B</v>
          </cell>
          <cell r="G4535">
            <v>70</v>
          </cell>
          <cell r="H4535" t="str">
            <v>木材・建材</v>
          </cell>
          <cell r="I4535">
            <v>10</v>
          </cell>
          <cell r="J4535">
            <v>100</v>
          </cell>
          <cell r="K4535">
            <v>99</v>
          </cell>
          <cell r="L4535">
            <v>82</v>
          </cell>
        </row>
        <row r="4536">
          <cell r="A4536" t="str">
            <v>L08449-8</v>
          </cell>
          <cell r="B4536" t="str">
            <v>商品名 76866260</v>
          </cell>
          <cell r="C4536" t="str">
            <v>定番</v>
          </cell>
          <cell r="D4536" t="str">
            <v>8600F</v>
          </cell>
          <cell r="E4536" t="str">
            <v>販促B</v>
          </cell>
          <cell r="F4536" t="str">
            <v>C</v>
          </cell>
          <cell r="G4536">
            <v>50</v>
          </cell>
          <cell r="H4536" t="str">
            <v>木材・建材</v>
          </cell>
          <cell r="I4536">
            <v>10</v>
          </cell>
          <cell r="J4536">
            <v>48300</v>
          </cell>
          <cell r="K4536">
            <v>48300</v>
          </cell>
          <cell r="L4536">
            <v>36225</v>
          </cell>
        </row>
        <row r="4537">
          <cell r="A4537" t="str">
            <v>L08691-1</v>
          </cell>
          <cell r="B4537" t="str">
            <v>商品名 41185832</v>
          </cell>
          <cell r="C4537" t="str">
            <v>定番</v>
          </cell>
          <cell r="D4537" t="str">
            <v>1800J</v>
          </cell>
          <cell r="E4537"/>
          <cell r="F4537" t="str">
            <v>C</v>
          </cell>
          <cell r="G4537">
            <v>10</v>
          </cell>
          <cell r="H4537" t="str">
            <v>電気・照明</v>
          </cell>
          <cell r="I4537">
            <v>10</v>
          </cell>
          <cell r="J4537">
            <v>900</v>
          </cell>
          <cell r="K4537">
            <v>801</v>
          </cell>
          <cell r="L4537">
            <v>666</v>
          </cell>
        </row>
        <row r="4538">
          <cell r="A4538" t="str">
            <v>L09134-1</v>
          </cell>
          <cell r="B4538" t="str">
            <v>商品名 68213094</v>
          </cell>
          <cell r="C4538" t="str">
            <v>廃番</v>
          </cell>
          <cell r="D4538" t="str">
            <v>2100W</v>
          </cell>
          <cell r="E4538"/>
          <cell r="F4538" t="str">
            <v>D</v>
          </cell>
          <cell r="G4538">
            <v>20</v>
          </cell>
          <cell r="H4538" t="str">
            <v>住設機器・器具</v>
          </cell>
          <cell r="I4538">
            <v>10</v>
          </cell>
          <cell r="J4538">
            <v>300</v>
          </cell>
          <cell r="K4538">
            <v>264</v>
          </cell>
          <cell r="L4538">
            <v>216</v>
          </cell>
        </row>
        <row r="4539">
          <cell r="A4539" t="str">
            <v>L09696-6</v>
          </cell>
          <cell r="B4539" t="str">
            <v>商品名 92068930</v>
          </cell>
          <cell r="C4539" t="str">
            <v>定番</v>
          </cell>
          <cell r="D4539" t="str">
            <v>0600Z</v>
          </cell>
          <cell r="E4539"/>
          <cell r="F4539" t="str">
            <v>B</v>
          </cell>
          <cell r="G4539">
            <v>10</v>
          </cell>
          <cell r="H4539" t="str">
            <v>水道・ガス・配管</v>
          </cell>
          <cell r="I4539">
            <v>10</v>
          </cell>
          <cell r="J4539">
            <v>200</v>
          </cell>
          <cell r="K4539">
            <v>172</v>
          </cell>
          <cell r="L4539">
            <v>166</v>
          </cell>
        </row>
        <row r="4540">
          <cell r="A4540" t="str">
            <v>L09762-5</v>
          </cell>
          <cell r="B4540" t="str">
            <v>商品名 80942135</v>
          </cell>
          <cell r="C4540" t="str">
            <v>定番</v>
          </cell>
          <cell r="D4540" t="str">
            <v>9400T</v>
          </cell>
          <cell r="E4540"/>
          <cell r="F4540" t="str">
            <v>B</v>
          </cell>
          <cell r="G4540">
            <v>30</v>
          </cell>
          <cell r="H4540" t="str">
            <v>増改築・リフォーム</v>
          </cell>
          <cell r="I4540">
            <v>10</v>
          </cell>
          <cell r="J4540">
            <v>4500</v>
          </cell>
          <cell r="K4540">
            <v>3870</v>
          </cell>
          <cell r="L4540">
            <v>3555</v>
          </cell>
        </row>
        <row r="4541">
          <cell r="A4541" t="str">
            <v>L10040-3</v>
          </cell>
          <cell r="B4541" t="str">
            <v>商品名 53686146</v>
          </cell>
          <cell r="C4541" t="str">
            <v>定番</v>
          </cell>
          <cell r="D4541" t="str">
            <v>6800Y</v>
          </cell>
          <cell r="E4541"/>
          <cell r="F4541" t="str">
            <v>C</v>
          </cell>
          <cell r="G4541">
            <v>70</v>
          </cell>
          <cell r="H4541" t="str">
            <v>作業用品</v>
          </cell>
          <cell r="I4541">
            <v>10</v>
          </cell>
          <cell r="J4541">
            <v>20900</v>
          </cell>
          <cell r="K4541">
            <v>18392</v>
          </cell>
          <cell r="L4541">
            <v>11913</v>
          </cell>
        </row>
        <row r="4542">
          <cell r="A4542" t="str">
            <v>L10107-3</v>
          </cell>
          <cell r="B4542" t="str">
            <v>商品名 08269745</v>
          </cell>
          <cell r="C4542" t="str">
            <v>定番</v>
          </cell>
          <cell r="D4542" t="str">
            <v>2600A</v>
          </cell>
          <cell r="E4542"/>
          <cell r="F4542" t="str">
            <v>A</v>
          </cell>
          <cell r="G4542">
            <v>50</v>
          </cell>
          <cell r="H4542" t="str">
            <v>接着剤・梱包資材</v>
          </cell>
          <cell r="I4542">
            <v>10</v>
          </cell>
          <cell r="J4542">
            <v>8700</v>
          </cell>
          <cell r="K4542">
            <v>7656</v>
          </cell>
          <cell r="L4542">
            <v>7047</v>
          </cell>
        </row>
        <row r="4543">
          <cell r="A4543" t="str">
            <v>L10394-3</v>
          </cell>
          <cell r="B4543" t="str">
            <v>商品名 71585083</v>
          </cell>
          <cell r="C4543" t="str">
            <v>定番</v>
          </cell>
          <cell r="D4543" t="str">
            <v>5800M</v>
          </cell>
          <cell r="E4543" t="str">
            <v>販促B</v>
          </cell>
          <cell r="F4543" t="str">
            <v>A</v>
          </cell>
          <cell r="G4543">
            <v>90</v>
          </cell>
          <cell r="H4543" t="str">
            <v>電気・照明</v>
          </cell>
          <cell r="I4543">
            <v>10</v>
          </cell>
          <cell r="J4543">
            <v>1000</v>
          </cell>
          <cell r="K4543">
            <v>950</v>
          </cell>
          <cell r="L4543">
            <v>550</v>
          </cell>
        </row>
        <row r="4544">
          <cell r="A4544" t="str">
            <v>L10644-1</v>
          </cell>
          <cell r="B4544" t="str">
            <v>商品名 81138880</v>
          </cell>
          <cell r="C4544" t="str">
            <v>特注</v>
          </cell>
          <cell r="D4544" t="str">
            <v>1300Z</v>
          </cell>
          <cell r="E4544"/>
          <cell r="F4544" t="str">
            <v>D</v>
          </cell>
          <cell r="G4544">
            <v>90</v>
          </cell>
          <cell r="H4544" t="str">
            <v>塗料・塗装具</v>
          </cell>
          <cell r="I4544">
            <v>10</v>
          </cell>
          <cell r="J4544">
            <v>10600</v>
          </cell>
          <cell r="K4544">
            <v>9434</v>
          </cell>
          <cell r="L4544">
            <v>7420</v>
          </cell>
        </row>
        <row r="4545">
          <cell r="A4545" t="str">
            <v>L10667-0</v>
          </cell>
          <cell r="B4545" t="str">
            <v>商品名 88731122</v>
          </cell>
          <cell r="C4545" t="str">
            <v>廃番</v>
          </cell>
          <cell r="D4545" t="str">
            <v>7300V</v>
          </cell>
          <cell r="E4545"/>
          <cell r="F4545" t="str">
            <v>D</v>
          </cell>
          <cell r="G4545">
            <v>40</v>
          </cell>
          <cell r="H4545" t="str">
            <v>電気・照明</v>
          </cell>
          <cell r="I4545">
            <v>10</v>
          </cell>
          <cell r="J4545">
            <v>20200</v>
          </cell>
          <cell r="K4545">
            <v>17978</v>
          </cell>
          <cell r="L4545">
            <v>14746</v>
          </cell>
        </row>
        <row r="4546">
          <cell r="A4546" t="str">
            <v>L10684-7</v>
          </cell>
          <cell r="B4546" t="str">
            <v>商品名 76023130</v>
          </cell>
          <cell r="C4546" t="str">
            <v>定番</v>
          </cell>
          <cell r="D4546" t="str">
            <v>0200W</v>
          </cell>
          <cell r="E4546"/>
          <cell r="F4546" t="str">
            <v>B</v>
          </cell>
          <cell r="G4546">
            <v>30</v>
          </cell>
          <cell r="H4546" t="str">
            <v>接着剤・梱包資材</v>
          </cell>
          <cell r="I4546">
            <v>10</v>
          </cell>
          <cell r="J4546">
            <v>400</v>
          </cell>
          <cell r="K4546">
            <v>344</v>
          </cell>
          <cell r="L4546">
            <v>236</v>
          </cell>
        </row>
        <row r="4547">
          <cell r="A4547" t="str">
            <v>L11741-8</v>
          </cell>
          <cell r="B4547" t="str">
            <v>商品名 91209661</v>
          </cell>
          <cell r="C4547" t="str">
            <v>定番</v>
          </cell>
          <cell r="D4547" t="str">
            <v>2000D</v>
          </cell>
          <cell r="E4547" t="str">
            <v>販促A</v>
          </cell>
          <cell r="F4547" t="str">
            <v>B</v>
          </cell>
          <cell r="G4547">
            <v>20</v>
          </cell>
          <cell r="H4547" t="str">
            <v>自転車</v>
          </cell>
          <cell r="I4547">
            <v>10</v>
          </cell>
          <cell r="J4547">
            <v>100</v>
          </cell>
          <cell r="K4547">
            <v>93</v>
          </cell>
          <cell r="L4547">
            <v>71</v>
          </cell>
        </row>
        <row r="4548">
          <cell r="A4548" t="str">
            <v>L11830-4</v>
          </cell>
          <cell r="B4548" t="str">
            <v>商品名 08012828</v>
          </cell>
          <cell r="C4548" t="str">
            <v>定番</v>
          </cell>
          <cell r="D4548" t="str">
            <v>0100C</v>
          </cell>
          <cell r="E4548"/>
          <cell r="F4548" t="str">
            <v>B</v>
          </cell>
          <cell r="G4548">
            <v>30</v>
          </cell>
          <cell r="H4548" t="str">
            <v>自転車</v>
          </cell>
          <cell r="I4548">
            <v>10</v>
          </cell>
          <cell r="J4548">
            <v>7500</v>
          </cell>
          <cell r="K4548">
            <v>6750</v>
          </cell>
          <cell r="L4548">
            <v>4425</v>
          </cell>
        </row>
        <row r="4549">
          <cell r="A4549" t="str">
            <v>L12552-1</v>
          </cell>
          <cell r="B4549" t="str">
            <v>商品名 48067633</v>
          </cell>
          <cell r="C4549" t="str">
            <v>定番</v>
          </cell>
          <cell r="D4549" t="str">
            <v>0600Y</v>
          </cell>
          <cell r="E4549" t="str">
            <v>販促B</v>
          </cell>
          <cell r="F4549" t="str">
            <v>A</v>
          </cell>
          <cell r="G4549">
            <v>90</v>
          </cell>
          <cell r="H4549" t="str">
            <v>塗料・塗装具</v>
          </cell>
          <cell r="I4549">
            <v>10</v>
          </cell>
          <cell r="J4549">
            <v>600</v>
          </cell>
          <cell r="K4549">
            <v>570</v>
          </cell>
          <cell r="L4549">
            <v>486</v>
          </cell>
        </row>
        <row r="4550">
          <cell r="A4550" t="str">
            <v>L13631-0</v>
          </cell>
          <cell r="B4550" t="str">
            <v>商品名 10519542</v>
          </cell>
          <cell r="C4550" t="str">
            <v>特注</v>
          </cell>
          <cell r="D4550" t="str">
            <v>5100Q</v>
          </cell>
          <cell r="E4550"/>
          <cell r="F4550" t="str">
            <v>D</v>
          </cell>
          <cell r="G4550">
            <v>40</v>
          </cell>
          <cell r="H4550" t="str">
            <v>水道・ガス・配管</v>
          </cell>
          <cell r="I4550">
            <v>10</v>
          </cell>
          <cell r="J4550">
            <v>600</v>
          </cell>
          <cell r="K4550">
            <v>570</v>
          </cell>
          <cell r="L4550">
            <v>444</v>
          </cell>
        </row>
        <row r="4551">
          <cell r="A4551" t="str">
            <v>L13953-7</v>
          </cell>
          <cell r="B4551" t="str">
            <v>商品名 20983992</v>
          </cell>
          <cell r="C4551" t="str">
            <v>特注</v>
          </cell>
          <cell r="D4551" t="str">
            <v>9800B</v>
          </cell>
          <cell r="E4551"/>
          <cell r="F4551" t="str">
            <v>D</v>
          </cell>
          <cell r="G4551">
            <v>20</v>
          </cell>
          <cell r="H4551" t="str">
            <v>教養・娯楽</v>
          </cell>
          <cell r="I4551">
            <v>10</v>
          </cell>
          <cell r="J4551">
            <v>1000</v>
          </cell>
          <cell r="K4551">
            <v>930</v>
          </cell>
          <cell r="L4551">
            <v>560</v>
          </cell>
        </row>
        <row r="4552">
          <cell r="A4552" t="str">
            <v>L14493-0</v>
          </cell>
          <cell r="B4552" t="str">
            <v>商品名 16285310</v>
          </cell>
          <cell r="C4552" t="str">
            <v>廃番</v>
          </cell>
          <cell r="D4552" t="str">
            <v>2800S</v>
          </cell>
          <cell r="E4552"/>
          <cell r="F4552" t="str">
            <v>D</v>
          </cell>
          <cell r="G4552">
            <v>20</v>
          </cell>
          <cell r="H4552" t="str">
            <v>電気・照明</v>
          </cell>
          <cell r="I4552">
            <v>10</v>
          </cell>
          <cell r="J4552">
            <v>11300</v>
          </cell>
          <cell r="K4552">
            <v>10509</v>
          </cell>
          <cell r="L4552">
            <v>6780</v>
          </cell>
        </row>
        <row r="4553">
          <cell r="A4553" t="str">
            <v>L14692-3</v>
          </cell>
          <cell r="B4553" t="str">
            <v>商品名 00634962</v>
          </cell>
          <cell r="C4553" t="str">
            <v>定番</v>
          </cell>
          <cell r="D4553" t="str">
            <v>6300M</v>
          </cell>
          <cell r="E4553" t="str">
            <v>販促A</v>
          </cell>
          <cell r="F4553" t="str">
            <v>A</v>
          </cell>
          <cell r="G4553">
            <v>10</v>
          </cell>
          <cell r="H4553" t="str">
            <v>自転車</v>
          </cell>
          <cell r="I4553">
            <v>10</v>
          </cell>
          <cell r="J4553">
            <v>12300</v>
          </cell>
          <cell r="K4553">
            <v>10578</v>
          </cell>
          <cell r="L4553">
            <v>8364</v>
          </cell>
        </row>
        <row r="4554">
          <cell r="A4554" t="str">
            <v>L14699-2</v>
          </cell>
          <cell r="B4554" t="str">
            <v>商品名 48751630</v>
          </cell>
          <cell r="C4554" t="str">
            <v>定番</v>
          </cell>
          <cell r="D4554" t="str">
            <v>7500R</v>
          </cell>
          <cell r="E4554" t="str">
            <v>販促B</v>
          </cell>
          <cell r="F4554" t="str">
            <v>A</v>
          </cell>
          <cell r="G4554">
            <v>90</v>
          </cell>
          <cell r="H4554" t="str">
            <v>教養・娯楽</v>
          </cell>
          <cell r="I4554">
            <v>10</v>
          </cell>
          <cell r="J4554">
            <v>300</v>
          </cell>
          <cell r="K4554">
            <v>294</v>
          </cell>
          <cell r="L4554">
            <v>201</v>
          </cell>
        </row>
        <row r="4555">
          <cell r="A4555" t="str">
            <v>L14733-5</v>
          </cell>
          <cell r="B4555" t="str">
            <v>商品名 78500573</v>
          </cell>
          <cell r="C4555" t="str">
            <v>定番</v>
          </cell>
          <cell r="D4555" t="str">
            <v>5000G</v>
          </cell>
          <cell r="E4555" t="str">
            <v>販促B</v>
          </cell>
          <cell r="F4555" t="str">
            <v>C</v>
          </cell>
          <cell r="G4555">
            <v>40</v>
          </cell>
          <cell r="H4555" t="str">
            <v>道具・工具</v>
          </cell>
          <cell r="I4555">
            <v>10</v>
          </cell>
          <cell r="J4555">
            <v>8200</v>
          </cell>
          <cell r="K4555">
            <v>7790</v>
          </cell>
          <cell r="L4555">
            <v>4674</v>
          </cell>
        </row>
        <row r="4556">
          <cell r="A4556" t="str">
            <v>L14748-8</v>
          </cell>
          <cell r="B4556" t="str">
            <v>商品名 60009989</v>
          </cell>
          <cell r="C4556" t="str">
            <v>廃番</v>
          </cell>
          <cell r="D4556" t="str">
            <v>0000D</v>
          </cell>
          <cell r="E4556"/>
          <cell r="F4556" t="str">
            <v>D</v>
          </cell>
          <cell r="G4556">
            <v>30</v>
          </cell>
          <cell r="H4556" t="str">
            <v>塗料・塗装具</v>
          </cell>
          <cell r="I4556">
            <v>10</v>
          </cell>
          <cell r="J4556">
            <v>2900</v>
          </cell>
          <cell r="K4556">
            <v>2494</v>
          </cell>
          <cell r="L4556">
            <v>1914</v>
          </cell>
        </row>
        <row r="4557">
          <cell r="A4557" t="str">
            <v>L15044-0</v>
          </cell>
          <cell r="B4557" t="str">
            <v>商品名 17185795</v>
          </cell>
          <cell r="C4557" t="str">
            <v>廃番</v>
          </cell>
          <cell r="D4557" t="str">
            <v>1800I</v>
          </cell>
          <cell r="E4557"/>
          <cell r="F4557" t="str">
            <v>D</v>
          </cell>
          <cell r="G4557">
            <v>40</v>
          </cell>
          <cell r="H4557" t="str">
            <v>水道・ガス・配管</v>
          </cell>
          <cell r="I4557">
            <v>10</v>
          </cell>
          <cell r="J4557">
            <v>50800</v>
          </cell>
          <cell r="K4557">
            <v>43688</v>
          </cell>
          <cell r="L4557">
            <v>33528</v>
          </cell>
        </row>
        <row r="4558">
          <cell r="A4558" t="str">
            <v>L15153-5</v>
          </cell>
          <cell r="B4558" t="str">
            <v>商品名 21903102</v>
          </cell>
          <cell r="C4558" t="str">
            <v>特注</v>
          </cell>
          <cell r="D4558" t="str">
            <v>9000X</v>
          </cell>
          <cell r="E4558"/>
          <cell r="F4558" t="str">
            <v>D</v>
          </cell>
          <cell r="G4558">
            <v>40</v>
          </cell>
          <cell r="H4558" t="str">
            <v>住設機器・器具</v>
          </cell>
          <cell r="I4558">
            <v>10</v>
          </cell>
          <cell r="J4558">
            <v>400</v>
          </cell>
          <cell r="K4558">
            <v>372</v>
          </cell>
          <cell r="L4558">
            <v>300</v>
          </cell>
        </row>
        <row r="4559">
          <cell r="A4559" t="str">
            <v>L15218-5</v>
          </cell>
          <cell r="B4559" t="str">
            <v>商品名 59454194</v>
          </cell>
          <cell r="C4559" t="str">
            <v>定番</v>
          </cell>
          <cell r="D4559" t="str">
            <v>4500K</v>
          </cell>
          <cell r="E4559"/>
          <cell r="F4559" t="str">
            <v>B</v>
          </cell>
          <cell r="G4559">
            <v>90</v>
          </cell>
          <cell r="H4559" t="str">
            <v>建築金物</v>
          </cell>
          <cell r="I4559">
            <v>10</v>
          </cell>
          <cell r="J4559">
            <v>800</v>
          </cell>
          <cell r="K4559">
            <v>784</v>
          </cell>
          <cell r="L4559">
            <v>528</v>
          </cell>
        </row>
        <row r="4560">
          <cell r="A4560" t="str">
            <v>L15364-9</v>
          </cell>
          <cell r="B4560" t="str">
            <v>商品名 28000134</v>
          </cell>
          <cell r="C4560" t="str">
            <v>定番</v>
          </cell>
          <cell r="D4560" t="str">
            <v>0000T</v>
          </cell>
          <cell r="E4560" t="str">
            <v>販促B</v>
          </cell>
          <cell r="F4560" t="str">
            <v>C</v>
          </cell>
          <cell r="G4560">
            <v>10</v>
          </cell>
          <cell r="H4560" t="str">
            <v>増改築・リフォーム</v>
          </cell>
          <cell r="I4560">
            <v>10</v>
          </cell>
          <cell r="J4560">
            <v>14700</v>
          </cell>
          <cell r="K4560">
            <v>12642</v>
          </cell>
          <cell r="L4560">
            <v>9261</v>
          </cell>
        </row>
        <row r="4561">
          <cell r="A4561" t="str">
            <v>L15805-0</v>
          </cell>
          <cell r="B4561" t="str">
            <v>商品名 69834398</v>
          </cell>
          <cell r="C4561" t="str">
            <v>定番</v>
          </cell>
          <cell r="D4561" t="str">
            <v>8300I</v>
          </cell>
          <cell r="E4561"/>
          <cell r="F4561" t="str">
            <v>B</v>
          </cell>
          <cell r="G4561">
            <v>10</v>
          </cell>
          <cell r="H4561" t="str">
            <v>木材・建材</v>
          </cell>
          <cell r="I4561">
            <v>10</v>
          </cell>
          <cell r="J4561">
            <v>9300</v>
          </cell>
          <cell r="K4561">
            <v>8649</v>
          </cell>
          <cell r="L4561">
            <v>5952</v>
          </cell>
        </row>
        <row r="4562">
          <cell r="A4562" t="str">
            <v>L16153-0</v>
          </cell>
          <cell r="B4562" t="str">
            <v>商品名 30139632</v>
          </cell>
          <cell r="C4562" t="str">
            <v>定番</v>
          </cell>
          <cell r="D4562" t="str">
            <v>1300G</v>
          </cell>
          <cell r="E4562" t="str">
            <v>販促B</v>
          </cell>
          <cell r="F4562" t="str">
            <v>C</v>
          </cell>
          <cell r="G4562">
            <v>30</v>
          </cell>
          <cell r="H4562" t="str">
            <v>増改築・リフォーム</v>
          </cell>
          <cell r="I4562">
            <v>10</v>
          </cell>
          <cell r="J4562">
            <v>7700</v>
          </cell>
          <cell r="K4562">
            <v>6622</v>
          </cell>
          <cell r="L4562">
            <v>4851</v>
          </cell>
        </row>
        <row r="4563">
          <cell r="A4563" t="str">
            <v>L16966-8</v>
          </cell>
          <cell r="B4563" t="str">
            <v>商品名 74388847</v>
          </cell>
          <cell r="C4563" t="str">
            <v>定番</v>
          </cell>
          <cell r="D4563" t="str">
            <v>3800S</v>
          </cell>
          <cell r="E4563"/>
          <cell r="F4563" t="str">
            <v>C</v>
          </cell>
          <cell r="G4563">
            <v>70</v>
          </cell>
          <cell r="H4563" t="str">
            <v>木材・建材</v>
          </cell>
          <cell r="I4563">
            <v>10</v>
          </cell>
          <cell r="J4563">
            <v>40500</v>
          </cell>
          <cell r="K4563">
            <v>40500</v>
          </cell>
          <cell r="L4563">
            <v>30780</v>
          </cell>
        </row>
        <row r="4564">
          <cell r="A4564" t="str">
            <v>L17190-9</v>
          </cell>
          <cell r="B4564" t="str">
            <v>商品名 97620214</v>
          </cell>
          <cell r="C4564" t="str">
            <v>廃番</v>
          </cell>
          <cell r="D4564" t="str">
            <v>6200P</v>
          </cell>
          <cell r="E4564"/>
          <cell r="F4564" t="str">
            <v>D</v>
          </cell>
          <cell r="G4564">
            <v>70</v>
          </cell>
          <cell r="H4564" t="str">
            <v>道具・工具</v>
          </cell>
          <cell r="I4564">
            <v>10</v>
          </cell>
          <cell r="J4564">
            <v>100</v>
          </cell>
          <cell r="K4564">
            <v>91</v>
          </cell>
          <cell r="L4564">
            <v>70</v>
          </cell>
        </row>
        <row r="4565">
          <cell r="A4565" t="str">
            <v>L17428-5</v>
          </cell>
          <cell r="B4565" t="str">
            <v>商品名 53212057</v>
          </cell>
          <cell r="C4565" t="str">
            <v>定番</v>
          </cell>
          <cell r="D4565" t="str">
            <v>2100S</v>
          </cell>
          <cell r="E4565" t="str">
            <v>販促B</v>
          </cell>
          <cell r="F4565" t="str">
            <v>B</v>
          </cell>
          <cell r="G4565">
            <v>10</v>
          </cell>
          <cell r="H4565" t="str">
            <v>教養・娯楽</v>
          </cell>
          <cell r="I4565">
            <v>10</v>
          </cell>
          <cell r="J4565">
            <v>300</v>
          </cell>
          <cell r="K4565">
            <v>285</v>
          </cell>
          <cell r="L4565">
            <v>255</v>
          </cell>
        </row>
        <row r="4566">
          <cell r="A4566" t="str">
            <v>L17840-7</v>
          </cell>
          <cell r="B4566" t="str">
            <v>商品名 06652823</v>
          </cell>
          <cell r="C4566" t="str">
            <v>定番</v>
          </cell>
          <cell r="D4566" t="str">
            <v>6500E</v>
          </cell>
          <cell r="E4566"/>
          <cell r="F4566" t="str">
            <v>B</v>
          </cell>
          <cell r="G4566">
            <v>60</v>
          </cell>
          <cell r="H4566" t="str">
            <v>自転車</v>
          </cell>
          <cell r="I4566">
            <v>10</v>
          </cell>
          <cell r="J4566">
            <v>700</v>
          </cell>
          <cell r="K4566">
            <v>686</v>
          </cell>
          <cell r="L4566">
            <v>413</v>
          </cell>
        </row>
        <row r="4567">
          <cell r="A4567" t="str">
            <v>L18089-5</v>
          </cell>
          <cell r="B4567" t="str">
            <v>商品名 30004315</v>
          </cell>
          <cell r="C4567" t="str">
            <v>定番</v>
          </cell>
          <cell r="D4567" t="str">
            <v>0000U</v>
          </cell>
          <cell r="E4567" t="str">
            <v>販促B</v>
          </cell>
          <cell r="F4567" t="str">
            <v>B</v>
          </cell>
          <cell r="G4567">
            <v>40</v>
          </cell>
          <cell r="H4567" t="str">
            <v>電気・照明</v>
          </cell>
          <cell r="I4567">
            <v>10</v>
          </cell>
          <cell r="J4567">
            <v>1400</v>
          </cell>
          <cell r="K4567">
            <v>1316</v>
          </cell>
          <cell r="L4567">
            <v>952</v>
          </cell>
        </row>
        <row r="4568">
          <cell r="A4568" t="str">
            <v>L18491-5</v>
          </cell>
          <cell r="B4568" t="str">
            <v>商品名 50495590</v>
          </cell>
          <cell r="C4568" t="str">
            <v>定番</v>
          </cell>
          <cell r="D4568" t="str">
            <v>4900S</v>
          </cell>
          <cell r="E4568" t="str">
            <v>販促B</v>
          </cell>
          <cell r="F4568" t="str">
            <v>B</v>
          </cell>
          <cell r="G4568">
            <v>20</v>
          </cell>
          <cell r="H4568" t="str">
            <v>木材・建材</v>
          </cell>
          <cell r="I4568">
            <v>10</v>
          </cell>
          <cell r="J4568">
            <v>800</v>
          </cell>
          <cell r="K4568">
            <v>712</v>
          </cell>
          <cell r="L4568">
            <v>536</v>
          </cell>
        </row>
        <row r="4569">
          <cell r="A4569" t="str">
            <v>L19575-9</v>
          </cell>
          <cell r="B4569" t="str">
            <v>商品名 46844995</v>
          </cell>
          <cell r="C4569" t="str">
            <v>特注</v>
          </cell>
          <cell r="D4569" t="str">
            <v>8400D</v>
          </cell>
          <cell r="E4569"/>
          <cell r="F4569" t="str">
            <v>D</v>
          </cell>
          <cell r="G4569">
            <v>80</v>
          </cell>
          <cell r="H4569" t="str">
            <v>電動工具</v>
          </cell>
          <cell r="I4569">
            <v>10</v>
          </cell>
          <cell r="J4569">
            <v>11000</v>
          </cell>
          <cell r="K4569">
            <v>9350</v>
          </cell>
          <cell r="L4569">
            <v>8360</v>
          </cell>
        </row>
        <row r="4570">
          <cell r="A4570" t="str">
            <v>L19606-8</v>
          </cell>
          <cell r="B4570" t="str">
            <v>商品名 36351195</v>
          </cell>
          <cell r="C4570" t="str">
            <v>定番</v>
          </cell>
          <cell r="D4570" t="str">
            <v>3500N</v>
          </cell>
          <cell r="E4570"/>
          <cell r="F4570" t="str">
            <v>C</v>
          </cell>
          <cell r="G4570">
            <v>50</v>
          </cell>
          <cell r="H4570" t="str">
            <v>電動工具</v>
          </cell>
          <cell r="I4570">
            <v>10</v>
          </cell>
          <cell r="J4570">
            <v>800</v>
          </cell>
          <cell r="K4570">
            <v>760</v>
          </cell>
          <cell r="L4570">
            <v>576</v>
          </cell>
        </row>
        <row r="4571">
          <cell r="A4571" t="str">
            <v>L19731-9</v>
          </cell>
          <cell r="B4571" t="str">
            <v>商品名 52764571</v>
          </cell>
          <cell r="C4571" t="str">
            <v>定番</v>
          </cell>
          <cell r="D4571" t="str">
            <v>7600N</v>
          </cell>
          <cell r="E4571"/>
          <cell r="F4571" t="str">
            <v>C</v>
          </cell>
          <cell r="G4571">
            <v>30</v>
          </cell>
          <cell r="H4571" t="str">
            <v>日用消耗品</v>
          </cell>
          <cell r="I4571">
            <v>10</v>
          </cell>
          <cell r="J4571">
            <v>100</v>
          </cell>
          <cell r="K4571">
            <v>92</v>
          </cell>
          <cell r="L4571">
            <v>61</v>
          </cell>
        </row>
        <row r="4572">
          <cell r="A4572" t="str">
            <v>L19905-4</v>
          </cell>
          <cell r="B4572" t="str">
            <v>商品名 85002178</v>
          </cell>
          <cell r="C4572" t="str">
            <v>特注</v>
          </cell>
          <cell r="D4572" t="str">
            <v>0000B</v>
          </cell>
          <cell r="E4572"/>
          <cell r="F4572" t="str">
            <v>D</v>
          </cell>
          <cell r="G4572">
            <v>60</v>
          </cell>
          <cell r="H4572" t="str">
            <v>作業用品</v>
          </cell>
          <cell r="I4572">
            <v>10</v>
          </cell>
          <cell r="J4572">
            <v>9300</v>
          </cell>
          <cell r="K4572">
            <v>8184</v>
          </cell>
          <cell r="L4572">
            <v>7440</v>
          </cell>
        </row>
        <row r="4573">
          <cell r="A4573" t="str">
            <v>L20390-2</v>
          </cell>
          <cell r="B4573" t="str">
            <v>商品名 75515138</v>
          </cell>
          <cell r="C4573" t="str">
            <v>定番</v>
          </cell>
          <cell r="D4573" t="str">
            <v>5100E</v>
          </cell>
          <cell r="E4573" t="str">
            <v>販促B</v>
          </cell>
          <cell r="F4573" t="str">
            <v>B</v>
          </cell>
          <cell r="G4573">
            <v>10</v>
          </cell>
          <cell r="H4573" t="str">
            <v>木材・建材</v>
          </cell>
          <cell r="I4573">
            <v>10</v>
          </cell>
          <cell r="J4573">
            <v>800</v>
          </cell>
          <cell r="K4573">
            <v>712</v>
          </cell>
          <cell r="L4573">
            <v>544</v>
          </cell>
        </row>
        <row r="4574">
          <cell r="A4574" t="str">
            <v>L20544-0</v>
          </cell>
          <cell r="B4574" t="str">
            <v>商品名 91514720</v>
          </cell>
          <cell r="C4574" t="str">
            <v>定番</v>
          </cell>
          <cell r="D4574" t="str">
            <v>5100K</v>
          </cell>
          <cell r="E4574" t="str">
            <v>販促B</v>
          </cell>
          <cell r="F4574" t="str">
            <v>C</v>
          </cell>
          <cell r="G4574">
            <v>90</v>
          </cell>
          <cell r="H4574" t="str">
            <v>道具・工具</v>
          </cell>
          <cell r="I4574">
            <v>10</v>
          </cell>
          <cell r="J4574">
            <v>6900</v>
          </cell>
          <cell r="K4574">
            <v>5865</v>
          </cell>
          <cell r="L4574">
            <v>5244</v>
          </cell>
        </row>
        <row r="4575">
          <cell r="A4575" t="str">
            <v>L20680-2</v>
          </cell>
          <cell r="B4575" t="str">
            <v>商品名 43172980</v>
          </cell>
          <cell r="C4575" t="str">
            <v>定番</v>
          </cell>
          <cell r="D4575" t="str">
            <v>1700H</v>
          </cell>
          <cell r="E4575"/>
          <cell r="F4575" t="str">
            <v>C</v>
          </cell>
          <cell r="G4575">
            <v>30</v>
          </cell>
          <cell r="H4575" t="str">
            <v>接着剤・梱包資材</v>
          </cell>
          <cell r="I4575">
            <v>10</v>
          </cell>
          <cell r="J4575">
            <v>21000</v>
          </cell>
          <cell r="K4575">
            <v>18480</v>
          </cell>
          <cell r="L4575">
            <v>15120</v>
          </cell>
        </row>
        <row r="4576">
          <cell r="A4576" t="str">
            <v>L20715-6</v>
          </cell>
          <cell r="B4576" t="str">
            <v>商品名 07250242</v>
          </cell>
          <cell r="C4576" t="str">
            <v>定番</v>
          </cell>
          <cell r="D4576" t="str">
            <v>2500A</v>
          </cell>
          <cell r="E4576"/>
          <cell r="F4576" t="str">
            <v>C</v>
          </cell>
          <cell r="G4576">
            <v>80</v>
          </cell>
          <cell r="H4576" t="str">
            <v>日用消耗品</v>
          </cell>
          <cell r="I4576">
            <v>10</v>
          </cell>
          <cell r="J4576">
            <v>3100</v>
          </cell>
          <cell r="K4576">
            <v>2635</v>
          </cell>
          <cell r="L4576">
            <v>2077</v>
          </cell>
        </row>
        <row r="4577">
          <cell r="A4577" t="str">
            <v>L21083-8</v>
          </cell>
          <cell r="B4577" t="str">
            <v>商品名 89587625</v>
          </cell>
          <cell r="C4577" t="str">
            <v>定番</v>
          </cell>
          <cell r="D4577" t="str">
            <v>5800P</v>
          </cell>
          <cell r="E4577"/>
          <cell r="F4577" t="str">
            <v>B</v>
          </cell>
          <cell r="G4577">
            <v>20</v>
          </cell>
          <cell r="H4577" t="str">
            <v>増改築・リフォーム</v>
          </cell>
          <cell r="I4577">
            <v>10</v>
          </cell>
          <cell r="J4577">
            <v>800</v>
          </cell>
          <cell r="K4577">
            <v>688</v>
          </cell>
          <cell r="L4577">
            <v>592</v>
          </cell>
        </row>
        <row r="4578">
          <cell r="A4578" t="str">
            <v>L21168-4</v>
          </cell>
          <cell r="B4578" t="str">
            <v>商品名 73952875</v>
          </cell>
          <cell r="C4578" t="str">
            <v>特注</v>
          </cell>
          <cell r="D4578" t="str">
            <v>9500Y</v>
          </cell>
          <cell r="E4578"/>
          <cell r="F4578" t="str">
            <v>D</v>
          </cell>
          <cell r="G4578">
            <v>80</v>
          </cell>
          <cell r="H4578" t="str">
            <v>教養・娯楽</v>
          </cell>
          <cell r="I4578">
            <v>10</v>
          </cell>
          <cell r="J4578">
            <v>500</v>
          </cell>
          <cell r="K4578">
            <v>430</v>
          </cell>
          <cell r="L4578">
            <v>365</v>
          </cell>
        </row>
        <row r="4579">
          <cell r="A4579" t="str">
            <v>L21188-0</v>
          </cell>
          <cell r="B4579" t="str">
            <v>商品名 66281581</v>
          </cell>
          <cell r="C4579" t="str">
            <v>廃番</v>
          </cell>
          <cell r="D4579" t="str">
            <v>2800P</v>
          </cell>
          <cell r="E4579"/>
          <cell r="F4579" t="str">
            <v>D</v>
          </cell>
          <cell r="G4579">
            <v>60</v>
          </cell>
          <cell r="H4579" t="str">
            <v>水道・ガス・配管</v>
          </cell>
          <cell r="I4579">
            <v>10</v>
          </cell>
          <cell r="J4579">
            <v>2200</v>
          </cell>
          <cell r="K4579">
            <v>1958</v>
          </cell>
          <cell r="L4579">
            <v>1584</v>
          </cell>
        </row>
        <row r="4580">
          <cell r="A4580" t="str">
            <v>L21474-2</v>
          </cell>
          <cell r="B4580" t="str">
            <v>商品名 06662549</v>
          </cell>
          <cell r="C4580" t="str">
            <v>定番</v>
          </cell>
          <cell r="D4580" t="str">
            <v>6600A</v>
          </cell>
          <cell r="E4580"/>
          <cell r="F4580" t="str">
            <v>C</v>
          </cell>
          <cell r="G4580">
            <v>30</v>
          </cell>
          <cell r="H4580" t="str">
            <v>接着剤・梱包資材</v>
          </cell>
          <cell r="I4580">
            <v>10</v>
          </cell>
          <cell r="J4580">
            <v>31000</v>
          </cell>
          <cell r="K4580">
            <v>27900</v>
          </cell>
          <cell r="L4580">
            <v>18290</v>
          </cell>
        </row>
        <row r="4581">
          <cell r="A4581" t="str">
            <v>L21560-1</v>
          </cell>
          <cell r="B4581" t="str">
            <v>商品名 12125393</v>
          </cell>
          <cell r="C4581" t="str">
            <v>廃番</v>
          </cell>
          <cell r="D4581" t="str">
            <v>1200H</v>
          </cell>
          <cell r="E4581"/>
          <cell r="F4581" t="str">
            <v>D</v>
          </cell>
          <cell r="G4581">
            <v>40</v>
          </cell>
          <cell r="H4581" t="str">
            <v>増改築・リフォーム</v>
          </cell>
          <cell r="I4581">
            <v>10</v>
          </cell>
          <cell r="J4581">
            <v>58100</v>
          </cell>
          <cell r="K4581">
            <v>55195</v>
          </cell>
          <cell r="L4581">
            <v>39508</v>
          </cell>
        </row>
        <row r="4582">
          <cell r="A4582" t="str">
            <v>L22885-8</v>
          </cell>
          <cell r="B4582" t="str">
            <v>商品名 02182905</v>
          </cell>
          <cell r="C4582" t="str">
            <v>廃番</v>
          </cell>
          <cell r="D4582" t="str">
            <v>1800W</v>
          </cell>
          <cell r="E4582"/>
          <cell r="F4582" t="str">
            <v>D</v>
          </cell>
          <cell r="G4582">
            <v>20</v>
          </cell>
          <cell r="H4582" t="str">
            <v>日用消耗品</v>
          </cell>
          <cell r="I4582">
            <v>10</v>
          </cell>
          <cell r="J4582">
            <v>23100</v>
          </cell>
          <cell r="K4582">
            <v>21021</v>
          </cell>
          <cell r="L4582">
            <v>16863</v>
          </cell>
        </row>
        <row r="4583">
          <cell r="A4583" t="str">
            <v>L22961-1</v>
          </cell>
          <cell r="B4583" t="str">
            <v>商品名 02638964</v>
          </cell>
          <cell r="C4583" t="str">
            <v>特注</v>
          </cell>
          <cell r="D4583" t="str">
            <v>6300T</v>
          </cell>
          <cell r="E4583"/>
          <cell r="F4583" t="str">
            <v>D</v>
          </cell>
          <cell r="G4583">
            <v>40</v>
          </cell>
          <cell r="H4583" t="str">
            <v>塗料・塗装具</v>
          </cell>
          <cell r="I4583">
            <v>10</v>
          </cell>
          <cell r="J4583">
            <v>6100</v>
          </cell>
          <cell r="K4583">
            <v>5490</v>
          </cell>
          <cell r="L4583">
            <v>4636</v>
          </cell>
        </row>
        <row r="4584">
          <cell r="A4584" t="str">
            <v>L23148-0</v>
          </cell>
          <cell r="B4584" t="str">
            <v>商品名 57398290</v>
          </cell>
          <cell r="C4584" t="str">
            <v>定番</v>
          </cell>
          <cell r="D4584" t="str">
            <v>3900M</v>
          </cell>
          <cell r="E4584"/>
          <cell r="F4584" t="str">
            <v>C</v>
          </cell>
          <cell r="G4584">
            <v>40</v>
          </cell>
          <cell r="H4584" t="str">
            <v>自転車</v>
          </cell>
          <cell r="I4584">
            <v>10</v>
          </cell>
          <cell r="J4584">
            <v>30600</v>
          </cell>
          <cell r="K4584">
            <v>26316</v>
          </cell>
          <cell r="L4584">
            <v>22644</v>
          </cell>
        </row>
        <row r="4585">
          <cell r="A4585" t="str">
            <v>L23496-3</v>
          </cell>
          <cell r="B4585" t="str">
            <v>商品名 79927582</v>
          </cell>
          <cell r="C4585" t="str">
            <v>定番</v>
          </cell>
          <cell r="D4585" t="str">
            <v>9200I</v>
          </cell>
          <cell r="E4585" t="str">
            <v>販促B</v>
          </cell>
          <cell r="F4585" t="str">
            <v>C</v>
          </cell>
          <cell r="G4585">
            <v>10</v>
          </cell>
          <cell r="H4585" t="str">
            <v>作業用品</v>
          </cell>
          <cell r="I4585">
            <v>10</v>
          </cell>
          <cell r="J4585">
            <v>40800</v>
          </cell>
          <cell r="K4585">
            <v>35496</v>
          </cell>
          <cell r="L4585">
            <v>31824</v>
          </cell>
        </row>
        <row r="4586">
          <cell r="A4586" t="str">
            <v>L23718-0</v>
          </cell>
          <cell r="B4586" t="str">
            <v>商品名 15838500</v>
          </cell>
          <cell r="C4586" t="str">
            <v>定番</v>
          </cell>
          <cell r="D4586" t="str">
            <v>8300Q</v>
          </cell>
          <cell r="E4586" t="str">
            <v>販促A</v>
          </cell>
          <cell r="F4586" t="str">
            <v>A</v>
          </cell>
          <cell r="G4586">
            <v>50</v>
          </cell>
          <cell r="H4586" t="str">
            <v>塗料・塗装具</v>
          </cell>
          <cell r="I4586">
            <v>10</v>
          </cell>
          <cell r="J4586">
            <v>2400</v>
          </cell>
          <cell r="K4586">
            <v>2064</v>
          </cell>
          <cell r="L4586">
            <v>2040</v>
          </cell>
        </row>
        <row r="4587">
          <cell r="A4587" t="str">
            <v>L23866-1</v>
          </cell>
          <cell r="B4587" t="str">
            <v>商品名 02047028</v>
          </cell>
          <cell r="C4587" t="str">
            <v>特注</v>
          </cell>
          <cell r="D4587" t="str">
            <v>0400C</v>
          </cell>
          <cell r="E4587"/>
          <cell r="F4587" t="str">
            <v>D</v>
          </cell>
          <cell r="G4587">
            <v>90</v>
          </cell>
          <cell r="H4587" t="str">
            <v>水道・ガス・配管</v>
          </cell>
          <cell r="I4587">
            <v>10</v>
          </cell>
          <cell r="J4587">
            <v>700</v>
          </cell>
          <cell r="K4587">
            <v>679</v>
          </cell>
          <cell r="L4587">
            <v>574</v>
          </cell>
        </row>
        <row r="4588">
          <cell r="A4588" t="str">
            <v>L23891-4</v>
          </cell>
          <cell r="B4588" t="str">
            <v>商品名 20701463</v>
          </cell>
          <cell r="C4588" t="str">
            <v>定番</v>
          </cell>
          <cell r="D4588" t="str">
            <v>7000G</v>
          </cell>
          <cell r="E4588"/>
          <cell r="F4588" t="str">
            <v>C</v>
          </cell>
          <cell r="G4588">
            <v>70</v>
          </cell>
          <cell r="H4588" t="str">
            <v>塗料・塗装具</v>
          </cell>
          <cell r="I4588">
            <v>10</v>
          </cell>
          <cell r="J4588">
            <v>40700</v>
          </cell>
          <cell r="K4588">
            <v>37444</v>
          </cell>
          <cell r="L4588">
            <v>26862</v>
          </cell>
        </row>
        <row r="4589">
          <cell r="A4589" t="str">
            <v>L24008-7</v>
          </cell>
          <cell r="B4589" t="str">
            <v>商品名 68042277</v>
          </cell>
          <cell r="C4589" t="str">
            <v>定番</v>
          </cell>
          <cell r="D4589" t="str">
            <v>0400M</v>
          </cell>
          <cell r="E4589" t="str">
            <v>販促B</v>
          </cell>
          <cell r="F4589" t="str">
            <v>B</v>
          </cell>
          <cell r="G4589">
            <v>70</v>
          </cell>
          <cell r="H4589" t="str">
            <v>電動工具</v>
          </cell>
          <cell r="I4589">
            <v>10</v>
          </cell>
          <cell r="J4589">
            <v>700</v>
          </cell>
          <cell r="K4589">
            <v>616</v>
          </cell>
          <cell r="L4589">
            <v>483</v>
          </cell>
        </row>
        <row r="4590">
          <cell r="A4590" t="str">
            <v>L24066-1</v>
          </cell>
          <cell r="B4590" t="str">
            <v>商品名 54153968</v>
          </cell>
          <cell r="C4590" t="str">
            <v>定番</v>
          </cell>
          <cell r="D4590" t="str">
            <v>1500J</v>
          </cell>
          <cell r="E4590"/>
          <cell r="F4590" t="str">
            <v>B</v>
          </cell>
          <cell r="G4590">
            <v>90</v>
          </cell>
          <cell r="H4590" t="str">
            <v>作業用品</v>
          </cell>
          <cell r="I4590">
            <v>10</v>
          </cell>
          <cell r="J4590">
            <v>400</v>
          </cell>
          <cell r="K4590">
            <v>396</v>
          </cell>
          <cell r="L4590">
            <v>272</v>
          </cell>
        </row>
        <row r="4591">
          <cell r="A4591" t="str">
            <v>L25564-5</v>
          </cell>
          <cell r="B4591" t="str">
            <v>商品名 88829244</v>
          </cell>
          <cell r="C4591" t="str">
            <v>定番</v>
          </cell>
          <cell r="D4591" t="str">
            <v>8200C</v>
          </cell>
          <cell r="E4591"/>
          <cell r="F4591" t="str">
            <v>C</v>
          </cell>
          <cell r="G4591">
            <v>70</v>
          </cell>
          <cell r="H4591" t="str">
            <v>住設機器・器具</v>
          </cell>
          <cell r="I4591">
            <v>10</v>
          </cell>
          <cell r="J4591">
            <v>8100</v>
          </cell>
          <cell r="K4591">
            <v>6885</v>
          </cell>
          <cell r="L4591">
            <v>4455</v>
          </cell>
        </row>
        <row r="4592">
          <cell r="A4592" t="str">
            <v>L25609-1</v>
          </cell>
          <cell r="B4592" t="str">
            <v>商品名 95646363</v>
          </cell>
          <cell r="C4592" t="str">
            <v>定番</v>
          </cell>
          <cell r="D4592" t="str">
            <v>6400P</v>
          </cell>
          <cell r="E4592" t="str">
            <v>販促A</v>
          </cell>
          <cell r="F4592" t="str">
            <v>B</v>
          </cell>
          <cell r="G4592">
            <v>40</v>
          </cell>
          <cell r="H4592" t="str">
            <v>増改築・リフォーム</v>
          </cell>
          <cell r="I4592">
            <v>10</v>
          </cell>
          <cell r="J4592">
            <v>7300</v>
          </cell>
          <cell r="K4592">
            <v>6278</v>
          </cell>
          <cell r="L4592">
            <v>5402</v>
          </cell>
        </row>
        <row r="4593">
          <cell r="A4593" t="str">
            <v>L26081-0</v>
          </cell>
          <cell r="B4593" t="str">
            <v>商品名 42567233</v>
          </cell>
          <cell r="C4593" t="str">
            <v>定番</v>
          </cell>
          <cell r="D4593" t="str">
            <v>5600L</v>
          </cell>
          <cell r="E4593" t="str">
            <v>販促A</v>
          </cell>
          <cell r="F4593" t="str">
            <v>B</v>
          </cell>
          <cell r="G4593">
            <v>80</v>
          </cell>
          <cell r="H4593" t="str">
            <v>水道・ガス・配管</v>
          </cell>
          <cell r="I4593">
            <v>10</v>
          </cell>
          <cell r="J4593">
            <v>3100</v>
          </cell>
          <cell r="K4593">
            <v>3069</v>
          </cell>
          <cell r="L4593">
            <v>1736</v>
          </cell>
        </row>
        <row r="4594">
          <cell r="A4594" t="str">
            <v>L26086-4</v>
          </cell>
          <cell r="B4594" t="str">
            <v>商品名 45953936</v>
          </cell>
          <cell r="C4594" t="str">
            <v>特注</v>
          </cell>
          <cell r="D4594" t="str">
            <v>9500I</v>
          </cell>
          <cell r="E4594"/>
          <cell r="F4594" t="str">
            <v>D</v>
          </cell>
          <cell r="G4594">
            <v>40</v>
          </cell>
          <cell r="H4594" t="str">
            <v>水道・ガス・配管</v>
          </cell>
          <cell r="I4594">
            <v>10</v>
          </cell>
          <cell r="J4594">
            <v>8900</v>
          </cell>
          <cell r="K4594">
            <v>8811</v>
          </cell>
          <cell r="L4594">
            <v>5340</v>
          </cell>
        </row>
        <row r="4595">
          <cell r="A4595" t="str">
            <v>L26663-4</v>
          </cell>
          <cell r="B4595" t="str">
            <v>商品名 01391412</v>
          </cell>
          <cell r="C4595" t="str">
            <v>廃番</v>
          </cell>
          <cell r="D4595" t="str">
            <v>3900W</v>
          </cell>
          <cell r="E4595"/>
          <cell r="F4595" t="str">
            <v>D</v>
          </cell>
          <cell r="G4595">
            <v>90</v>
          </cell>
          <cell r="H4595" t="str">
            <v>住設機器・器具</v>
          </cell>
          <cell r="I4595">
            <v>10</v>
          </cell>
          <cell r="J4595">
            <v>7400</v>
          </cell>
          <cell r="K4595">
            <v>7400</v>
          </cell>
          <cell r="L4595">
            <v>5624</v>
          </cell>
        </row>
        <row r="4596">
          <cell r="A4596" t="str">
            <v>L26665-1</v>
          </cell>
          <cell r="B4596" t="str">
            <v>商品名 94260323</v>
          </cell>
          <cell r="C4596" t="str">
            <v>特注</v>
          </cell>
          <cell r="D4596" t="str">
            <v>2600H</v>
          </cell>
          <cell r="E4596"/>
          <cell r="F4596" t="str">
            <v>D</v>
          </cell>
          <cell r="G4596">
            <v>80</v>
          </cell>
          <cell r="H4596" t="str">
            <v>教養・娯楽</v>
          </cell>
          <cell r="I4596">
            <v>10</v>
          </cell>
          <cell r="J4596">
            <v>40900</v>
          </cell>
          <cell r="K4596">
            <v>34765</v>
          </cell>
          <cell r="L4596">
            <v>26176</v>
          </cell>
        </row>
        <row r="4597">
          <cell r="A4597" t="str">
            <v>L26707-5</v>
          </cell>
          <cell r="B4597" t="str">
            <v>商品名 85834343</v>
          </cell>
          <cell r="C4597" t="str">
            <v>定番</v>
          </cell>
          <cell r="D4597" t="str">
            <v>8300G</v>
          </cell>
          <cell r="E4597"/>
          <cell r="F4597" t="str">
            <v>B</v>
          </cell>
          <cell r="G4597">
            <v>40</v>
          </cell>
          <cell r="H4597" t="str">
            <v>日用消耗品</v>
          </cell>
          <cell r="I4597">
            <v>10</v>
          </cell>
          <cell r="J4597">
            <v>15100</v>
          </cell>
          <cell r="K4597">
            <v>15100</v>
          </cell>
          <cell r="L4597">
            <v>9815</v>
          </cell>
        </row>
        <row r="4598">
          <cell r="A4598" t="str">
            <v>L27222-6</v>
          </cell>
          <cell r="B4598" t="str">
            <v>商品名 37952437</v>
          </cell>
          <cell r="C4598" t="str">
            <v>廃番</v>
          </cell>
          <cell r="D4598" t="str">
            <v>9500D</v>
          </cell>
          <cell r="E4598"/>
          <cell r="F4598" t="str">
            <v>D</v>
          </cell>
          <cell r="G4598">
            <v>50</v>
          </cell>
          <cell r="H4598" t="str">
            <v>接着剤・梱包資材</v>
          </cell>
          <cell r="I4598">
            <v>10</v>
          </cell>
          <cell r="J4598">
            <v>400</v>
          </cell>
          <cell r="K4598">
            <v>340</v>
          </cell>
          <cell r="L4598">
            <v>300</v>
          </cell>
        </row>
        <row r="4599">
          <cell r="A4599" t="str">
            <v>L27562-2</v>
          </cell>
          <cell r="B4599" t="str">
            <v>商品名 75310509</v>
          </cell>
          <cell r="C4599" t="str">
            <v>定番</v>
          </cell>
          <cell r="D4599" t="str">
            <v>3100L</v>
          </cell>
          <cell r="E4599"/>
          <cell r="F4599" t="str">
            <v>A</v>
          </cell>
          <cell r="G4599">
            <v>90</v>
          </cell>
          <cell r="H4599" t="str">
            <v>木材・建材</v>
          </cell>
          <cell r="I4599">
            <v>10</v>
          </cell>
          <cell r="J4599">
            <v>10800</v>
          </cell>
          <cell r="K4599">
            <v>9288</v>
          </cell>
          <cell r="L4599">
            <v>7992</v>
          </cell>
        </row>
        <row r="4600">
          <cell r="A4600" t="str">
            <v>L27820-3</v>
          </cell>
          <cell r="B4600" t="str">
            <v>商品名 26468053</v>
          </cell>
          <cell r="C4600" t="str">
            <v>定番</v>
          </cell>
          <cell r="D4600" t="str">
            <v>4600S</v>
          </cell>
          <cell r="E4600" t="str">
            <v>販促B</v>
          </cell>
          <cell r="F4600" t="str">
            <v>C</v>
          </cell>
          <cell r="G4600">
            <v>70</v>
          </cell>
          <cell r="H4600" t="str">
            <v>水道・ガス・配管</v>
          </cell>
          <cell r="I4600">
            <v>10</v>
          </cell>
          <cell r="J4600">
            <v>20500</v>
          </cell>
          <cell r="K4600">
            <v>18450</v>
          </cell>
          <cell r="L4600">
            <v>14350</v>
          </cell>
        </row>
        <row r="4601">
          <cell r="A4601" t="str">
            <v>L28315-1</v>
          </cell>
          <cell r="B4601" t="str">
            <v>商品名 78934643</v>
          </cell>
          <cell r="C4601" t="str">
            <v>定番</v>
          </cell>
          <cell r="D4601" t="str">
            <v>9300Y</v>
          </cell>
          <cell r="E4601" t="str">
            <v>販促B</v>
          </cell>
          <cell r="F4601" t="str">
            <v>C</v>
          </cell>
          <cell r="G4601">
            <v>90</v>
          </cell>
          <cell r="H4601" t="str">
            <v>増改築・リフォーム</v>
          </cell>
          <cell r="I4601">
            <v>10</v>
          </cell>
          <cell r="J4601">
            <v>500</v>
          </cell>
          <cell r="K4601">
            <v>480</v>
          </cell>
          <cell r="L4601">
            <v>420</v>
          </cell>
        </row>
        <row r="4602">
          <cell r="A4602" t="str">
            <v>L28466-1</v>
          </cell>
          <cell r="B4602" t="str">
            <v>商品名 66831899</v>
          </cell>
          <cell r="C4602" t="str">
            <v>廃番</v>
          </cell>
          <cell r="D4602" t="str">
            <v>8300V</v>
          </cell>
          <cell r="E4602"/>
          <cell r="F4602" t="str">
            <v>D</v>
          </cell>
          <cell r="G4602">
            <v>60</v>
          </cell>
          <cell r="H4602" t="str">
            <v>接着剤・梱包資材</v>
          </cell>
          <cell r="I4602">
            <v>10</v>
          </cell>
          <cell r="J4602">
            <v>6000</v>
          </cell>
          <cell r="K4602">
            <v>5880</v>
          </cell>
          <cell r="L4602">
            <v>4440</v>
          </cell>
        </row>
        <row r="4603">
          <cell r="A4603" t="str">
            <v>L28763-0</v>
          </cell>
          <cell r="B4603" t="str">
            <v>商品名 13119183</v>
          </cell>
          <cell r="C4603" t="str">
            <v>定番</v>
          </cell>
          <cell r="D4603" t="str">
            <v>1100G</v>
          </cell>
          <cell r="E4603" t="str">
            <v>販促B</v>
          </cell>
          <cell r="F4603" t="str">
            <v>B</v>
          </cell>
          <cell r="G4603">
            <v>70</v>
          </cell>
          <cell r="H4603" t="str">
            <v>増改築・リフォーム</v>
          </cell>
          <cell r="I4603">
            <v>10</v>
          </cell>
          <cell r="J4603">
            <v>2400</v>
          </cell>
          <cell r="K4603">
            <v>2184</v>
          </cell>
          <cell r="L4603">
            <v>2016</v>
          </cell>
        </row>
        <row r="4604">
          <cell r="A4604" t="str">
            <v>L28838-6</v>
          </cell>
          <cell r="B4604" t="str">
            <v>商品名 79092032</v>
          </cell>
          <cell r="C4604" t="str">
            <v>定番</v>
          </cell>
          <cell r="D4604" t="str">
            <v>0900E</v>
          </cell>
          <cell r="E4604"/>
          <cell r="F4604" t="str">
            <v>C</v>
          </cell>
          <cell r="G4604">
            <v>60</v>
          </cell>
          <cell r="H4604" t="str">
            <v>自転車</v>
          </cell>
          <cell r="I4604">
            <v>10</v>
          </cell>
          <cell r="J4604">
            <v>22600</v>
          </cell>
          <cell r="K4604">
            <v>20566</v>
          </cell>
          <cell r="L4604">
            <v>16950</v>
          </cell>
        </row>
        <row r="4605">
          <cell r="A4605" t="str">
            <v>L29129-3</v>
          </cell>
          <cell r="B4605" t="str">
            <v>商品名 87355404</v>
          </cell>
          <cell r="C4605" t="str">
            <v>定番</v>
          </cell>
          <cell r="D4605" t="str">
            <v>3500S</v>
          </cell>
          <cell r="E4605" t="str">
            <v>販促B</v>
          </cell>
          <cell r="F4605" t="str">
            <v>C</v>
          </cell>
          <cell r="G4605">
            <v>80</v>
          </cell>
          <cell r="H4605" t="str">
            <v>増改築・リフォーム</v>
          </cell>
          <cell r="I4605">
            <v>10</v>
          </cell>
          <cell r="J4605">
            <v>20800</v>
          </cell>
          <cell r="K4605">
            <v>18304</v>
          </cell>
          <cell r="L4605">
            <v>11440</v>
          </cell>
        </row>
        <row r="4606">
          <cell r="A4606" t="str">
            <v>L29183-2</v>
          </cell>
          <cell r="B4606" t="str">
            <v>商品名 98409458</v>
          </cell>
          <cell r="C4606" t="str">
            <v>特注</v>
          </cell>
          <cell r="D4606" t="str">
            <v>4000P</v>
          </cell>
          <cell r="E4606"/>
          <cell r="F4606" t="str">
            <v>D</v>
          </cell>
          <cell r="G4606">
            <v>90</v>
          </cell>
          <cell r="H4606" t="str">
            <v>増改築・リフォーム</v>
          </cell>
          <cell r="I4606">
            <v>10</v>
          </cell>
          <cell r="J4606">
            <v>1000</v>
          </cell>
          <cell r="K4606">
            <v>900</v>
          </cell>
          <cell r="L4606">
            <v>650</v>
          </cell>
        </row>
        <row r="4607">
          <cell r="A4607" t="str">
            <v>L29887-8</v>
          </cell>
          <cell r="B4607" t="str">
            <v>商品名 70848497</v>
          </cell>
          <cell r="C4607" t="str">
            <v>定番</v>
          </cell>
          <cell r="D4607" t="str">
            <v>8400C</v>
          </cell>
          <cell r="E4607" t="str">
            <v>販促B</v>
          </cell>
          <cell r="F4607" t="str">
            <v>C</v>
          </cell>
          <cell r="G4607">
            <v>90</v>
          </cell>
          <cell r="H4607" t="str">
            <v>増改築・リフォーム</v>
          </cell>
          <cell r="I4607">
            <v>10</v>
          </cell>
          <cell r="J4607">
            <v>22800</v>
          </cell>
          <cell r="K4607">
            <v>22344</v>
          </cell>
          <cell r="L4607">
            <v>19152</v>
          </cell>
        </row>
        <row r="4608">
          <cell r="A4608" t="str">
            <v>L29980-5</v>
          </cell>
          <cell r="B4608" t="str">
            <v>商品名 63183159</v>
          </cell>
          <cell r="C4608" t="str">
            <v>定番</v>
          </cell>
          <cell r="D4608" t="str">
            <v>1800F</v>
          </cell>
          <cell r="E4608"/>
          <cell r="F4608" t="str">
            <v>B</v>
          </cell>
          <cell r="G4608">
            <v>80</v>
          </cell>
          <cell r="H4608" t="str">
            <v>電気・照明</v>
          </cell>
          <cell r="I4608">
            <v>10</v>
          </cell>
          <cell r="J4608">
            <v>56300</v>
          </cell>
          <cell r="K4608">
            <v>49544</v>
          </cell>
          <cell r="L4608">
            <v>47855</v>
          </cell>
        </row>
        <row r="4609">
          <cell r="A4609" t="str">
            <v>L30156-5</v>
          </cell>
          <cell r="B4609" t="str">
            <v>商品名 50340301</v>
          </cell>
          <cell r="C4609" t="str">
            <v>定番</v>
          </cell>
          <cell r="D4609" t="str">
            <v>3400F</v>
          </cell>
          <cell r="E4609"/>
          <cell r="F4609" t="str">
            <v>B</v>
          </cell>
          <cell r="G4609">
            <v>10</v>
          </cell>
          <cell r="H4609" t="str">
            <v>住設機器・器具</v>
          </cell>
          <cell r="I4609">
            <v>10</v>
          </cell>
          <cell r="J4609">
            <v>5200</v>
          </cell>
          <cell r="K4609">
            <v>5096</v>
          </cell>
          <cell r="L4609">
            <v>4056</v>
          </cell>
        </row>
        <row r="4610">
          <cell r="A4610" t="str">
            <v>L30324-7</v>
          </cell>
          <cell r="B4610" t="str">
            <v>商品名 60795146</v>
          </cell>
          <cell r="C4610" t="str">
            <v>定番</v>
          </cell>
          <cell r="D4610" t="str">
            <v>7900Z</v>
          </cell>
          <cell r="E4610"/>
          <cell r="F4610" t="str">
            <v>C</v>
          </cell>
          <cell r="G4610">
            <v>80</v>
          </cell>
          <cell r="H4610" t="str">
            <v>日用消耗品</v>
          </cell>
          <cell r="I4610">
            <v>10</v>
          </cell>
          <cell r="J4610">
            <v>100</v>
          </cell>
          <cell r="K4610">
            <v>85</v>
          </cell>
          <cell r="L4610">
            <v>56</v>
          </cell>
        </row>
        <row r="4611">
          <cell r="A4611" t="str">
            <v>L30346-6</v>
          </cell>
          <cell r="B4611" t="str">
            <v>商品名 21544408</v>
          </cell>
          <cell r="C4611" t="str">
            <v>定番</v>
          </cell>
          <cell r="D4611" t="str">
            <v>5400Y</v>
          </cell>
          <cell r="E4611"/>
          <cell r="F4611" t="str">
            <v>B</v>
          </cell>
          <cell r="G4611">
            <v>40</v>
          </cell>
          <cell r="H4611" t="str">
            <v>電気・照明</v>
          </cell>
          <cell r="I4611">
            <v>10</v>
          </cell>
          <cell r="J4611">
            <v>300</v>
          </cell>
          <cell r="K4611">
            <v>270</v>
          </cell>
          <cell r="L4611">
            <v>219</v>
          </cell>
        </row>
        <row r="4612">
          <cell r="A4612" t="str">
            <v>L30627-6</v>
          </cell>
          <cell r="B4612" t="str">
            <v>商品名 81537886</v>
          </cell>
          <cell r="C4612" t="str">
            <v>廃番</v>
          </cell>
          <cell r="D4612" t="str">
            <v>5300V</v>
          </cell>
          <cell r="E4612"/>
          <cell r="F4612" t="str">
            <v>D</v>
          </cell>
          <cell r="G4612">
            <v>60</v>
          </cell>
          <cell r="H4612" t="str">
            <v>水道・ガス・配管</v>
          </cell>
          <cell r="I4612">
            <v>10</v>
          </cell>
          <cell r="J4612">
            <v>200</v>
          </cell>
          <cell r="K4612">
            <v>190</v>
          </cell>
          <cell r="L4612">
            <v>146</v>
          </cell>
        </row>
        <row r="4613">
          <cell r="A4613" t="str">
            <v>L30790-0</v>
          </cell>
          <cell r="B4613" t="str">
            <v>商品名 93812144</v>
          </cell>
          <cell r="C4613" t="str">
            <v>定番</v>
          </cell>
          <cell r="D4613" t="str">
            <v>8100C</v>
          </cell>
          <cell r="E4613" t="str">
            <v>販促B</v>
          </cell>
          <cell r="F4613" t="str">
            <v>A</v>
          </cell>
          <cell r="G4613">
            <v>10</v>
          </cell>
          <cell r="H4613" t="str">
            <v>教養・娯楽</v>
          </cell>
          <cell r="I4613">
            <v>10</v>
          </cell>
          <cell r="J4613">
            <v>400</v>
          </cell>
          <cell r="K4613">
            <v>384</v>
          </cell>
          <cell r="L4613">
            <v>308</v>
          </cell>
        </row>
        <row r="4614">
          <cell r="A4614" t="str">
            <v>L30900-1</v>
          </cell>
          <cell r="B4614" t="str">
            <v>商品名 55535345</v>
          </cell>
          <cell r="C4614" t="str">
            <v>定番</v>
          </cell>
          <cell r="D4614" t="str">
            <v>5300H</v>
          </cell>
          <cell r="E4614"/>
          <cell r="F4614" t="str">
            <v>C</v>
          </cell>
          <cell r="G4614">
            <v>50</v>
          </cell>
          <cell r="H4614" t="str">
            <v>道具・工具</v>
          </cell>
          <cell r="I4614">
            <v>10</v>
          </cell>
          <cell r="J4614">
            <v>6300</v>
          </cell>
          <cell r="K4614">
            <v>5733</v>
          </cell>
          <cell r="L4614">
            <v>4788</v>
          </cell>
        </row>
        <row r="4615">
          <cell r="A4615" t="str">
            <v>L31863-9</v>
          </cell>
          <cell r="B4615" t="str">
            <v>商品名 74457801</v>
          </cell>
          <cell r="C4615" t="str">
            <v>定番</v>
          </cell>
          <cell r="D4615" t="str">
            <v>4500M</v>
          </cell>
          <cell r="E4615"/>
          <cell r="F4615" t="str">
            <v>C</v>
          </cell>
          <cell r="G4615">
            <v>20</v>
          </cell>
          <cell r="H4615" t="str">
            <v>電動工具</v>
          </cell>
          <cell r="I4615">
            <v>10</v>
          </cell>
          <cell r="J4615">
            <v>40800</v>
          </cell>
          <cell r="K4615">
            <v>39984</v>
          </cell>
          <cell r="L4615">
            <v>28152</v>
          </cell>
        </row>
        <row r="4616">
          <cell r="A4616" t="str">
            <v>L32113-9</v>
          </cell>
          <cell r="B4616" t="str">
            <v>商品名 66113318</v>
          </cell>
          <cell r="C4616" t="str">
            <v>定番</v>
          </cell>
          <cell r="D4616" t="str">
            <v>1100B</v>
          </cell>
          <cell r="E4616" t="str">
            <v>販促B</v>
          </cell>
          <cell r="F4616" t="str">
            <v>A</v>
          </cell>
          <cell r="G4616">
            <v>70</v>
          </cell>
          <cell r="H4616" t="str">
            <v>電気・照明</v>
          </cell>
          <cell r="I4616">
            <v>10</v>
          </cell>
          <cell r="J4616">
            <v>100</v>
          </cell>
          <cell r="K4616">
            <v>88</v>
          </cell>
          <cell r="L4616">
            <v>83</v>
          </cell>
        </row>
        <row r="4617">
          <cell r="A4617" t="str">
            <v>L32187-1</v>
          </cell>
          <cell r="B4617" t="str">
            <v>商品名 99682942</v>
          </cell>
          <cell r="C4617" t="str">
            <v>定番</v>
          </cell>
          <cell r="D4617" t="str">
            <v>6800Q</v>
          </cell>
          <cell r="E4617" t="str">
            <v>販促B</v>
          </cell>
          <cell r="F4617" t="str">
            <v>C</v>
          </cell>
          <cell r="G4617">
            <v>30</v>
          </cell>
          <cell r="H4617" t="str">
            <v>塗料・塗装具</v>
          </cell>
          <cell r="I4617">
            <v>10</v>
          </cell>
          <cell r="J4617">
            <v>10300</v>
          </cell>
          <cell r="K4617">
            <v>10094</v>
          </cell>
          <cell r="L4617">
            <v>8343</v>
          </cell>
        </row>
        <row r="4618">
          <cell r="A4618" t="str">
            <v>L32501-1</v>
          </cell>
          <cell r="B4618" t="str">
            <v>商品名 57434659</v>
          </cell>
          <cell r="C4618" t="str">
            <v>定番</v>
          </cell>
          <cell r="D4618" t="str">
            <v>4300G</v>
          </cell>
          <cell r="E4618"/>
          <cell r="F4618" t="str">
            <v>C</v>
          </cell>
          <cell r="G4618">
            <v>50</v>
          </cell>
          <cell r="H4618" t="str">
            <v>建築金物</v>
          </cell>
          <cell r="I4618">
            <v>10</v>
          </cell>
          <cell r="J4618">
            <v>40900</v>
          </cell>
          <cell r="K4618">
            <v>35583</v>
          </cell>
          <cell r="L4618">
            <v>32720</v>
          </cell>
        </row>
        <row r="4619">
          <cell r="A4619" t="str">
            <v>L33022-9</v>
          </cell>
          <cell r="B4619" t="str">
            <v>商品名 67671545</v>
          </cell>
          <cell r="C4619" t="str">
            <v>定番</v>
          </cell>
          <cell r="D4619" t="str">
            <v>6700P</v>
          </cell>
          <cell r="E4619"/>
          <cell r="F4619" t="str">
            <v>B</v>
          </cell>
          <cell r="G4619">
            <v>20</v>
          </cell>
          <cell r="H4619" t="str">
            <v>電動工具</v>
          </cell>
          <cell r="I4619">
            <v>10</v>
          </cell>
          <cell r="J4619">
            <v>100</v>
          </cell>
          <cell r="K4619">
            <v>94</v>
          </cell>
          <cell r="L4619">
            <v>61</v>
          </cell>
        </row>
        <row r="4620">
          <cell r="A4620" t="str">
            <v>L33027-4</v>
          </cell>
          <cell r="B4620" t="str">
            <v>商品名 54336133</v>
          </cell>
          <cell r="C4620" t="str">
            <v>定番</v>
          </cell>
          <cell r="D4620" t="str">
            <v>3300L</v>
          </cell>
          <cell r="E4620"/>
          <cell r="F4620" t="str">
            <v>C</v>
          </cell>
          <cell r="G4620">
            <v>60</v>
          </cell>
          <cell r="H4620" t="str">
            <v>教養・娯楽</v>
          </cell>
          <cell r="I4620">
            <v>10</v>
          </cell>
          <cell r="J4620">
            <v>9200</v>
          </cell>
          <cell r="K4620">
            <v>8372</v>
          </cell>
          <cell r="L4620">
            <v>6256</v>
          </cell>
        </row>
        <row r="4621">
          <cell r="A4621" t="str">
            <v>L33163-0</v>
          </cell>
          <cell r="B4621" t="str">
            <v>商品名 20935988</v>
          </cell>
          <cell r="C4621" t="str">
            <v>定番</v>
          </cell>
          <cell r="D4621" t="str">
            <v>9300Q</v>
          </cell>
          <cell r="E4621"/>
          <cell r="F4621" t="str">
            <v>B</v>
          </cell>
          <cell r="G4621">
            <v>60</v>
          </cell>
          <cell r="H4621" t="str">
            <v>住設機器・器具</v>
          </cell>
          <cell r="I4621">
            <v>10</v>
          </cell>
          <cell r="J4621">
            <v>9300</v>
          </cell>
          <cell r="K4621">
            <v>8370</v>
          </cell>
          <cell r="L4621">
            <v>6696</v>
          </cell>
        </row>
        <row r="4622">
          <cell r="A4622" t="str">
            <v>L33621-7</v>
          </cell>
          <cell r="B4622" t="str">
            <v>商品名 58987435</v>
          </cell>
          <cell r="C4622" t="str">
            <v>定番</v>
          </cell>
          <cell r="D4622" t="str">
            <v>9800N</v>
          </cell>
          <cell r="E4622" t="str">
            <v>販促B</v>
          </cell>
          <cell r="F4622" t="str">
            <v>B</v>
          </cell>
          <cell r="G4622">
            <v>50</v>
          </cell>
          <cell r="H4622" t="str">
            <v>住設機器・器具</v>
          </cell>
          <cell r="I4622">
            <v>10</v>
          </cell>
          <cell r="J4622">
            <v>9400</v>
          </cell>
          <cell r="K4622">
            <v>8460</v>
          </cell>
          <cell r="L4622">
            <v>5734</v>
          </cell>
        </row>
        <row r="4623">
          <cell r="A4623" t="str">
            <v>L33730-5</v>
          </cell>
          <cell r="B4623" t="str">
            <v>商品名 33543837</v>
          </cell>
          <cell r="C4623" t="str">
            <v>定番</v>
          </cell>
          <cell r="D4623" t="str">
            <v>5400W</v>
          </cell>
          <cell r="E4623"/>
          <cell r="F4623" t="str">
            <v>B</v>
          </cell>
          <cell r="G4623">
            <v>20</v>
          </cell>
          <cell r="H4623" t="str">
            <v>電気・照明</v>
          </cell>
          <cell r="I4623">
            <v>10</v>
          </cell>
          <cell r="J4623">
            <v>4300</v>
          </cell>
          <cell r="K4623">
            <v>3913</v>
          </cell>
          <cell r="L4623">
            <v>2795</v>
          </cell>
        </row>
        <row r="4624">
          <cell r="A4624" t="str">
            <v>L33946-7</v>
          </cell>
          <cell r="B4624" t="str">
            <v>商品名 71588712</v>
          </cell>
          <cell r="C4624" t="str">
            <v>定番</v>
          </cell>
          <cell r="D4624" t="str">
            <v>5800A</v>
          </cell>
          <cell r="E4624"/>
          <cell r="F4624" t="str">
            <v>B</v>
          </cell>
          <cell r="G4624">
            <v>60</v>
          </cell>
          <cell r="H4624" t="str">
            <v>木材・建材</v>
          </cell>
          <cell r="I4624">
            <v>10</v>
          </cell>
          <cell r="J4624">
            <v>4000</v>
          </cell>
          <cell r="K4624">
            <v>3560</v>
          </cell>
          <cell r="L4624">
            <v>2920</v>
          </cell>
        </row>
        <row r="4625">
          <cell r="A4625" t="str">
            <v>L34164-3</v>
          </cell>
          <cell r="B4625" t="str">
            <v>商品名 26693467</v>
          </cell>
          <cell r="C4625" t="str">
            <v>定番</v>
          </cell>
          <cell r="D4625" t="str">
            <v>6900W</v>
          </cell>
          <cell r="E4625" t="str">
            <v>販促B</v>
          </cell>
          <cell r="F4625" t="str">
            <v>C</v>
          </cell>
          <cell r="G4625">
            <v>50</v>
          </cell>
          <cell r="H4625" t="str">
            <v>塗料・塗装具</v>
          </cell>
          <cell r="I4625">
            <v>10</v>
          </cell>
          <cell r="J4625">
            <v>3000</v>
          </cell>
          <cell r="K4625">
            <v>2970</v>
          </cell>
          <cell r="L4625">
            <v>1800</v>
          </cell>
        </row>
        <row r="4626">
          <cell r="A4626" t="str">
            <v>L34230-6</v>
          </cell>
          <cell r="B4626" t="str">
            <v>商品名 97134854</v>
          </cell>
          <cell r="C4626" t="str">
            <v>定番</v>
          </cell>
          <cell r="D4626" t="str">
            <v>1300S</v>
          </cell>
          <cell r="E4626"/>
          <cell r="F4626" t="str">
            <v>C</v>
          </cell>
          <cell r="G4626">
            <v>40</v>
          </cell>
          <cell r="H4626" t="str">
            <v>電気・照明</v>
          </cell>
          <cell r="I4626">
            <v>10</v>
          </cell>
          <cell r="J4626">
            <v>6900</v>
          </cell>
          <cell r="K4626">
            <v>6624</v>
          </cell>
          <cell r="L4626">
            <v>4485</v>
          </cell>
        </row>
        <row r="4627">
          <cell r="A4627" t="str">
            <v>L34281-6</v>
          </cell>
          <cell r="B4627" t="str">
            <v>商品名 09718287</v>
          </cell>
          <cell r="C4627" t="str">
            <v>定番</v>
          </cell>
          <cell r="D4627" t="str">
            <v>7100Z</v>
          </cell>
          <cell r="E4627"/>
          <cell r="F4627" t="str">
            <v>A</v>
          </cell>
          <cell r="G4627">
            <v>20</v>
          </cell>
          <cell r="H4627" t="str">
            <v>木材・建材</v>
          </cell>
          <cell r="I4627">
            <v>10</v>
          </cell>
          <cell r="J4627">
            <v>6700</v>
          </cell>
          <cell r="K4627">
            <v>5829</v>
          </cell>
          <cell r="L4627">
            <v>4020</v>
          </cell>
        </row>
        <row r="4628">
          <cell r="A4628" t="str">
            <v>L34323-9</v>
          </cell>
          <cell r="B4628" t="str">
            <v>商品名 76790644</v>
          </cell>
          <cell r="C4628" t="str">
            <v>定番</v>
          </cell>
          <cell r="D4628" t="str">
            <v>7900L</v>
          </cell>
          <cell r="E4628" t="str">
            <v>販促B</v>
          </cell>
          <cell r="F4628" t="str">
            <v>A</v>
          </cell>
          <cell r="G4628">
            <v>20</v>
          </cell>
          <cell r="H4628" t="str">
            <v>水道・ガス・配管</v>
          </cell>
          <cell r="I4628">
            <v>10</v>
          </cell>
          <cell r="J4628">
            <v>41000</v>
          </cell>
          <cell r="K4628">
            <v>38130</v>
          </cell>
          <cell r="L4628">
            <v>29520</v>
          </cell>
        </row>
        <row r="4629">
          <cell r="A4629" t="str">
            <v>L34492-1</v>
          </cell>
          <cell r="B4629" t="str">
            <v>商品名 11704275</v>
          </cell>
          <cell r="C4629" t="str">
            <v>定番</v>
          </cell>
          <cell r="D4629" t="str">
            <v>7000C</v>
          </cell>
          <cell r="E4629"/>
          <cell r="F4629" t="str">
            <v>C</v>
          </cell>
          <cell r="G4629">
            <v>10</v>
          </cell>
          <cell r="H4629" t="str">
            <v>増改築・リフォーム</v>
          </cell>
          <cell r="I4629">
            <v>10</v>
          </cell>
          <cell r="J4629">
            <v>6100</v>
          </cell>
          <cell r="K4629">
            <v>5917</v>
          </cell>
          <cell r="L4629">
            <v>5002</v>
          </cell>
        </row>
        <row r="4630">
          <cell r="A4630" t="str">
            <v>L34671-6</v>
          </cell>
          <cell r="B4630" t="str">
            <v>商品名 86705691</v>
          </cell>
          <cell r="C4630" t="str">
            <v>定番</v>
          </cell>
          <cell r="D4630" t="str">
            <v>7000X</v>
          </cell>
          <cell r="E4630"/>
          <cell r="F4630" t="str">
            <v>A</v>
          </cell>
          <cell r="G4630">
            <v>60</v>
          </cell>
          <cell r="H4630" t="str">
            <v>自転車</v>
          </cell>
          <cell r="I4630">
            <v>10</v>
          </cell>
          <cell r="J4630">
            <v>400</v>
          </cell>
          <cell r="K4630">
            <v>364</v>
          </cell>
          <cell r="L4630">
            <v>220</v>
          </cell>
        </row>
        <row r="4631">
          <cell r="A4631" t="str">
            <v>L34926-8</v>
          </cell>
          <cell r="B4631" t="str">
            <v>商品名 30826646</v>
          </cell>
          <cell r="C4631" t="str">
            <v>定番</v>
          </cell>
          <cell r="D4631" t="str">
            <v>8200K</v>
          </cell>
          <cell r="E4631"/>
          <cell r="F4631" t="str">
            <v>B</v>
          </cell>
          <cell r="G4631">
            <v>30</v>
          </cell>
          <cell r="H4631" t="str">
            <v>電動工具</v>
          </cell>
          <cell r="I4631">
            <v>10</v>
          </cell>
          <cell r="J4631">
            <v>10000</v>
          </cell>
          <cell r="K4631">
            <v>10000</v>
          </cell>
          <cell r="L4631">
            <v>7900</v>
          </cell>
        </row>
        <row r="4632">
          <cell r="A4632" t="str">
            <v>L34988-9</v>
          </cell>
          <cell r="B4632" t="str">
            <v>商品名 98865235</v>
          </cell>
          <cell r="C4632" t="str">
            <v>特注</v>
          </cell>
          <cell r="D4632" t="str">
            <v>8600E</v>
          </cell>
          <cell r="E4632"/>
          <cell r="F4632" t="str">
            <v>D</v>
          </cell>
          <cell r="G4632">
            <v>60</v>
          </cell>
          <cell r="H4632" t="str">
            <v>教養・娯楽</v>
          </cell>
          <cell r="I4632">
            <v>10</v>
          </cell>
          <cell r="J4632">
            <v>38300</v>
          </cell>
          <cell r="K4632">
            <v>32555</v>
          </cell>
          <cell r="L4632">
            <v>24129</v>
          </cell>
        </row>
        <row r="4633">
          <cell r="A4633" t="str">
            <v>L35118-9</v>
          </cell>
          <cell r="B4633" t="str">
            <v>商品名 45065552</v>
          </cell>
          <cell r="C4633" t="str">
            <v>定番</v>
          </cell>
          <cell r="D4633" t="str">
            <v>0600I</v>
          </cell>
          <cell r="E4633" t="str">
            <v>販促B</v>
          </cell>
          <cell r="F4633" t="str">
            <v>A</v>
          </cell>
          <cell r="G4633">
            <v>80</v>
          </cell>
          <cell r="H4633" t="str">
            <v>作業用品</v>
          </cell>
          <cell r="I4633">
            <v>10</v>
          </cell>
          <cell r="J4633">
            <v>100</v>
          </cell>
          <cell r="K4633">
            <v>87</v>
          </cell>
          <cell r="L4633">
            <v>62</v>
          </cell>
        </row>
        <row r="4634">
          <cell r="A4634" t="str">
            <v>L35262-8</v>
          </cell>
          <cell r="B4634" t="str">
            <v>商品名 06261795</v>
          </cell>
          <cell r="C4634" t="str">
            <v>廃番</v>
          </cell>
          <cell r="D4634" t="str">
            <v>2600O</v>
          </cell>
          <cell r="E4634"/>
          <cell r="F4634" t="str">
            <v>D</v>
          </cell>
          <cell r="G4634">
            <v>30</v>
          </cell>
          <cell r="H4634" t="str">
            <v>木材・建材</v>
          </cell>
          <cell r="I4634">
            <v>10</v>
          </cell>
          <cell r="J4634">
            <v>600</v>
          </cell>
          <cell r="K4634">
            <v>516</v>
          </cell>
          <cell r="L4634">
            <v>390</v>
          </cell>
        </row>
        <row r="4635">
          <cell r="A4635" t="str">
            <v>L35410-1</v>
          </cell>
          <cell r="B4635" t="str">
            <v>商品名 19905701</v>
          </cell>
          <cell r="C4635" t="str">
            <v>定番</v>
          </cell>
          <cell r="D4635" t="str">
            <v>9000D</v>
          </cell>
          <cell r="E4635" t="str">
            <v>販促A</v>
          </cell>
          <cell r="F4635" t="str">
            <v>C</v>
          </cell>
          <cell r="G4635">
            <v>70</v>
          </cell>
          <cell r="H4635" t="str">
            <v>自転車</v>
          </cell>
          <cell r="I4635">
            <v>10</v>
          </cell>
          <cell r="J4635">
            <v>500</v>
          </cell>
          <cell r="K4635">
            <v>445</v>
          </cell>
          <cell r="L4635">
            <v>300</v>
          </cell>
        </row>
        <row r="4636">
          <cell r="A4636" t="str">
            <v>L35736-1</v>
          </cell>
          <cell r="B4636" t="str">
            <v>商品名 98455773</v>
          </cell>
          <cell r="C4636" t="str">
            <v>特注</v>
          </cell>
          <cell r="D4636" t="str">
            <v>4500A</v>
          </cell>
          <cell r="E4636"/>
          <cell r="F4636" t="str">
            <v>D</v>
          </cell>
          <cell r="G4636">
            <v>10</v>
          </cell>
          <cell r="H4636" t="str">
            <v>塗料・塗装具</v>
          </cell>
          <cell r="I4636">
            <v>10</v>
          </cell>
          <cell r="J4636">
            <v>17200</v>
          </cell>
          <cell r="K4636">
            <v>17200</v>
          </cell>
          <cell r="L4636">
            <v>11868</v>
          </cell>
        </row>
        <row r="4637">
          <cell r="A4637" t="str">
            <v>L36337-5</v>
          </cell>
          <cell r="B4637" t="str">
            <v>商品名 95244201</v>
          </cell>
          <cell r="C4637" t="str">
            <v>定番</v>
          </cell>
          <cell r="D4637" t="str">
            <v>2400Q</v>
          </cell>
          <cell r="E4637"/>
          <cell r="F4637" t="str">
            <v>C</v>
          </cell>
          <cell r="G4637">
            <v>30</v>
          </cell>
          <cell r="H4637" t="str">
            <v>住設機器・器具</v>
          </cell>
          <cell r="I4637">
            <v>10</v>
          </cell>
          <cell r="J4637">
            <v>8500</v>
          </cell>
          <cell r="K4637">
            <v>8415</v>
          </cell>
          <cell r="L4637">
            <v>6630</v>
          </cell>
        </row>
        <row r="4638">
          <cell r="A4638" t="str">
            <v>L36498-3</v>
          </cell>
          <cell r="B4638" t="str">
            <v>商品名 72464319</v>
          </cell>
          <cell r="C4638" t="str">
            <v>定番</v>
          </cell>
          <cell r="D4638" t="str">
            <v>4600V</v>
          </cell>
          <cell r="E4638"/>
          <cell r="F4638" t="str">
            <v>C</v>
          </cell>
          <cell r="G4638">
            <v>60</v>
          </cell>
          <cell r="H4638" t="str">
            <v>日用消耗品</v>
          </cell>
          <cell r="I4638">
            <v>10</v>
          </cell>
          <cell r="J4638">
            <v>900</v>
          </cell>
          <cell r="K4638">
            <v>774</v>
          </cell>
          <cell r="L4638">
            <v>522</v>
          </cell>
        </row>
        <row r="4639">
          <cell r="A4639" t="str">
            <v>L36668-4</v>
          </cell>
          <cell r="B4639" t="str">
            <v>商品名 84552178</v>
          </cell>
          <cell r="C4639" t="str">
            <v>定番</v>
          </cell>
          <cell r="D4639" t="str">
            <v>5500X</v>
          </cell>
          <cell r="E4639" t="str">
            <v>販促B</v>
          </cell>
          <cell r="F4639" t="str">
            <v>B</v>
          </cell>
          <cell r="G4639">
            <v>90</v>
          </cell>
          <cell r="H4639" t="str">
            <v>住設機器・器具</v>
          </cell>
          <cell r="I4639">
            <v>10</v>
          </cell>
          <cell r="J4639">
            <v>400</v>
          </cell>
          <cell r="K4639">
            <v>352</v>
          </cell>
          <cell r="L4639">
            <v>276</v>
          </cell>
        </row>
        <row r="4640">
          <cell r="A4640" t="str">
            <v>L36901-9</v>
          </cell>
          <cell r="B4640" t="str">
            <v>商品名 97701914</v>
          </cell>
          <cell r="C4640" t="str">
            <v>定番</v>
          </cell>
          <cell r="D4640" t="str">
            <v>7000D</v>
          </cell>
          <cell r="E4640"/>
          <cell r="F4640" t="str">
            <v>C</v>
          </cell>
          <cell r="G4640">
            <v>20</v>
          </cell>
          <cell r="H4640" t="str">
            <v>接着剤・梱包資材</v>
          </cell>
          <cell r="I4640">
            <v>10</v>
          </cell>
          <cell r="J4640">
            <v>50500</v>
          </cell>
          <cell r="K4640">
            <v>48480</v>
          </cell>
          <cell r="L4640">
            <v>31815</v>
          </cell>
        </row>
        <row r="4641">
          <cell r="A4641" t="str">
            <v>L37190-3</v>
          </cell>
          <cell r="B4641" t="str">
            <v>商品名 66345340</v>
          </cell>
          <cell r="C4641" t="str">
            <v>定番</v>
          </cell>
          <cell r="D4641" t="str">
            <v>3400D</v>
          </cell>
          <cell r="E4641"/>
          <cell r="F4641" t="str">
            <v>C</v>
          </cell>
          <cell r="G4641">
            <v>40</v>
          </cell>
          <cell r="H4641" t="str">
            <v>接着剤・梱包資材</v>
          </cell>
          <cell r="I4641">
            <v>10</v>
          </cell>
          <cell r="J4641">
            <v>800</v>
          </cell>
          <cell r="K4641">
            <v>696</v>
          </cell>
          <cell r="L4641">
            <v>656</v>
          </cell>
        </row>
        <row r="4642">
          <cell r="A4642" t="str">
            <v>L37666-6</v>
          </cell>
          <cell r="B4642" t="str">
            <v>商品名 09295625</v>
          </cell>
          <cell r="C4642" t="str">
            <v>定番</v>
          </cell>
          <cell r="D4642" t="str">
            <v>2900G</v>
          </cell>
          <cell r="E4642"/>
          <cell r="F4642" t="str">
            <v>A</v>
          </cell>
          <cell r="G4642">
            <v>30</v>
          </cell>
          <cell r="H4642" t="str">
            <v>道具・工具</v>
          </cell>
          <cell r="I4642">
            <v>10</v>
          </cell>
          <cell r="J4642">
            <v>26800</v>
          </cell>
          <cell r="K4642">
            <v>23584</v>
          </cell>
          <cell r="L4642">
            <v>22512</v>
          </cell>
        </row>
        <row r="4643">
          <cell r="A4643" t="str">
            <v>L37714-6</v>
          </cell>
          <cell r="B4643" t="str">
            <v>商品名 07176592</v>
          </cell>
          <cell r="C4643" t="str">
            <v>定番</v>
          </cell>
          <cell r="D4643" t="str">
            <v>1700S</v>
          </cell>
          <cell r="E4643" t="str">
            <v>販促B</v>
          </cell>
          <cell r="F4643" t="str">
            <v>A</v>
          </cell>
          <cell r="G4643">
            <v>30</v>
          </cell>
          <cell r="H4643" t="str">
            <v>木材・建材</v>
          </cell>
          <cell r="I4643">
            <v>10</v>
          </cell>
          <cell r="J4643">
            <v>300</v>
          </cell>
          <cell r="K4643">
            <v>270</v>
          </cell>
          <cell r="L4643">
            <v>240</v>
          </cell>
        </row>
        <row r="4644">
          <cell r="A4644" t="str">
            <v>L37785-0</v>
          </cell>
          <cell r="B4644" t="str">
            <v>商品名 74468816</v>
          </cell>
          <cell r="C4644" t="str">
            <v>定番</v>
          </cell>
          <cell r="D4644" t="str">
            <v>4600V</v>
          </cell>
          <cell r="E4644" t="str">
            <v>販促A</v>
          </cell>
          <cell r="F4644" t="str">
            <v>C</v>
          </cell>
          <cell r="G4644">
            <v>30</v>
          </cell>
          <cell r="H4644" t="str">
            <v>水道・ガス・配管</v>
          </cell>
          <cell r="I4644">
            <v>10</v>
          </cell>
          <cell r="J4644">
            <v>8000</v>
          </cell>
          <cell r="K4644">
            <v>7040</v>
          </cell>
          <cell r="L4644">
            <v>5840</v>
          </cell>
        </row>
        <row r="4645">
          <cell r="A4645" t="str">
            <v>L38002-4</v>
          </cell>
          <cell r="B4645" t="str">
            <v>商品名 79733102</v>
          </cell>
          <cell r="C4645" t="str">
            <v>特注</v>
          </cell>
          <cell r="D4645" t="str">
            <v>7300S</v>
          </cell>
          <cell r="E4645"/>
          <cell r="F4645" t="str">
            <v>D</v>
          </cell>
          <cell r="G4645">
            <v>10</v>
          </cell>
          <cell r="H4645" t="str">
            <v>水道・ガス・配管</v>
          </cell>
          <cell r="I4645">
            <v>10</v>
          </cell>
          <cell r="J4645">
            <v>1000</v>
          </cell>
          <cell r="K4645">
            <v>990</v>
          </cell>
          <cell r="L4645">
            <v>730</v>
          </cell>
        </row>
        <row r="4646">
          <cell r="A4646" t="str">
            <v>L38472-1</v>
          </cell>
          <cell r="B4646" t="str">
            <v>商品名 04262870</v>
          </cell>
          <cell r="C4646" t="str">
            <v>定番</v>
          </cell>
          <cell r="D4646" t="str">
            <v>2600S</v>
          </cell>
          <cell r="E4646"/>
          <cell r="F4646" t="str">
            <v>B</v>
          </cell>
          <cell r="G4646">
            <v>40</v>
          </cell>
          <cell r="H4646" t="str">
            <v>電動工具</v>
          </cell>
          <cell r="I4646">
            <v>10</v>
          </cell>
          <cell r="J4646">
            <v>36600</v>
          </cell>
          <cell r="K4646">
            <v>34404</v>
          </cell>
          <cell r="L4646">
            <v>21228</v>
          </cell>
        </row>
        <row r="4647">
          <cell r="A4647" t="str">
            <v>L38480-7</v>
          </cell>
          <cell r="B4647" t="str">
            <v>商品名 62740165</v>
          </cell>
          <cell r="C4647" t="str">
            <v>定番</v>
          </cell>
          <cell r="D4647" t="str">
            <v>7400H</v>
          </cell>
          <cell r="E4647"/>
          <cell r="F4647" t="str">
            <v>B</v>
          </cell>
          <cell r="G4647">
            <v>80</v>
          </cell>
          <cell r="H4647" t="str">
            <v>電動工具</v>
          </cell>
          <cell r="I4647">
            <v>10</v>
          </cell>
          <cell r="J4647">
            <v>50600</v>
          </cell>
          <cell r="K4647">
            <v>46552</v>
          </cell>
          <cell r="L4647">
            <v>36938</v>
          </cell>
        </row>
        <row r="4648">
          <cell r="A4648" t="str">
            <v>L38958-5</v>
          </cell>
          <cell r="B4648" t="str">
            <v>商品名 07404266</v>
          </cell>
          <cell r="C4648" t="str">
            <v>特注</v>
          </cell>
          <cell r="D4648" t="str">
            <v>4000B</v>
          </cell>
          <cell r="E4648"/>
          <cell r="F4648" t="str">
            <v>D</v>
          </cell>
          <cell r="G4648">
            <v>50</v>
          </cell>
          <cell r="H4648" t="str">
            <v>木材・建材</v>
          </cell>
          <cell r="I4648">
            <v>10</v>
          </cell>
          <cell r="J4648">
            <v>100</v>
          </cell>
          <cell r="K4648">
            <v>88</v>
          </cell>
          <cell r="L4648">
            <v>74</v>
          </cell>
        </row>
        <row r="4649">
          <cell r="A4649" t="str">
            <v>L39069-9</v>
          </cell>
          <cell r="B4649" t="str">
            <v>商品名 25249285</v>
          </cell>
          <cell r="C4649" t="str">
            <v>定番</v>
          </cell>
          <cell r="D4649" t="str">
            <v>2400D</v>
          </cell>
          <cell r="E4649" t="str">
            <v>販促B</v>
          </cell>
          <cell r="F4649" t="str">
            <v>A</v>
          </cell>
          <cell r="G4649">
            <v>90</v>
          </cell>
          <cell r="H4649" t="str">
            <v>電気・照明</v>
          </cell>
          <cell r="I4649">
            <v>10</v>
          </cell>
          <cell r="J4649">
            <v>51000</v>
          </cell>
          <cell r="K4649">
            <v>43350</v>
          </cell>
          <cell r="L4649">
            <v>37740</v>
          </cell>
        </row>
        <row r="4650">
          <cell r="A4650" t="str">
            <v>L39087-5</v>
          </cell>
          <cell r="B4650" t="str">
            <v>商品名 90871724</v>
          </cell>
          <cell r="C4650" t="str">
            <v>定番</v>
          </cell>
          <cell r="D4650" t="str">
            <v>8700X</v>
          </cell>
          <cell r="E4650" t="str">
            <v>販促A</v>
          </cell>
          <cell r="F4650" t="str">
            <v>C</v>
          </cell>
          <cell r="G4650">
            <v>70</v>
          </cell>
          <cell r="H4650" t="str">
            <v>作業用品</v>
          </cell>
          <cell r="I4650">
            <v>10</v>
          </cell>
          <cell r="J4650">
            <v>55600</v>
          </cell>
          <cell r="K4650">
            <v>52820</v>
          </cell>
          <cell r="L4650">
            <v>32248</v>
          </cell>
        </row>
        <row r="4651">
          <cell r="A4651" t="str">
            <v>L39105-5</v>
          </cell>
          <cell r="B4651" t="str">
            <v>商品名 07079176</v>
          </cell>
          <cell r="C4651" t="str">
            <v>定番</v>
          </cell>
          <cell r="D4651" t="str">
            <v>0700A</v>
          </cell>
          <cell r="E4651"/>
          <cell r="F4651" t="str">
            <v>A</v>
          </cell>
          <cell r="G4651">
            <v>80</v>
          </cell>
          <cell r="H4651" t="str">
            <v>増改築・リフォーム</v>
          </cell>
          <cell r="I4651">
            <v>10</v>
          </cell>
          <cell r="J4651">
            <v>1000</v>
          </cell>
          <cell r="K4651">
            <v>900</v>
          </cell>
          <cell r="L4651">
            <v>570</v>
          </cell>
        </row>
        <row r="4652">
          <cell r="A4652" t="str">
            <v>L39931-9</v>
          </cell>
          <cell r="B4652" t="str">
            <v>商品名 14748317</v>
          </cell>
          <cell r="C4652" t="str">
            <v>定番</v>
          </cell>
          <cell r="D4652" t="str">
            <v>7400I</v>
          </cell>
          <cell r="E4652" t="str">
            <v>販促B</v>
          </cell>
          <cell r="F4652" t="str">
            <v>A</v>
          </cell>
          <cell r="G4652">
            <v>90</v>
          </cell>
          <cell r="H4652" t="str">
            <v>建築金物</v>
          </cell>
          <cell r="I4652">
            <v>10</v>
          </cell>
          <cell r="J4652">
            <v>400</v>
          </cell>
          <cell r="K4652">
            <v>340</v>
          </cell>
          <cell r="L4652">
            <v>268</v>
          </cell>
        </row>
        <row r="4653">
          <cell r="A4653" t="str">
            <v>L40119-4</v>
          </cell>
          <cell r="B4653" t="str">
            <v>商品名 72631190</v>
          </cell>
          <cell r="C4653" t="str">
            <v>定番</v>
          </cell>
          <cell r="D4653" t="str">
            <v>6300V</v>
          </cell>
          <cell r="E4653" t="str">
            <v>販促B</v>
          </cell>
          <cell r="F4653" t="str">
            <v>B</v>
          </cell>
          <cell r="G4653">
            <v>20</v>
          </cell>
          <cell r="H4653" t="str">
            <v>作業用品</v>
          </cell>
          <cell r="I4653">
            <v>10</v>
          </cell>
          <cell r="J4653">
            <v>9300</v>
          </cell>
          <cell r="K4653">
            <v>8742</v>
          </cell>
          <cell r="L4653">
            <v>6324</v>
          </cell>
        </row>
        <row r="4654">
          <cell r="A4654" t="str">
            <v>L40373-7</v>
          </cell>
          <cell r="B4654" t="str">
            <v>商品名 31745329</v>
          </cell>
          <cell r="C4654" t="str">
            <v>定番</v>
          </cell>
          <cell r="D4654" t="str">
            <v>7400J</v>
          </cell>
          <cell r="E4654" t="str">
            <v>販促B</v>
          </cell>
          <cell r="F4654" t="str">
            <v>C</v>
          </cell>
          <cell r="G4654">
            <v>60</v>
          </cell>
          <cell r="H4654" t="str">
            <v>建築金物</v>
          </cell>
          <cell r="I4654">
            <v>10</v>
          </cell>
          <cell r="J4654">
            <v>800</v>
          </cell>
          <cell r="K4654">
            <v>768</v>
          </cell>
          <cell r="L4654">
            <v>496</v>
          </cell>
        </row>
        <row r="4655">
          <cell r="A4655" t="str">
            <v>L41191-2</v>
          </cell>
          <cell r="B4655" t="str">
            <v>商品名 61159672</v>
          </cell>
          <cell r="C4655" t="str">
            <v>定番</v>
          </cell>
          <cell r="D4655" t="str">
            <v>1500U</v>
          </cell>
          <cell r="E4655" t="str">
            <v>販促A</v>
          </cell>
          <cell r="F4655" t="str">
            <v>C</v>
          </cell>
          <cell r="G4655">
            <v>50</v>
          </cell>
          <cell r="H4655" t="str">
            <v>日用消耗品</v>
          </cell>
          <cell r="I4655">
            <v>10</v>
          </cell>
          <cell r="J4655">
            <v>43300</v>
          </cell>
          <cell r="K4655">
            <v>41568</v>
          </cell>
          <cell r="L4655">
            <v>34640</v>
          </cell>
        </row>
        <row r="4656">
          <cell r="A4656" t="str">
            <v>L41447-8</v>
          </cell>
          <cell r="B4656" t="str">
            <v>商品名 98219745</v>
          </cell>
          <cell r="C4656" t="str">
            <v>廃番</v>
          </cell>
          <cell r="D4656" t="str">
            <v>2100L</v>
          </cell>
          <cell r="E4656"/>
          <cell r="F4656" t="str">
            <v>D</v>
          </cell>
          <cell r="G4656">
            <v>60</v>
          </cell>
          <cell r="H4656" t="str">
            <v>住設機器・器具</v>
          </cell>
          <cell r="I4656">
            <v>10</v>
          </cell>
          <cell r="J4656">
            <v>800</v>
          </cell>
          <cell r="K4656">
            <v>704</v>
          </cell>
          <cell r="L4656">
            <v>440</v>
          </cell>
        </row>
        <row r="4657">
          <cell r="A4657" t="str">
            <v>L41504-0</v>
          </cell>
          <cell r="B4657" t="str">
            <v>商品名 32627457</v>
          </cell>
          <cell r="C4657" t="str">
            <v>特注</v>
          </cell>
          <cell r="D4657" t="str">
            <v>6200I</v>
          </cell>
          <cell r="E4657"/>
          <cell r="F4657" t="str">
            <v>D</v>
          </cell>
          <cell r="G4657">
            <v>30</v>
          </cell>
          <cell r="H4657" t="str">
            <v>木材・建材</v>
          </cell>
          <cell r="I4657">
            <v>10</v>
          </cell>
          <cell r="J4657">
            <v>2000</v>
          </cell>
          <cell r="K4657">
            <v>1960</v>
          </cell>
          <cell r="L4657">
            <v>1260</v>
          </cell>
        </row>
        <row r="4658">
          <cell r="A4658" t="str">
            <v>L41761-5</v>
          </cell>
          <cell r="B4658" t="str">
            <v>商品名 69478548</v>
          </cell>
          <cell r="C4658" t="str">
            <v>定番</v>
          </cell>
          <cell r="D4658" t="str">
            <v>4700U</v>
          </cell>
          <cell r="E4658"/>
          <cell r="F4658" t="str">
            <v>A</v>
          </cell>
          <cell r="G4658">
            <v>50</v>
          </cell>
          <cell r="H4658" t="str">
            <v>作業用品</v>
          </cell>
          <cell r="I4658">
            <v>10</v>
          </cell>
          <cell r="J4658">
            <v>50800</v>
          </cell>
          <cell r="K4658">
            <v>45720</v>
          </cell>
          <cell r="L4658">
            <v>30480</v>
          </cell>
        </row>
        <row r="4659">
          <cell r="A4659" t="str">
            <v>L41884-2</v>
          </cell>
          <cell r="B4659" t="str">
            <v>商品名 92302502</v>
          </cell>
          <cell r="C4659" t="str">
            <v>定番</v>
          </cell>
          <cell r="D4659" t="str">
            <v>3000C</v>
          </cell>
          <cell r="E4659" t="str">
            <v>販促B</v>
          </cell>
          <cell r="F4659" t="str">
            <v>C</v>
          </cell>
          <cell r="G4659">
            <v>60</v>
          </cell>
          <cell r="H4659" t="str">
            <v>電動工具</v>
          </cell>
          <cell r="I4659">
            <v>10</v>
          </cell>
          <cell r="J4659">
            <v>5900</v>
          </cell>
          <cell r="K4659">
            <v>5074</v>
          </cell>
          <cell r="L4659">
            <v>3658</v>
          </cell>
        </row>
        <row r="4660">
          <cell r="A4660" t="str">
            <v>L42159-7</v>
          </cell>
          <cell r="B4660" t="str">
            <v>商品名 42385091</v>
          </cell>
          <cell r="C4660" t="str">
            <v>定番</v>
          </cell>
          <cell r="D4660" t="str">
            <v>3800G</v>
          </cell>
          <cell r="E4660" t="str">
            <v>販促A</v>
          </cell>
          <cell r="F4660" t="str">
            <v>A</v>
          </cell>
          <cell r="G4660">
            <v>70</v>
          </cell>
          <cell r="H4660" t="str">
            <v>建築金物</v>
          </cell>
          <cell r="I4660">
            <v>10</v>
          </cell>
          <cell r="J4660">
            <v>6500</v>
          </cell>
          <cell r="K4660">
            <v>6110</v>
          </cell>
          <cell r="L4660">
            <v>5135</v>
          </cell>
        </row>
        <row r="4661">
          <cell r="A4661" t="str">
            <v>L42589-2</v>
          </cell>
          <cell r="B4661" t="str">
            <v>商品名 54792072</v>
          </cell>
          <cell r="C4661" t="str">
            <v>特注</v>
          </cell>
          <cell r="D4661" t="str">
            <v>7900N</v>
          </cell>
          <cell r="E4661"/>
          <cell r="F4661" t="str">
            <v>D</v>
          </cell>
          <cell r="G4661">
            <v>50</v>
          </cell>
          <cell r="H4661" t="str">
            <v>建築金物</v>
          </cell>
          <cell r="I4661">
            <v>10</v>
          </cell>
          <cell r="J4661">
            <v>3300</v>
          </cell>
          <cell r="K4661">
            <v>3300</v>
          </cell>
          <cell r="L4661">
            <v>2046</v>
          </cell>
        </row>
        <row r="4662">
          <cell r="A4662" t="str">
            <v>L42602-7</v>
          </cell>
          <cell r="B4662" t="str">
            <v>商品名 31288614</v>
          </cell>
          <cell r="C4662" t="str">
            <v>定番</v>
          </cell>
          <cell r="D4662" t="str">
            <v>2800B</v>
          </cell>
          <cell r="E4662"/>
          <cell r="F4662" t="str">
            <v>C</v>
          </cell>
          <cell r="G4662">
            <v>40</v>
          </cell>
          <cell r="H4662" t="str">
            <v>道具・工具</v>
          </cell>
          <cell r="I4662">
            <v>10</v>
          </cell>
          <cell r="J4662">
            <v>26600</v>
          </cell>
          <cell r="K4662">
            <v>25536</v>
          </cell>
          <cell r="L4662">
            <v>20748</v>
          </cell>
        </row>
        <row r="4663">
          <cell r="A4663" t="str">
            <v>L42740-2</v>
          </cell>
          <cell r="B4663" t="str">
            <v>商品名 82172583</v>
          </cell>
          <cell r="C4663" t="str">
            <v>廃番</v>
          </cell>
          <cell r="D4663" t="str">
            <v>1700X</v>
          </cell>
          <cell r="E4663"/>
          <cell r="F4663" t="str">
            <v>D</v>
          </cell>
          <cell r="G4663">
            <v>10</v>
          </cell>
          <cell r="H4663" t="str">
            <v>電動工具</v>
          </cell>
          <cell r="I4663">
            <v>10</v>
          </cell>
          <cell r="J4663">
            <v>4200</v>
          </cell>
          <cell r="K4663">
            <v>3948</v>
          </cell>
          <cell r="L4663">
            <v>3192</v>
          </cell>
        </row>
        <row r="4664">
          <cell r="A4664" t="str">
            <v>L42804-0</v>
          </cell>
          <cell r="B4664" t="str">
            <v>商品名 36373277</v>
          </cell>
          <cell r="C4664" t="str">
            <v>特注</v>
          </cell>
          <cell r="D4664" t="str">
            <v>3700T</v>
          </cell>
          <cell r="E4664"/>
          <cell r="F4664" t="str">
            <v>D</v>
          </cell>
          <cell r="G4664">
            <v>30</v>
          </cell>
          <cell r="H4664" t="str">
            <v>増改築・リフォーム</v>
          </cell>
          <cell r="I4664">
            <v>10</v>
          </cell>
          <cell r="J4664">
            <v>100</v>
          </cell>
          <cell r="K4664">
            <v>91</v>
          </cell>
          <cell r="L4664">
            <v>57</v>
          </cell>
        </row>
        <row r="4665">
          <cell r="A4665" t="str">
            <v>L42832-7</v>
          </cell>
          <cell r="B4665" t="str">
            <v>商品名 89818500</v>
          </cell>
          <cell r="C4665" t="str">
            <v>定番</v>
          </cell>
          <cell r="D4665" t="str">
            <v>8100P</v>
          </cell>
          <cell r="E4665"/>
          <cell r="F4665" t="str">
            <v>A</v>
          </cell>
          <cell r="G4665">
            <v>50</v>
          </cell>
          <cell r="H4665" t="str">
            <v>日用消耗品</v>
          </cell>
          <cell r="I4665">
            <v>10</v>
          </cell>
          <cell r="J4665">
            <v>8300</v>
          </cell>
          <cell r="K4665">
            <v>7304</v>
          </cell>
          <cell r="L4665">
            <v>5727</v>
          </cell>
        </row>
        <row r="4666">
          <cell r="A4666" t="str">
            <v>L42931-3</v>
          </cell>
          <cell r="B4666" t="str">
            <v>商品名 11899706</v>
          </cell>
          <cell r="C4666" t="str">
            <v>定番</v>
          </cell>
          <cell r="D4666" t="str">
            <v>8900I</v>
          </cell>
          <cell r="E4666" t="str">
            <v>販促B</v>
          </cell>
          <cell r="F4666" t="str">
            <v>B</v>
          </cell>
          <cell r="G4666">
            <v>30</v>
          </cell>
          <cell r="H4666" t="str">
            <v>塗料・塗装具</v>
          </cell>
          <cell r="I4666">
            <v>10</v>
          </cell>
          <cell r="J4666">
            <v>10400</v>
          </cell>
          <cell r="K4666">
            <v>9464</v>
          </cell>
          <cell r="L4666">
            <v>7488</v>
          </cell>
        </row>
        <row r="4667">
          <cell r="A4667" t="str">
            <v>L43004-3</v>
          </cell>
          <cell r="B4667" t="str">
            <v>商品名 85546265</v>
          </cell>
          <cell r="C4667" t="str">
            <v>特注</v>
          </cell>
          <cell r="D4667" t="str">
            <v>5400P</v>
          </cell>
          <cell r="E4667"/>
          <cell r="F4667" t="str">
            <v>D</v>
          </cell>
          <cell r="G4667">
            <v>60</v>
          </cell>
          <cell r="H4667" t="str">
            <v>住設機器・器具</v>
          </cell>
          <cell r="I4667">
            <v>10</v>
          </cell>
          <cell r="J4667">
            <v>3400</v>
          </cell>
          <cell r="K4667">
            <v>3026</v>
          </cell>
          <cell r="L4667">
            <v>1904</v>
          </cell>
        </row>
        <row r="4668">
          <cell r="A4668" t="str">
            <v>L43162-4</v>
          </cell>
          <cell r="B4668" t="str">
            <v>商品名 76641410</v>
          </cell>
          <cell r="C4668" t="str">
            <v>定番</v>
          </cell>
          <cell r="D4668" t="str">
            <v>6400C</v>
          </cell>
          <cell r="E4668"/>
          <cell r="F4668" t="str">
            <v>B</v>
          </cell>
          <cell r="G4668">
            <v>40</v>
          </cell>
          <cell r="H4668" t="str">
            <v>増改築・リフォーム</v>
          </cell>
          <cell r="I4668">
            <v>10</v>
          </cell>
          <cell r="J4668">
            <v>3800</v>
          </cell>
          <cell r="K4668">
            <v>3306</v>
          </cell>
          <cell r="L4668">
            <v>2128</v>
          </cell>
        </row>
        <row r="4669">
          <cell r="A4669" t="str">
            <v>L43569-5</v>
          </cell>
          <cell r="B4669" t="str">
            <v>商品名 77450040</v>
          </cell>
          <cell r="C4669" t="str">
            <v>定番</v>
          </cell>
          <cell r="D4669" t="str">
            <v>4500J</v>
          </cell>
          <cell r="E4669" t="str">
            <v>販促B</v>
          </cell>
          <cell r="F4669" t="str">
            <v>C</v>
          </cell>
          <cell r="G4669">
            <v>20</v>
          </cell>
          <cell r="H4669" t="str">
            <v>電気・照明</v>
          </cell>
          <cell r="I4669">
            <v>10</v>
          </cell>
          <cell r="J4669">
            <v>4700</v>
          </cell>
          <cell r="K4669">
            <v>4136</v>
          </cell>
          <cell r="L4669">
            <v>3196</v>
          </cell>
        </row>
        <row r="4670">
          <cell r="A4670" t="str">
            <v>L44094-7</v>
          </cell>
          <cell r="B4670" t="str">
            <v>商品名 33025038</v>
          </cell>
          <cell r="C4670" t="str">
            <v>定番</v>
          </cell>
          <cell r="D4670" t="str">
            <v>0200P</v>
          </cell>
          <cell r="E4670" t="str">
            <v>販促B</v>
          </cell>
          <cell r="F4670" t="str">
            <v>B</v>
          </cell>
          <cell r="G4670">
            <v>90</v>
          </cell>
          <cell r="H4670" t="str">
            <v>水道・ガス・配管</v>
          </cell>
          <cell r="I4670">
            <v>10</v>
          </cell>
          <cell r="J4670">
            <v>9200</v>
          </cell>
          <cell r="K4670">
            <v>7912</v>
          </cell>
          <cell r="L4670">
            <v>5704</v>
          </cell>
        </row>
        <row r="4671">
          <cell r="A4671" t="str">
            <v>L44198-1</v>
          </cell>
          <cell r="B4671" t="str">
            <v>商品名 38132109</v>
          </cell>
          <cell r="C4671" t="str">
            <v>特注</v>
          </cell>
          <cell r="D4671" t="str">
            <v>1300W</v>
          </cell>
          <cell r="E4671"/>
          <cell r="F4671" t="str">
            <v>D</v>
          </cell>
          <cell r="G4671">
            <v>60</v>
          </cell>
          <cell r="H4671" t="str">
            <v>作業用品</v>
          </cell>
          <cell r="I4671">
            <v>10</v>
          </cell>
          <cell r="J4671">
            <v>300</v>
          </cell>
          <cell r="K4671">
            <v>300</v>
          </cell>
          <cell r="L4671">
            <v>249</v>
          </cell>
        </row>
        <row r="4672">
          <cell r="A4672" t="str">
            <v>L44210-1</v>
          </cell>
          <cell r="B4672" t="str">
            <v>商品名 84867470</v>
          </cell>
          <cell r="C4672" t="str">
            <v>廃番</v>
          </cell>
          <cell r="D4672" t="str">
            <v>8600T</v>
          </cell>
          <cell r="E4672"/>
          <cell r="F4672" t="str">
            <v>D</v>
          </cell>
          <cell r="G4672">
            <v>80</v>
          </cell>
          <cell r="H4672" t="str">
            <v>接着剤・梱包資材</v>
          </cell>
          <cell r="I4672">
            <v>10</v>
          </cell>
          <cell r="J4672">
            <v>56800</v>
          </cell>
          <cell r="K4672">
            <v>55664</v>
          </cell>
          <cell r="L4672">
            <v>40328</v>
          </cell>
        </row>
        <row r="4673">
          <cell r="A4673" t="str">
            <v>L44912-9</v>
          </cell>
          <cell r="B4673" t="str">
            <v>商品名 79888174</v>
          </cell>
          <cell r="C4673" t="str">
            <v>定番</v>
          </cell>
          <cell r="D4673" t="str">
            <v>8800F</v>
          </cell>
          <cell r="E4673" t="str">
            <v>販促B</v>
          </cell>
          <cell r="F4673" t="str">
            <v>A</v>
          </cell>
          <cell r="G4673">
            <v>10</v>
          </cell>
          <cell r="H4673" t="str">
            <v>接着剤・梱包資材</v>
          </cell>
          <cell r="I4673">
            <v>10</v>
          </cell>
          <cell r="J4673">
            <v>200</v>
          </cell>
          <cell r="K4673">
            <v>188</v>
          </cell>
          <cell r="L4673">
            <v>164</v>
          </cell>
        </row>
        <row r="4674">
          <cell r="A4674" t="str">
            <v>L44939-0</v>
          </cell>
          <cell r="B4674" t="str">
            <v>商品名 54028781</v>
          </cell>
          <cell r="C4674" t="str">
            <v>定番</v>
          </cell>
          <cell r="D4674" t="str">
            <v>0200K</v>
          </cell>
          <cell r="E4674"/>
          <cell r="F4674" t="str">
            <v>C</v>
          </cell>
          <cell r="G4674">
            <v>10</v>
          </cell>
          <cell r="H4674" t="str">
            <v>木材・建材</v>
          </cell>
          <cell r="I4674">
            <v>10</v>
          </cell>
          <cell r="J4674">
            <v>3600</v>
          </cell>
          <cell r="K4674">
            <v>3132</v>
          </cell>
          <cell r="L4674">
            <v>2628</v>
          </cell>
        </row>
        <row r="4675">
          <cell r="A4675" t="str">
            <v>L45372-5</v>
          </cell>
          <cell r="B4675" t="str">
            <v>商品名 41165060</v>
          </cell>
          <cell r="C4675" t="str">
            <v>定番</v>
          </cell>
          <cell r="D4675" t="str">
            <v>1600L</v>
          </cell>
          <cell r="E4675" t="str">
            <v>販促B</v>
          </cell>
          <cell r="F4675" t="str">
            <v>B</v>
          </cell>
          <cell r="G4675">
            <v>50</v>
          </cell>
          <cell r="H4675" t="str">
            <v>自転車</v>
          </cell>
          <cell r="I4675">
            <v>10</v>
          </cell>
          <cell r="J4675">
            <v>43400</v>
          </cell>
          <cell r="K4675">
            <v>41664</v>
          </cell>
          <cell r="L4675">
            <v>29078</v>
          </cell>
        </row>
        <row r="4676">
          <cell r="A4676" t="str">
            <v>L45515-8</v>
          </cell>
          <cell r="B4676" t="str">
            <v>商品名 49902353</v>
          </cell>
          <cell r="C4676" t="str">
            <v>特注</v>
          </cell>
          <cell r="D4676" t="str">
            <v>9000Y</v>
          </cell>
          <cell r="E4676"/>
          <cell r="F4676" t="str">
            <v>D</v>
          </cell>
          <cell r="G4676">
            <v>30</v>
          </cell>
          <cell r="H4676" t="str">
            <v>道具・工具</v>
          </cell>
          <cell r="I4676">
            <v>10</v>
          </cell>
          <cell r="J4676">
            <v>5000</v>
          </cell>
          <cell r="K4676">
            <v>4850</v>
          </cell>
          <cell r="L4676">
            <v>3700</v>
          </cell>
        </row>
        <row r="4677">
          <cell r="A4677" t="str">
            <v>L46120-4</v>
          </cell>
          <cell r="B4677" t="str">
            <v>商品名 18758213</v>
          </cell>
          <cell r="C4677" t="str">
            <v>定番</v>
          </cell>
          <cell r="D4677" t="str">
            <v>7500G</v>
          </cell>
          <cell r="E4677"/>
          <cell r="F4677" t="str">
            <v>C</v>
          </cell>
          <cell r="G4677">
            <v>30</v>
          </cell>
          <cell r="H4677" t="str">
            <v>水道・ガス・配管</v>
          </cell>
          <cell r="I4677">
            <v>10</v>
          </cell>
          <cell r="J4677">
            <v>2800</v>
          </cell>
          <cell r="K4677">
            <v>2408</v>
          </cell>
          <cell r="L4677">
            <v>1988</v>
          </cell>
        </row>
        <row r="4678">
          <cell r="A4678" t="str">
            <v>L46216-5</v>
          </cell>
          <cell r="B4678" t="str">
            <v>商品名 19597089</v>
          </cell>
          <cell r="C4678" t="str">
            <v>定番</v>
          </cell>
          <cell r="D4678" t="str">
            <v>5900E</v>
          </cell>
          <cell r="E4678" t="str">
            <v>販促A</v>
          </cell>
          <cell r="F4678" t="str">
            <v>C</v>
          </cell>
          <cell r="G4678">
            <v>40</v>
          </cell>
          <cell r="H4678" t="str">
            <v>住設機器・器具</v>
          </cell>
          <cell r="I4678">
            <v>10</v>
          </cell>
          <cell r="J4678">
            <v>20400</v>
          </cell>
          <cell r="K4678">
            <v>17544</v>
          </cell>
          <cell r="L4678">
            <v>12240</v>
          </cell>
        </row>
        <row r="4679">
          <cell r="A4679" t="str">
            <v>L46576-5</v>
          </cell>
          <cell r="B4679" t="str">
            <v>商品名 80270885</v>
          </cell>
          <cell r="C4679" t="str">
            <v>定番</v>
          </cell>
          <cell r="D4679" t="str">
            <v>2700R</v>
          </cell>
          <cell r="E4679" t="str">
            <v>販促A</v>
          </cell>
          <cell r="F4679" t="str">
            <v>A</v>
          </cell>
          <cell r="G4679">
            <v>10</v>
          </cell>
          <cell r="H4679" t="str">
            <v>道具・工具</v>
          </cell>
          <cell r="I4679">
            <v>10</v>
          </cell>
          <cell r="J4679">
            <v>50300</v>
          </cell>
          <cell r="K4679">
            <v>49797</v>
          </cell>
          <cell r="L4679">
            <v>37222</v>
          </cell>
        </row>
        <row r="4680">
          <cell r="A4680" t="str">
            <v>L47035-3</v>
          </cell>
          <cell r="B4680" t="str">
            <v>商品名 85772096</v>
          </cell>
          <cell r="C4680" t="str">
            <v>定番</v>
          </cell>
          <cell r="D4680" t="str">
            <v>7700F</v>
          </cell>
          <cell r="E4680"/>
          <cell r="F4680" t="str">
            <v>B</v>
          </cell>
          <cell r="G4680">
            <v>90</v>
          </cell>
          <cell r="H4680" t="str">
            <v>接着剤・梱包資材</v>
          </cell>
          <cell r="I4680">
            <v>10</v>
          </cell>
          <cell r="J4680">
            <v>1700</v>
          </cell>
          <cell r="K4680">
            <v>1479</v>
          </cell>
          <cell r="L4680">
            <v>1003</v>
          </cell>
        </row>
        <row r="4681">
          <cell r="A4681" t="str">
            <v>L47090-0</v>
          </cell>
          <cell r="B4681" t="str">
            <v>商品名 01435742</v>
          </cell>
          <cell r="C4681" t="str">
            <v>定番</v>
          </cell>
          <cell r="D4681" t="str">
            <v>4300W</v>
          </cell>
          <cell r="E4681"/>
          <cell r="F4681" t="str">
            <v>C</v>
          </cell>
          <cell r="G4681">
            <v>10</v>
          </cell>
          <cell r="H4681" t="str">
            <v>塗料・塗装具</v>
          </cell>
          <cell r="I4681">
            <v>10</v>
          </cell>
          <cell r="J4681">
            <v>21100</v>
          </cell>
          <cell r="K4681">
            <v>18779</v>
          </cell>
          <cell r="L4681">
            <v>17091</v>
          </cell>
        </row>
        <row r="4682">
          <cell r="A4682" t="str">
            <v>L47562-6</v>
          </cell>
          <cell r="B4682" t="str">
            <v>商品名 12684774</v>
          </cell>
          <cell r="C4682" t="str">
            <v>定番</v>
          </cell>
          <cell r="D4682" t="str">
            <v>6800S</v>
          </cell>
          <cell r="E4682"/>
          <cell r="F4682" t="str">
            <v>A</v>
          </cell>
          <cell r="G4682">
            <v>70</v>
          </cell>
          <cell r="H4682" t="str">
            <v>日用消耗品</v>
          </cell>
          <cell r="I4682">
            <v>10</v>
          </cell>
          <cell r="J4682">
            <v>50600</v>
          </cell>
          <cell r="K4682">
            <v>50094</v>
          </cell>
          <cell r="L4682">
            <v>32384</v>
          </cell>
        </row>
        <row r="4683">
          <cell r="A4683" t="str">
            <v>L47752-0</v>
          </cell>
          <cell r="B4683" t="str">
            <v>商品名 95368917</v>
          </cell>
          <cell r="C4683" t="str">
            <v>定番</v>
          </cell>
          <cell r="D4683" t="str">
            <v>3600Q</v>
          </cell>
          <cell r="E4683" t="str">
            <v>販促B</v>
          </cell>
          <cell r="F4683" t="str">
            <v>C</v>
          </cell>
          <cell r="G4683">
            <v>20</v>
          </cell>
          <cell r="H4683" t="str">
            <v>自転車</v>
          </cell>
          <cell r="I4683">
            <v>10</v>
          </cell>
          <cell r="J4683">
            <v>1400</v>
          </cell>
          <cell r="K4683">
            <v>1302</v>
          </cell>
          <cell r="L4683">
            <v>1162</v>
          </cell>
        </row>
        <row r="4684">
          <cell r="A4684" t="str">
            <v>L48018-0</v>
          </cell>
          <cell r="B4684" t="str">
            <v>商品名 20182345</v>
          </cell>
          <cell r="C4684" t="str">
            <v>特注</v>
          </cell>
          <cell r="D4684" t="str">
            <v>1800F</v>
          </cell>
          <cell r="E4684"/>
          <cell r="F4684" t="str">
            <v>D</v>
          </cell>
          <cell r="G4684">
            <v>80</v>
          </cell>
          <cell r="H4684" t="str">
            <v>接着剤・梱包資材</v>
          </cell>
          <cell r="I4684">
            <v>10</v>
          </cell>
          <cell r="J4684">
            <v>100</v>
          </cell>
          <cell r="K4684">
            <v>86</v>
          </cell>
          <cell r="L4684">
            <v>78</v>
          </cell>
        </row>
        <row r="4685">
          <cell r="A4685" t="str">
            <v>L48631-8</v>
          </cell>
          <cell r="B4685" t="str">
            <v>商品名 26161963</v>
          </cell>
          <cell r="C4685" t="str">
            <v>定番</v>
          </cell>
          <cell r="D4685" t="str">
            <v>1600L</v>
          </cell>
          <cell r="E4685" t="str">
            <v>販促B</v>
          </cell>
          <cell r="F4685" t="str">
            <v>A</v>
          </cell>
          <cell r="G4685">
            <v>70</v>
          </cell>
          <cell r="H4685" t="str">
            <v>塗料・塗装具</v>
          </cell>
          <cell r="I4685">
            <v>10</v>
          </cell>
          <cell r="J4685">
            <v>1400</v>
          </cell>
          <cell r="K4685">
            <v>1260</v>
          </cell>
          <cell r="L4685">
            <v>826</v>
          </cell>
        </row>
        <row r="4686">
          <cell r="A4686" t="str">
            <v>L48735-8</v>
          </cell>
          <cell r="B4686" t="str">
            <v>商品名 24031045</v>
          </cell>
          <cell r="C4686" t="str">
            <v>特注</v>
          </cell>
          <cell r="D4686" t="str">
            <v>0300L</v>
          </cell>
          <cell r="E4686"/>
          <cell r="F4686" t="str">
            <v>D</v>
          </cell>
          <cell r="G4686">
            <v>90</v>
          </cell>
          <cell r="H4686" t="str">
            <v>建築金物</v>
          </cell>
          <cell r="I4686">
            <v>10</v>
          </cell>
          <cell r="J4686">
            <v>31800</v>
          </cell>
          <cell r="K4686">
            <v>28620</v>
          </cell>
          <cell r="L4686">
            <v>26394</v>
          </cell>
        </row>
        <row r="4687">
          <cell r="A4687" t="str">
            <v>L48844-3</v>
          </cell>
          <cell r="B4687" t="str">
            <v>商品名 42902037</v>
          </cell>
          <cell r="C4687" t="str">
            <v>定番</v>
          </cell>
          <cell r="D4687" t="str">
            <v>9000W</v>
          </cell>
          <cell r="E4687"/>
          <cell r="F4687" t="str">
            <v>A</v>
          </cell>
          <cell r="G4687">
            <v>90</v>
          </cell>
          <cell r="H4687" t="str">
            <v>作業用品</v>
          </cell>
          <cell r="I4687">
            <v>10</v>
          </cell>
          <cell r="J4687">
            <v>40700</v>
          </cell>
          <cell r="K4687">
            <v>36630</v>
          </cell>
          <cell r="L4687">
            <v>24420</v>
          </cell>
        </row>
        <row r="4688">
          <cell r="A4688" t="str">
            <v>L49101-0</v>
          </cell>
          <cell r="B4688" t="str">
            <v>商品名 33767184</v>
          </cell>
          <cell r="C4688" t="str">
            <v>定番</v>
          </cell>
          <cell r="D4688" t="str">
            <v>7600O</v>
          </cell>
          <cell r="E4688"/>
          <cell r="F4688" t="str">
            <v>A</v>
          </cell>
          <cell r="G4688">
            <v>50</v>
          </cell>
          <cell r="H4688" t="str">
            <v>電気・照明</v>
          </cell>
          <cell r="I4688">
            <v>10</v>
          </cell>
          <cell r="J4688">
            <v>1100</v>
          </cell>
          <cell r="K4688">
            <v>1089</v>
          </cell>
          <cell r="L4688">
            <v>836</v>
          </cell>
        </row>
        <row r="4689">
          <cell r="A4689" t="str">
            <v>L49185-0</v>
          </cell>
          <cell r="B4689" t="str">
            <v>商品名 73246488</v>
          </cell>
          <cell r="C4689" t="str">
            <v>特注</v>
          </cell>
          <cell r="D4689" t="str">
            <v>2400A</v>
          </cell>
          <cell r="E4689"/>
          <cell r="F4689" t="str">
            <v>D</v>
          </cell>
          <cell r="G4689">
            <v>20</v>
          </cell>
          <cell r="H4689" t="str">
            <v>増改築・リフォーム</v>
          </cell>
          <cell r="I4689">
            <v>10</v>
          </cell>
          <cell r="J4689">
            <v>50900</v>
          </cell>
          <cell r="K4689">
            <v>44792</v>
          </cell>
          <cell r="L4689">
            <v>39702</v>
          </cell>
        </row>
        <row r="4690">
          <cell r="A4690" t="str">
            <v>L49791-9</v>
          </cell>
          <cell r="B4690" t="str">
            <v>商品名 72450054</v>
          </cell>
          <cell r="C4690" t="str">
            <v>特注</v>
          </cell>
          <cell r="D4690" t="str">
            <v>4500I</v>
          </cell>
          <cell r="E4690"/>
          <cell r="F4690" t="str">
            <v>D</v>
          </cell>
          <cell r="G4690">
            <v>50</v>
          </cell>
          <cell r="H4690" t="str">
            <v>住設機器・器具</v>
          </cell>
          <cell r="I4690">
            <v>10</v>
          </cell>
          <cell r="J4690">
            <v>58600</v>
          </cell>
          <cell r="K4690">
            <v>56256</v>
          </cell>
          <cell r="L4690">
            <v>35746</v>
          </cell>
        </row>
        <row r="4691">
          <cell r="A4691" t="str">
            <v>L49874-7</v>
          </cell>
          <cell r="B4691" t="str">
            <v>商品名 89998987</v>
          </cell>
          <cell r="C4691" t="str">
            <v>定番</v>
          </cell>
          <cell r="D4691" t="str">
            <v>9900Y</v>
          </cell>
          <cell r="E4691" t="str">
            <v>販促A</v>
          </cell>
          <cell r="F4691" t="str">
            <v>B</v>
          </cell>
          <cell r="G4691">
            <v>20</v>
          </cell>
          <cell r="H4691" t="str">
            <v>作業用品</v>
          </cell>
          <cell r="I4691">
            <v>10</v>
          </cell>
          <cell r="J4691">
            <v>27900</v>
          </cell>
          <cell r="K4691">
            <v>23715</v>
          </cell>
          <cell r="L4691">
            <v>18135</v>
          </cell>
        </row>
        <row r="4692">
          <cell r="A4692" t="str">
            <v>L49996-9</v>
          </cell>
          <cell r="B4692" t="str">
            <v>商品名 44968935</v>
          </cell>
          <cell r="C4692" t="str">
            <v>定番</v>
          </cell>
          <cell r="D4692" t="str">
            <v>9600E</v>
          </cell>
          <cell r="E4692" t="str">
            <v>販促B</v>
          </cell>
          <cell r="F4692" t="str">
            <v>C</v>
          </cell>
          <cell r="G4692">
            <v>40</v>
          </cell>
          <cell r="H4692" t="str">
            <v>接着剤・梱包資材</v>
          </cell>
          <cell r="I4692">
            <v>10</v>
          </cell>
          <cell r="J4692">
            <v>200</v>
          </cell>
          <cell r="K4692">
            <v>182</v>
          </cell>
          <cell r="L4692">
            <v>162</v>
          </cell>
        </row>
        <row r="4693">
          <cell r="A4693" t="str">
            <v>L50411-6</v>
          </cell>
          <cell r="B4693" t="str">
            <v>商品名 17781622</v>
          </cell>
          <cell r="C4693" t="str">
            <v>定番</v>
          </cell>
          <cell r="D4693" t="str">
            <v>7800C</v>
          </cell>
          <cell r="E4693" t="str">
            <v>販促A</v>
          </cell>
          <cell r="F4693" t="str">
            <v>B</v>
          </cell>
          <cell r="G4693">
            <v>80</v>
          </cell>
          <cell r="H4693" t="str">
            <v>電動工具</v>
          </cell>
          <cell r="I4693">
            <v>10</v>
          </cell>
          <cell r="J4693">
            <v>400</v>
          </cell>
          <cell r="K4693">
            <v>384</v>
          </cell>
          <cell r="L4693">
            <v>308</v>
          </cell>
        </row>
        <row r="4694">
          <cell r="A4694" t="str">
            <v>L50885-9</v>
          </cell>
          <cell r="B4694" t="str">
            <v>商品名 27027497</v>
          </cell>
          <cell r="C4694" t="str">
            <v>定番</v>
          </cell>
          <cell r="D4694" t="str">
            <v>0200N</v>
          </cell>
          <cell r="E4694" t="str">
            <v>販促B</v>
          </cell>
          <cell r="F4694" t="str">
            <v>C</v>
          </cell>
          <cell r="G4694">
            <v>20</v>
          </cell>
          <cell r="H4694" t="str">
            <v>電動工具</v>
          </cell>
          <cell r="I4694">
            <v>10</v>
          </cell>
          <cell r="J4694">
            <v>5900</v>
          </cell>
          <cell r="K4694">
            <v>5369</v>
          </cell>
          <cell r="L4694">
            <v>3835</v>
          </cell>
        </row>
        <row r="4695">
          <cell r="A4695" t="str">
            <v>L51004-6</v>
          </cell>
          <cell r="B4695" t="str">
            <v>商品名 82417926</v>
          </cell>
          <cell r="C4695" t="str">
            <v>廃番</v>
          </cell>
          <cell r="D4695" t="str">
            <v>4100A</v>
          </cell>
          <cell r="E4695"/>
          <cell r="F4695" t="str">
            <v>D</v>
          </cell>
          <cell r="G4695">
            <v>20</v>
          </cell>
          <cell r="H4695" t="str">
            <v>道具・工具</v>
          </cell>
          <cell r="I4695">
            <v>10</v>
          </cell>
          <cell r="J4695">
            <v>6600</v>
          </cell>
          <cell r="K4695">
            <v>5808</v>
          </cell>
          <cell r="L4695">
            <v>5016</v>
          </cell>
        </row>
        <row r="4696">
          <cell r="A4696" t="str">
            <v>L51186-7</v>
          </cell>
          <cell r="B4696" t="str">
            <v>商品名 47538119</v>
          </cell>
          <cell r="C4696" t="str">
            <v>定番</v>
          </cell>
          <cell r="D4696" t="str">
            <v>5300T</v>
          </cell>
          <cell r="E4696" t="str">
            <v>販促B</v>
          </cell>
          <cell r="F4696" t="str">
            <v>C</v>
          </cell>
          <cell r="G4696">
            <v>80</v>
          </cell>
          <cell r="H4696" t="str">
            <v>作業用品</v>
          </cell>
          <cell r="I4696">
            <v>10</v>
          </cell>
          <cell r="J4696">
            <v>1000</v>
          </cell>
          <cell r="K4696">
            <v>910</v>
          </cell>
          <cell r="L4696">
            <v>730</v>
          </cell>
        </row>
        <row r="4697">
          <cell r="A4697" t="str">
            <v>L51936-8</v>
          </cell>
          <cell r="B4697" t="str">
            <v>商品名 81693051</v>
          </cell>
          <cell r="C4697" t="str">
            <v>定番</v>
          </cell>
          <cell r="D4697" t="str">
            <v>6900R</v>
          </cell>
          <cell r="E4697" t="str">
            <v>販促A</v>
          </cell>
          <cell r="F4697" t="str">
            <v>B</v>
          </cell>
          <cell r="G4697">
            <v>80</v>
          </cell>
          <cell r="H4697" t="str">
            <v>建築金物</v>
          </cell>
          <cell r="I4697">
            <v>10</v>
          </cell>
          <cell r="J4697">
            <v>30900</v>
          </cell>
          <cell r="K4697">
            <v>28119</v>
          </cell>
          <cell r="L4697">
            <v>23793</v>
          </cell>
        </row>
        <row r="4698">
          <cell r="A4698" t="str">
            <v>L52107-3</v>
          </cell>
          <cell r="B4698" t="str">
            <v>商品名 74809605</v>
          </cell>
          <cell r="C4698" t="str">
            <v>特注</v>
          </cell>
          <cell r="D4698" t="str">
            <v>8000R</v>
          </cell>
          <cell r="E4698"/>
          <cell r="F4698" t="str">
            <v>D</v>
          </cell>
          <cell r="G4698">
            <v>80</v>
          </cell>
          <cell r="H4698" t="str">
            <v>接着剤・梱包資材</v>
          </cell>
          <cell r="I4698">
            <v>10</v>
          </cell>
          <cell r="J4698">
            <v>600</v>
          </cell>
          <cell r="K4698">
            <v>570</v>
          </cell>
          <cell r="L4698">
            <v>372</v>
          </cell>
        </row>
        <row r="4699">
          <cell r="A4699" t="str">
            <v>L52121-5</v>
          </cell>
          <cell r="B4699" t="str">
            <v>商品名 95692000</v>
          </cell>
          <cell r="C4699" t="str">
            <v>特注</v>
          </cell>
          <cell r="D4699" t="str">
            <v>6900Y</v>
          </cell>
          <cell r="E4699"/>
          <cell r="F4699" t="str">
            <v>D</v>
          </cell>
          <cell r="G4699">
            <v>20</v>
          </cell>
          <cell r="H4699" t="str">
            <v>水道・ガス・配管</v>
          </cell>
          <cell r="I4699">
            <v>10</v>
          </cell>
          <cell r="J4699">
            <v>700</v>
          </cell>
          <cell r="K4699">
            <v>693</v>
          </cell>
          <cell r="L4699">
            <v>497</v>
          </cell>
        </row>
        <row r="4700">
          <cell r="A4700" t="str">
            <v>L52396-1</v>
          </cell>
          <cell r="B4700" t="str">
            <v>商品名 86104891</v>
          </cell>
          <cell r="C4700" t="str">
            <v>定番</v>
          </cell>
          <cell r="D4700" t="str">
            <v>1000N</v>
          </cell>
          <cell r="E4700"/>
          <cell r="F4700" t="str">
            <v>A</v>
          </cell>
          <cell r="G4700">
            <v>60</v>
          </cell>
          <cell r="H4700" t="str">
            <v>自転車</v>
          </cell>
          <cell r="I4700">
            <v>10</v>
          </cell>
          <cell r="J4700">
            <v>5100</v>
          </cell>
          <cell r="K4700">
            <v>4539</v>
          </cell>
          <cell r="L4700">
            <v>4284</v>
          </cell>
        </row>
        <row r="4701">
          <cell r="A4701" t="str">
            <v>L52650-1</v>
          </cell>
          <cell r="B4701" t="str">
            <v>商品名 95193483</v>
          </cell>
          <cell r="C4701" t="str">
            <v>定番</v>
          </cell>
          <cell r="D4701" t="str">
            <v>1900I</v>
          </cell>
          <cell r="E4701" t="str">
            <v>販促A</v>
          </cell>
          <cell r="F4701" t="str">
            <v>A</v>
          </cell>
          <cell r="G4701">
            <v>40</v>
          </cell>
          <cell r="H4701" t="str">
            <v>日用消耗品</v>
          </cell>
          <cell r="I4701">
            <v>10</v>
          </cell>
          <cell r="J4701">
            <v>59000</v>
          </cell>
          <cell r="K4701">
            <v>53100</v>
          </cell>
          <cell r="L4701">
            <v>50150</v>
          </cell>
        </row>
        <row r="4702">
          <cell r="A4702" t="str">
            <v>L53049-7</v>
          </cell>
          <cell r="B4702" t="str">
            <v>商品名 41979619</v>
          </cell>
          <cell r="C4702" t="str">
            <v>定番</v>
          </cell>
          <cell r="D4702" t="str">
            <v>9700I</v>
          </cell>
          <cell r="E4702"/>
          <cell r="F4702" t="str">
            <v>B</v>
          </cell>
          <cell r="G4702">
            <v>40</v>
          </cell>
          <cell r="H4702" t="str">
            <v>住設機器・器具</v>
          </cell>
          <cell r="I4702">
            <v>10</v>
          </cell>
          <cell r="J4702">
            <v>1400</v>
          </cell>
          <cell r="K4702">
            <v>1386</v>
          </cell>
          <cell r="L4702">
            <v>980</v>
          </cell>
        </row>
        <row r="4703">
          <cell r="A4703" t="str">
            <v>L53748-4</v>
          </cell>
          <cell r="B4703" t="str">
            <v>商品名 38764334</v>
          </cell>
          <cell r="C4703" t="str">
            <v>廃番</v>
          </cell>
          <cell r="D4703" t="str">
            <v>7600L</v>
          </cell>
          <cell r="E4703"/>
          <cell r="F4703" t="str">
            <v>D</v>
          </cell>
          <cell r="G4703">
            <v>50</v>
          </cell>
          <cell r="H4703" t="str">
            <v>塗料・塗装具</v>
          </cell>
          <cell r="I4703">
            <v>10</v>
          </cell>
          <cell r="J4703">
            <v>200</v>
          </cell>
          <cell r="K4703">
            <v>188</v>
          </cell>
          <cell r="L4703">
            <v>132</v>
          </cell>
        </row>
        <row r="4704">
          <cell r="A4704" t="str">
            <v>L54356-3</v>
          </cell>
          <cell r="B4704" t="str">
            <v>商品名 28274599</v>
          </cell>
          <cell r="C4704" t="str">
            <v>定番</v>
          </cell>
          <cell r="D4704" t="str">
            <v>2700Y</v>
          </cell>
          <cell r="E4704" t="str">
            <v>販促B</v>
          </cell>
          <cell r="F4704" t="str">
            <v>B</v>
          </cell>
          <cell r="G4704">
            <v>20</v>
          </cell>
          <cell r="H4704" t="str">
            <v>増改築・リフォーム</v>
          </cell>
          <cell r="I4704">
            <v>10</v>
          </cell>
          <cell r="J4704">
            <v>9100</v>
          </cell>
          <cell r="K4704">
            <v>8372</v>
          </cell>
          <cell r="L4704">
            <v>7462</v>
          </cell>
        </row>
        <row r="4705">
          <cell r="A4705" t="str">
            <v>L54787-0</v>
          </cell>
          <cell r="B4705" t="str">
            <v>商品名 30315156</v>
          </cell>
          <cell r="C4705" t="str">
            <v>廃番</v>
          </cell>
          <cell r="D4705" t="str">
            <v>3100R</v>
          </cell>
          <cell r="E4705"/>
          <cell r="F4705" t="str">
            <v>D</v>
          </cell>
          <cell r="G4705">
            <v>20</v>
          </cell>
          <cell r="H4705" t="str">
            <v>教養・娯楽</v>
          </cell>
          <cell r="I4705">
            <v>10</v>
          </cell>
          <cell r="J4705">
            <v>40100</v>
          </cell>
          <cell r="K4705">
            <v>38095</v>
          </cell>
          <cell r="L4705">
            <v>25263</v>
          </cell>
        </row>
        <row r="4706">
          <cell r="A4706" t="str">
            <v>L54800-2</v>
          </cell>
          <cell r="B4706" t="str">
            <v>商品名 80835550</v>
          </cell>
          <cell r="C4706" t="str">
            <v>定番</v>
          </cell>
          <cell r="D4706" t="str">
            <v>8300R</v>
          </cell>
          <cell r="E4706"/>
          <cell r="F4706" t="str">
            <v>C</v>
          </cell>
          <cell r="G4706">
            <v>10</v>
          </cell>
          <cell r="H4706" t="str">
            <v>電気・照明</v>
          </cell>
          <cell r="I4706">
            <v>10</v>
          </cell>
          <cell r="J4706">
            <v>2400</v>
          </cell>
          <cell r="K4706">
            <v>2376</v>
          </cell>
          <cell r="L4706">
            <v>1488</v>
          </cell>
        </row>
        <row r="4707">
          <cell r="A4707" t="str">
            <v>L54818-4</v>
          </cell>
          <cell r="B4707" t="str">
            <v>商品名 79534109</v>
          </cell>
          <cell r="C4707" t="str">
            <v>定番</v>
          </cell>
          <cell r="D4707" t="str">
            <v>5300K</v>
          </cell>
          <cell r="E4707"/>
          <cell r="F4707" t="str">
            <v>C</v>
          </cell>
          <cell r="G4707">
            <v>10</v>
          </cell>
          <cell r="H4707" t="str">
            <v>水道・ガス・配管</v>
          </cell>
          <cell r="I4707">
            <v>10</v>
          </cell>
          <cell r="J4707">
            <v>9900</v>
          </cell>
          <cell r="K4707">
            <v>9900</v>
          </cell>
          <cell r="L4707">
            <v>6831</v>
          </cell>
        </row>
        <row r="4708">
          <cell r="A4708" t="str">
            <v>L54832-8</v>
          </cell>
          <cell r="B4708" t="str">
            <v>商品名 22231753</v>
          </cell>
          <cell r="C4708" t="str">
            <v>定番</v>
          </cell>
          <cell r="D4708" t="str">
            <v>2300J</v>
          </cell>
          <cell r="E4708"/>
          <cell r="F4708" t="str">
            <v>A</v>
          </cell>
          <cell r="G4708">
            <v>70</v>
          </cell>
          <cell r="H4708" t="str">
            <v>建築金物</v>
          </cell>
          <cell r="I4708">
            <v>10</v>
          </cell>
          <cell r="J4708">
            <v>6700</v>
          </cell>
          <cell r="K4708">
            <v>6499</v>
          </cell>
          <cell r="L4708">
            <v>5628</v>
          </cell>
        </row>
        <row r="4709">
          <cell r="A4709" t="str">
            <v>L54890-6</v>
          </cell>
          <cell r="B4709" t="str">
            <v>商品名 73993485</v>
          </cell>
          <cell r="C4709" t="str">
            <v>定番</v>
          </cell>
          <cell r="D4709" t="str">
            <v>9900L</v>
          </cell>
          <cell r="E4709" t="str">
            <v>販促A</v>
          </cell>
          <cell r="F4709" t="str">
            <v>A</v>
          </cell>
          <cell r="G4709">
            <v>30</v>
          </cell>
          <cell r="H4709" t="str">
            <v>作業用品</v>
          </cell>
          <cell r="I4709">
            <v>10</v>
          </cell>
          <cell r="J4709">
            <v>9800</v>
          </cell>
          <cell r="K4709">
            <v>9114</v>
          </cell>
          <cell r="L4709">
            <v>5880</v>
          </cell>
        </row>
        <row r="4710">
          <cell r="A4710" t="str">
            <v>L55575-2</v>
          </cell>
          <cell r="B4710" t="str">
            <v>商品名 80166255</v>
          </cell>
          <cell r="C4710" t="str">
            <v>特注</v>
          </cell>
          <cell r="D4710" t="str">
            <v>1600F</v>
          </cell>
          <cell r="E4710"/>
          <cell r="F4710" t="str">
            <v>D</v>
          </cell>
          <cell r="G4710">
            <v>10</v>
          </cell>
          <cell r="H4710" t="str">
            <v>塗料・塗装具</v>
          </cell>
          <cell r="I4710">
            <v>10</v>
          </cell>
          <cell r="J4710">
            <v>10600</v>
          </cell>
          <cell r="K4710">
            <v>9646</v>
          </cell>
          <cell r="L4710">
            <v>7844</v>
          </cell>
        </row>
        <row r="4711">
          <cell r="A4711" t="str">
            <v>L55585-3</v>
          </cell>
          <cell r="B4711" t="str">
            <v>商品名 23204002</v>
          </cell>
          <cell r="C4711" t="str">
            <v>廃番</v>
          </cell>
          <cell r="D4711" t="str">
            <v>2000Z</v>
          </cell>
          <cell r="E4711"/>
          <cell r="F4711" t="str">
            <v>D</v>
          </cell>
          <cell r="G4711">
            <v>40</v>
          </cell>
          <cell r="H4711" t="str">
            <v>塗料・塗装具</v>
          </cell>
          <cell r="I4711">
            <v>10</v>
          </cell>
          <cell r="J4711">
            <v>21000</v>
          </cell>
          <cell r="K4711">
            <v>19110</v>
          </cell>
          <cell r="L4711">
            <v>14490</v>
          </cell>
        </row>
        <row r="4712">
          <cell r="A4712" t="str">
            <v>L55623-9</v>
          </cell>
          <cell r="B4712" t="str">
            <v>商品名 47154910</v>
          </cell>
          <cell r="C4712" t="str">
            <v>廃番</v>
          </cell>
          <cell r="D4712" t="str">
            <v>1500K</v>
          </cell>
          <cell r="E4712"/>
          <cell r="F4712" t="str">
            <v>D</v>
          </cell>
          <cell r="G4712">
            <v>80</v>
          </cell>
          <cell r="H4712" t="str">
            <v>塗料・塗装具</v>
          </cell>
          <cell r="I4712">
            <v>10</v>
          </cell>
          <cell r="J4712">
            <v>26200</v>
          </cell>
          <cell r="K4712">
            <v>26200</v>
          </cell>
          <cell r="L4712">
            <v>18864</v>
          </cell>
        </row>
        <row r="4713">
          <cell r="A4713" t="str">
            <v>L56169-7</v>
          </cell>
          <cell r="B4713" t="str">
            <v>商品名 63402200</v>
          </cell>
          <cell r="C4713" t="str">
            <v>定番</v>
          </cell>
          <cell r="D4713" t="str">
            <v>4000Q</v>
          </cell>
          <cell r="E4713"/>
          <cell r="F4713" t="str">
            <v>C</v>
          </cell>
          <cell r="G4713">
            <v>80</v>
          </cell>
          <cell r="H4713" t="str">
            <v>電気・照明</v>
          </cell>
          <cell r="I4713">
            <v>10</v>
          </cell>
          <cell r="J4713">
            <v>1300</v>
          </cell>
          <cell r="K4713">
            <v>1118</v>
          </cell>
          <cell r="L4713">
            <v>884</v>
          </cell>
        </row>
        <row r="4714">
          <cell r="A4714" t="str">
            <v>L56583-5</v>
          </cell>
          <cell r="B4714" t="str">
            <v>商品名 68569122</v>
          </cell>
          <cell r="C4714" t="str">
            <v>定番</v>
          </cell>
          <cell r="D4714" t="str">
            <v>5600V</v>
          </cell>
          <cell r="E4714" t="str">
            <v>販促B</v>
          </cell>
          <cell r="F4714" t="str">
            <v>B</v>
          </cell>
          <cell r="G4714">
            <v>90</v>
          </cell>
          <cell r="H4714" t="str">
            <v>住設機器・器具</v>
          </cell>
          <cell r="I4714">
            <v>10</v>
          </cell>
          <cell r="J4714">
            <v>9000</v>
          </cell>
          <cell r="K4714">
            <v>7830</v>
          </cell>
          <cell r="L4714">
            <v>7020</v>
          </cell>
        </row>
        <row r="4715">
          <cell r="A4715" t="str">
            <v>L56642-8</v>
          </cell>
          <cell r="B4715" t="str">
            <v>商品名 00055291</v>
          </cell>
          <cell r="C4715" t="str">
            <v>定番</v>
          </cell>
          <cell r="D4715" t="str">
            <v>0500X</v>
          </cell>
          <cell r="E4715" t="str">
            <v>販促B</v>
          </cell>
          <cell r="F4715" t="str">
            <v>B</v>
          </cell>
          <cell r="G4715">
            <v>60</v>
          </cell>
          <cell r="H4715" t="str">
            <v>教養・娯楽</v>
          </cell>
          <cell r="I4715">
            <v>10</v>
          </cell>
          <cell r="J4715">
            <v>6000</v>
          </cell>
          <cell r="K4715">
            <v>5100</v>
          </cell>
          <cell r="L4715">
            <v>3540</v>
          </cell>
        </row>
        <row r="4716">
          <cell r="A4716" t="str">
            <v>L57283-6</v>
          </cell>
          <cell r="B4716" t="str">
            <v>商品名 08274567</v>
          </cell>
          <cell r="C4716" t="str">
            <v>定番</v>
          </cell>
          <cell r="D4716" t="str">
            <v>2700T</v>
          </cell>
          <cell r="E4716"/>
          <cell r="F4716" t="str">
            <v>B</v>
          </cell>
          <cell r="G4716">
            <v>70</v>
          </cell>
          <cell r="H4716" t="str">
            <v>自転車</v>
          </cell>
          <cell r="I4716">
            <v>10</v>
          </cell>
          <cell r="J4716">
            <v>6600</v>
          </cell>
          <cell r="K4716">
            <v>6534</v>
          </cell>
          <cell r="L4716">
            <v>5478</v>
          </cell>
        </row>
        <row r="4717">
          <cell r="A4717" t="str">
            <v>L57461-0</v>
          </cell>
          <cell r="B4717" t="str">
            <v>商品名 18874381</v>
          </cell>
          <cell r="C4717" t="str">
            <v>定番</v>
          </cell>
          <cell r="D4717" t="str">
            <v>8700T</v>
          </cell>
          <cell r="E4717" t="str">
            <v>販促B</v>
          </cell>
          <cell r="F4717" t="str">
            <v>C</v>
          </cell>
          <cell r="G4717">
            <v>10</v>
          </cell>
          <cell r="H4717" t="str">
            <v>電動工具</v>
          </cell>
          <cell r="I4717">
            <v>10</v>
          </cell>
          <cell r="J4717">
            <v>5900</v>
          </cell>
          <cell r="K4717">
            <v>5251</v>
          </cell>
          <cell r="L4717">
            <v>4602</v>
          </cell>
        </row>
        <row r="4718">
          <cell r="A4718" t="str">
            <v>L57495-3</v>
          </cell>
          <cell r="B4718" t="str">
            <v>商品名 23271792</v>
          </cell>
          <cell r="C4718" t="str">
            <v>定番</v>
          </cell>
          <cell r="D4718" t="str">
            <v>2700O</v>
          </cell>
          <cell r="E4718"/>
          <cell r="F4718" t="str">
            <v>C</v>
          </cell>
          <cell r="G4718">
            <v>70</v>
          </cell>
          <cell r="H4718" t="str">
            <v>接着剤・梱包資材</v>
          </cell>
          <cell r="I4718">
            <v>10</v>
          </cell>
          <cell r="J4718">
            <v>30300</v>
          </cell>
          <cell r="K4718">
            <v>29088</v>
          </cell>
          <cell r="L4718">
            <v>16968</v>
          </cell>
        </row>
        <row r="4719">
          <cell r="A4719" t="str">
            <v>L57501-9</v>
          </cell>
          <cell r="B4719" t="str">
            <v>商品名 59050503</v>
          </cell>
          <cell r="C4719" t="str">
            <v>定番</v>
          </cell>
          <cell r="D4719" t="str">
            <v>0500J</v>
          </cell>
          <cell r="E4719"/>
          <cell r="F4719" t="str">
            <v>B</v>
          </cell>
          <cell r="G4719">
            <v>10</v>
          </cell>
          <cell r="H4719" t="str">
            <v>電動工具</v>
          </cell>
          <cell r="I4719">
            <v>10</v>
          </cell>
          <cell r="J4719">
            <v>50400</v>
          </cell>
          <cell r="K4719">
            <v>48384</v>
          </cell>
          <cell r="L4719">
            <v>30240</v>
          </cell>
        </row>
        <row r="4720">
          <cell r="A4720" t="str">
            <v>L57536-8</v>
          </cell>
          <cell r="B4720" t="str">
            <v>商品名 28485682</v>
          </cell>
          <cell r="C4720" t="str">
            <v>定番</v>
          </cell>
          <cell r="D4720" t="str">
            <v>4800H</v>
          </cell>
          <cell r="E4720" t="str">
            <v>販促A</v>
          </cell>
          <cell r="F4720" t="str">
            <v>A</v>
          </cell>
          <cell r="G4720">
            <v>20</v>
          </cell>
          <cell r="H4720" t="str">
            <v>建築金物</v>
          </cell>
          <cell r="I4720">
            <v>10</v>
          </cell>
          <cell r="J4720">
            <v>17900</v>
          </cell>
          <cell r="K4720">
            <v>15752</v>
          </cell>
          <cell r="L4720">
            <v>14141</v>
          </cell>
        </row>
        <row r="4721">
          <cell r="A4721" t="str">
            <v>L57627-3</v>
          </cell>
          <cell r="B4721" t="str">
            <v>商品名 49296146</v>
          </cell>
          <cell r="C4721" t="str">
            <v>特注</v>
          </cell>
          <cell r="D4721" t="str">
            <v>2900Q</v>
          </cell>
          <cell r="E4721"/>
          <cell r="F4721" t="str">
            <v>D</v>
          </cell>
          <cell r="G4721">
            <v>60</v>
          </cell>
          <cell r="H4721" t="str">
            <v>増改築・リフォーム</v>
          </cell>
          <cell r="I4721">
            <v>10</v>
          </cell>
          <cell r="J4721">
            <v>40800</v>
          </cell>
          <cell r="K4721">
            <v>40800</v>
          </cell>
          <cell r="L4721">
            <v>31416</v>
          </cell>
        </row>
        <row r="4722">
          <cell r="A4722" t="str">
            <v>L58901-8</v>
          </cell>
          <cell r="B4722" t="str">
            <v>商品名 60778927</v>
          </cell>
          <cell r="C4722" t="str">
            <v>定番</v>
          </cell>
          <cell r="D4722" t="str">
            <v>7700J</v>
          </cell>
          <cell r="E4722"/>
          <cell r="F4722" t="str">
            <v>B</v>
          </cell>
          <cell r="G4722">
            <v>50</v>
          </cell>
          <cell r="H4722" t="str">
            <v>増改築・リフォーム</v>
          </cell>
          <cell r="I4722">
            <v>10</v>
          </cell>
          <cell r="J4722">
            <v>20400</v>
          </cell>
          <cell r="K4722">
            <v>18564</v>
          </cell>
          <cell r="L4722">
            <v>14484</v>
          </cell>
        </row>
        <row r="4723">
          <cell r="A4723" t="str">
            <v>L58996-3</v>
          </cell>
          <cell r="B4723" t="str">
            <v>商品名 70728030</v>
          </cell>
          <cell r="C4723" t="str">
            <v>定番</v>
          </cell>
          <cell r="D4723" t="str">
            <v>7200J</v>
          </cell>
          <cell r="E4723" t="str">
            <v>販促B</v>
          </cell>
          <cell r="F4723" t="str">
            <v>C</v>
          </cell>
          <cell r="G4723">
            <v>50</v>
          </cell>
          <cell r="H4723" t="str">
            <v>住設機器・器具</v>
          </cell>
          <cell r="I4723">
            <v>10</v>
          </cell>
          <cell r="J4723">
            <v>600</v>
          </cell>
          <cell r="K4723">
            <v>558</v>
          </cell>
          <cell r="L4723">
            <v>372</v>
          </cell>
        </row>
        <row r="4724">
          <cell r="A4724" t="str">
            <v>L59337-9</v>
          </cell>
          <cell r="B4724" t="str">
            <v>商品名 02737271</v>
          </cell>
          <cell r="C4724" t="str">
            <v>特注</v>
          </cell>
          <cell r="D4724" t="str">
            <v>7300M</v>
          </cell>
          <cell r="E4724"/>
          <cell r="F4724" t="str">
            <v>D</v>
          </cell>
          <cell r="G4724">
            <v>60</v>
          </cell>
          <cell r="H4724" t="str">
            <v>自転車</v>
          </cell>
          <cell r="I4724">
            <v>10</v>
          </cell>
          <cell r="J4724">
            <v>200</v>
          </cell>
          <cell r="K4724">
            <v>170</v>
          </cell>
          <cell r="L4724">
            <v>138</v>
          </cell>
        </row>
        <row r="4725">
          <cell r="A4725" t="str">
            <v>L59523-6</v>
          </cell>
          <cell r="B4725" t="str">
            <v>商品名 68084449</v>
          </cell>
          <cell r="C4725" t="str">
            <v>定番</v>
          </cell>
          <cell r="D4725" t="str">
            <v>0800G</v>
          </cell>
          <cell r="E4725" t="str">
            <v>販促A</v>
          </cell>
          <cell r="F4725" t="str">
            <v>C</v>
          </cell>
          <cell r="G4725">
            <v>70</v>
          </cell>
          <cell r="H4725" t="str">
            <v>塗料・塗装具</v>
          </cell>
          <cell r="I4725">
            <v>10</v>
          </cell>
          <cell r="J4725">
            <v>6600</v>
          </cell>
          <cell r="K4725">
            <v>5610</v>
          </cell>
          <cell r="L4725">
            <v>4686</v>
          </cell>
        </row>
        <row r="4726">
          <cell r="A4726" t="str">
            <v>L59593-1</v>
          </cell>
          <cell r="B4726" t="str">
            <v>商品名 77745960</v>
          </cell>
          <cell r="C4726" t="str">
            <v>定番</v>
          </cell>
          <cell r="D4726" t="str">
            <v>7400A</v>
          </cell>
          <cell r="E4726"/>
          <cell r="F4726" t="str">
            <v>A</v>
          </cell>
          <cell r="G4726">
            <v>60</v>
          </cell>
          <cell r="H4726" t="str">
            <v>増改築・リフォーム</v>
          </cell>
          <cell r="I4726">
            <v>10</v>
          </cell>
          <cell r="J4726">
            <v>5600</v>
          </cell>
          <cell r="K4726">
            <v>5488</v>
          </cell>
          <cell r="L4726">
            <v>3696</v>
          </cell>
        </row>
        <row r="4727">
          <cell r="A4727" t="str">
            <v>L59635-1</v>
          </cell>
          <cell r="B4727" t="str">
            <v>商品名 84755292</v>
          </cell>
          <cell r="C4727" t="str">
            <v>特注</v>
          </cell>
          <cell r="D4727" t="str">
            <v>7500A</v>
          </cell>
          <cell r="E4727"/>
          <cell r="F4727" t="str">
            <v>D</v>
          </cell>
          <cell r="G4727">
            <v>60</v>
          </cell>
          <cell r="H4727" t="str">
            <v>道具・工具</v>
          </cell>
          <cell r="I4727">
            <v>10</v>
          </cell>
          <cell r="J4727">
            <v>3500</v>
          </cell>
          <cell r="K4727">
            <v>3500</v>
          </cell>
          <cell r="L4727">
            <v>2730</v>
          </cell>
        </row>
        <row r="4728">
          <cell r="A4728" t="str">
            <v>L60073-1</v>
          </cell>
          <cell r="B4728" t="str">
            <v>商品名 57034084</v>
          </cell>
          <cell r="C4728" t="str">
            <v>定番</v>
          </cell>
          <cell r="D4728" t="str">
            <v>0300M</v>
          </cell>
          <cell r="E4728" t="str">
            <v>販促B</v>
          </cell>
          <cell r="F4728" t="str">
            <v>C</v>
          </cell>
          <cell r="G4728">
            <v>20</v>
          </cell>
          <cell r="H4728" t="str">
            <v>住設機器・器具</v>
          </cell>
          <cell r="I4728">
            <v>10</v>
          </cell>
          <cell r="J4728">
            <v>400</v>
          </cell>
          <cell r="K4728">
            <v>376</v>
          </cell>
          <cell r="L4728">
            <v>228</v>
          </cell>
        </row>
        <row r="4729">
          <cell r="A4729" t="str">
            <v>L60351-6</v>
          </cell>
          <cell r="B4729" t="str">
            <v>商品名 14475977</v>
          </cell>
          <cell r="C4729" t="str">
            <v>定番</v>
          </cell>
          <cell r="D4729" t="str">
            <v>4700D</v>
          </cell>
          <cell r="E4729" t="str">
            <v>販促A</v>
          </cell>
          <cell r="F4729" t="str">
            <v>B</v>
          </cell>
          <cell r="G4729">
            <v>50</v>
          </cell>
          <cell r="H4729" t="str">
            <v>道具・工具</v>
          </cell>
          <cell r="I4729">
            <v>10</v>
          </cell>
          <cell r="J4729">
            <v>1700</v>
          </cell>
          <cell r="K4729">
            <v>1445</v>
          </cell>
          <cell r="L4729">
            <v>1360</v>
          </cell>
        </row>
        <row r="4730">
          <cell r="A4730" t="str">
            <v>L60442-0</v>
          </cell>
          <cell r="B4730" t="str">
            <v>商品名 24289018</v>
          </cell>
          <cell r="C4730" t="str">
            <v>特注</v>
          </cell>
          <cell r="D4730" t="str">
            <v>2800N</v>
          </cell>
          <cell r="E4730"/>
          <cell r="F4730" t="str">
            <v>D</v>
          </cell>
          <cell r="G4730">
            <v>50</v>
          </cell>
          <cell r="H4730" t="str">
            <v>教養・娯楽</v>
          </cell>
          <cell r="I4730">
            <v>10</v>
          </cell>
          <cell r="J4730">
            <v>40300</v>
          </cell>
          <cell r="K4730">
            <v>40300</v>
          </cell>
          <cell r="L4730">
            <v>33449</v>
          </cell>
        </row>
        <row r="4731">
          <cell r="A4731" t="str">
            <v>L61149-4</v>
          </cell>
          <cell r="B4731" t="str">
            <v>商品名 44402192</v>
          </cell>
          <cell r="C4731" t="str">
            <v>定番</v>
          </cell>
          <cell r="D4731" t="str">
            <v>4000P</v>
          </cell>
          <cell r="E4731"/>
          <cell r="F4731" t="str">
            <v>A</v>
          </cell>
          <cell r="G4731">
            <v>90</v>
          </cell>
          <cell r="H4731" t="str">
            <v>作業用品</v>
          </cell>
          <cell r="I4731">
            <v>10</v>
          </cell>
          <cell r="J4731">
            <v>500</v>
          </cell>
          <cell r="K4731">
            <v>500</v>
          </cell>
          <cell r="L4731">
            <v>415</v>
          </cell>
        </row>
        <row r="4732">
          <cell r="A4732" t="str">
            <v>L61274-9</v>
          </cell>
          <cell r="B4732" t="str">
            <v>商品名 50803329</v>
          </cell>
          <cell r="C4732" t="str">
            <v>定番</v>
          </cell>
          <cell r="D4732" t="str">
            <v>8000N</v>
          </cell>
          <cell r="E4732"/>
          <cell r="F4732" t="str">
            <v>C</v>
          </cell>
          <cell r="G4732">
            <v>90</v>
          </cell>
          <cell r="H4732" t="str">
            <v>住設機器・器具</v>
          </cell>
          <cell r="I4732">
            <v>10</v>
          </cell>
          <cell r="J4732">
            <v>400</v>
          </cell>
          <cell r="K4732">
            <v>368</v>
          </cell>
          <cell r="L4732">
            <v>232</v>
          </cell>
        </row>
        <row r="4733">
          <cell r="A4733" t="str">
            <v>L62136-1</v>
          </cell>
          <cell r="B4733" t="str">
            <v>商品名 07415857</v>
          </cell>
          <cell r="C4733" t="str">
            <v>特注</v>
          </cell>
          <cell r="D4733" t="str">
            <v>4100S</v>
          </cell>
          <cell r="E4733"/>
          <cell r="F4733" t="str">
            <v>D</v>
          </cell>
          <cell r="G4733">
            <v>70</v>
          </cell>
          <cell r="H4733" t="str">
            <v>電気・照明</v>
          </cell>
          <cell r="I4733">
            <v>10</v>
          </cell>
          <cell r="J4733">
            <v>1700</v>
          </cell>
          <cell r="K4733">
            <v>1547</v>
          </cell>
          <cell r="L4733">
            <v>1122</v>
          </cell>
        </row>
        <row r="4734">
          <cell r="A4734" t="str">
            <v>L62429-8</v>
          </cell>
          <cell r="B4734" t="str">
            <v>商品名 68014638</v>
          </cell>
          <cell r="C4734" t="str">
            <v>定番</v>
          </cell>
          <cell r="D4734" t="str">
            <v>0100N</v>
          </cell>
          <cell r="E4734" t="str">
            <v>販促B</v>
          </cell>
          <cell r="F4734" t="str">
            <v>C</v>
          </cell>
          <cell r="G4734">
            <v>70</v>
          </cell>
          <cell r="H4734" t="str">
            <v>接着剤・梱包資材</v>
          </cell>
          <cell r="I4734">
            <v>10</v>
          </cell>
          <cell r="J4734">
            <v>900</v>
          </cell>
          <cell r="K4734">
            <v>882</v>
          </cell>
          <cell r="L4734">
            <v>603</v>
          </cell>
        </row>
        <row r="4735">
          <cell r="A4735" t="str">
            <v>L62674-6</v>
          </cell>
          <cell r="B4735" t="str">
            <v>商品名 59354124</v>
          </cell>
          <cell r="C4735" t="str">
            <v>特注</v>
          </cell>
          <cell r="D4735" t="str">
            <v>3500V</v>
          </cell>
          <cell r="E4735"/>
          <cell r="F4735" t="str">
            <v>D</v>
          </cell>
          <cell r="G4735">
            <v>30</v>
          </cell>
          <cell r="H4735" t="str">
            <v>電動工具</v>
          </cell>
          <cell r="I4735">
            <v>10</v>
          </cell>
          <cell r="J4735">
            <v>900</v>
          </cell>
          <cell r="K4735">
            <v>810</v>
          </cell>
          <cell r="L4735">
            <v>585</v>
          </cell>
        </row>
        <row r="4736">
          <cell r="A4736" t="str">
            <v>L63046-4</v>
          </cell>
          <cell r="B4736" t="str">
            <v>商品名 15438797</v>
          </cell>
          <cell r="C4736" t="str">
            <v>定番</v>
          </cell>
          <cell r="D4736" t="str">
            <v>4300T</v>
          </cell>
          <cell r="E4736"/>
          <cell r="F4736" t="str">
            <v>A</v>
          </cell>
          <cell r="G4736">
            <v>10</v>
          </cell>
          <cell r="H4736" t="str">
            <v>電動工具</v>
          </cell>
          <cell r="I4736">
            <v>10</v>
          </cell>
          <cell r="J4736">
            <v>7300</v>
          </cell>
          <cell r="K4736">
            <v>6643</v>
          </cell>
          <cell r="L4736">
            <v>6132</v>
          </cell>
        </row>
        <row r="4737">
          <cell r="A4737" t="str">
            <v>L63068-7</v>
          </cell>
          <cell r="B4737" t="str">
            <v>商品名 29282971</v>
          </cell>
          <cell r="C4737" t="str">
            <v>定番</v>
          </cell>
          <cell r="D4737" t="str">
            <v>2800D</v>
          </cell>
          <cell r="E4737" t="str">
            <v>販促A</v>
          </cell>
          <cell r="F4737" t="str">
            <v>C</v>
          </cell>
          <cell r="G4737">
            <v>50</v>
          </cell>
          <cell r="H4737" t="str">
            <v>電気・照明</v>
          </cell>
          <cell r="I4737">
            <v>10</v>
          </cell>
          <cell r="J4737">
            <v>20500</v>
          </cell>
          <cell r="K4737">
            <v>19270</v>
          </cell>
          <cell r="L4737">
            <v>13325</v>
          </cell>
        </row>
        <row r="4738">
          <cell r="A4738" t="str">
            <v>L63199-2</v>
          </cell>
          <cell r="B4738" t="str">
            <v>商品名 48918531</v>
          </cell>
          <cell r="C4738" t="str">
            <v>定番</v>
          </cell>
          <cell r="D4738" t="str">
            <v>9100X</v>
          </cell>
          <cell r="E4738"/>
          <cell r="F4738" t="str">
            <v>C</v>
          </cell>
          <cell r="G4738">
            <v>30</v>
          </cell>
          <cell r="H4738" t="str">
            <v>教養・娯楽</v>
          </cell>
          <cell r="I4738">
            <v>10</v>
          </cell>
          <cell r="J4738">
            <v>9700</v>
          </cell>
          <cell r="K4738">
            <v>9215</v>
          </cell>
          <cell r="L4738">
            <v>7081</v>
          </cell>
        </row>
        <row r="4739">
          <cell r="A4739" t="str">
            <v>L63707-5</v>
          </cell>
          <cell r="B4739" t="str">
            <v>商品名 05850709</v>
          </cell>
          <cell r="C4739" t="str">
            <v>廃番</v>
          </cell>
          <cell r="D4739" t="str">
            <v>8500F</v>
          </cell>
          <cell r="E4739"/>
          <cell r="F4739" t="str">
            <v>D</v>
          </cell>
          <cell r="G4739">
            <v>10</v>
          </cell>
          <cell r="H4739" t="str">
            <v>接着剤・梱包資材</v>
          </cell>
          <cell r="I4739">
            <v>10</v>
          </cell>
          <cell r="J4739">
            <v>1000</v>
          </cell>
          <cell r="K4739">
            <v>950</v>
          </cell>
          <cell r="L4739">
            <v>610</v>
          </cell>
        </row>
        <row r="4740">
          <cell r="A4740" t="str">
            <v>L63953-4</v>
          </cell>
          <cell r="B4740" t="str">
            <v>商品名 19883731</v>
          </cell>
          <cell r="C4740" t="str">
            <v>定番</v>
          </cell>
          <cell r="D4740" t="str">
            <v>8800P</v>
          </cell>
          <cell r="E4740"/>
          <cell r="F4740" t="str">
            <v>A</v>
          </cell>
          <cell r="G4740">
            <v>90</v>
          </cell>
          <cell r="H4740" t="str">
            <v>接着剤・梱包資材</v>
          </cell>
          <cell r="I4740">
            <v>10</v>
          </cell>
          <cell r="J4740">
            <v>1500</v>
          </cell>
          <cell r="K4740">
            <v>1320</v>
          </cell>
          <cell r="L4740">
            <v>1065</v>
          </cell>
        </row>
        <row r="4741">
          <cell r="A4741" t="str">
            <v>L64037-4</v>
          </cell>
          <cell r="B4741" t="str">
            <v>商品名 46155142</v>
          </cell>
          <cell r="C4741" t="str">
            <v>定番</v>
          </cell>
          <cell r="D4741" t="str">
            <v>1500V</v>
          </cell>
          <cell r="E4741" t="str">
            <v>販促A</v>
          </cell>
          <cell r="F4741" t="str">
            <v>B</v>
          </cell>
          <cell r="G4741">
            <v>80</v>
          </cell>
          <cell r="H4741" t="str">
            <v>教養・娯楽</v>
          </cell>
          <cell r="I4741">
            <v>10</v>
          </cell>
          <cell r="J4741">
            <v>800</v>
          </cell>
          <cell r="K4741">
            <v>720</v>
          </cell>
          <cell r="L4741">
            <v>456</v>
          </cell>
        </row>
        <row r="4742">
          <cell r="A4742" t="str">
            <v>L64278-0</v>
          </cell>
          <cell r="B4742" t="str">
            <v>商品名 47000626</v>
          </cell>
          <cell r="C4742" t="str">
            <v>定番</v>
          </cell>
          <cell r="D4742" t="str">
            <v>0000C</v>
          </cell>
          <cell r="E4742"/>
          <cell r="F4742" t="str">
            <v>C</v>
          </cell>
          <cell r="G4742">
            <v>70</v>
          </cell>
          <cell r="H4742" t="str">
            <v>塗料・塗装具</v>
          </cell>
          <cell r="I4742">
            <v>10</v>
          </cell>
          <cell r="J4742">
            <v>4400</v>
          </cell>
          <cell r="K4742">
            <v>3916</v>
          </cell>
          <cell r="L4742">
            <v>3652</v>
          </cell>
        </row>
        <row r="4743">
          <cell r="A4743" t="str">
            <v>L64403-1</v>
          </cell>
          <cell r="B4743" t="str">
            <v>商品名 19233441</v>
          </cell>
          <cell r="C4743" t="str">
            <v>特注</v>
          </cell>
          <cell r="D4743" t="str">
            <v>2300A</v>
          </cell>
          <cell r="E4743"/>
          <cell r="F4743" t="str">
            <v>D</v>
          </cell>
          <cell r="G4743">
            <v>40</v>
          </cell>
          <cell r="H4743" t="str">
            <v>塗料・塗装具</v>
          </cell>
          <cell r="I4743">
            <v>10</v>
          </cell>
          <cell r="J4743">
            <v>7900</v>
          </cell>
          <cell r="K4743">
            <v>6794</v>
          </cell>
          <cell r="L4743">
            <v>4503</v>
          </cell>
        </row>
        <row r="4744">
          <cell r="A4744" t="str">
            <v>L64440-1</v>
          </cell>
          <cell r="B4744" t="str">
            <v>商品名 33150009</v>
          </cell>
          <cell r="C4744" t="str">
            <v>廃番</v>
          </cell>
          <cell r="D4744" t="str">
            <v>1500C</v>
          </cell>
          <cell r="E4744"/>
          <cell r="F4744" t="str">
            <v>D</v>
          </cell>
          <cell r="G4744">
            <v>10</v>
          </cell>
          <cell r="H4744" t="str">
            <v>自転車</v>
          </cell>
          <cell r="I4744">
            <v>10</v>
          </cell>
          <cell r="J4744">
            <v>800</v>
          </cell>
          <cell r="K4744">
            <v>784</v>
          </cell>
          <cell r="L4744">
            <v>656</v>
          </cell>
        </row>
        <row r="4745">
          <cell r="A4745" t="str">
            <v>L64473-5</v>
          </cell>
          <cell r="B4745" t="str">
            <v>商品名 49591176</v>
          </cell>
          <cell r="C4745" t="str">
            <v>特注</v>
          </cell>
          <cell r="D4745" t="str">
            <v>5900L</v>
          </cell>
          <cell r="E4745"/>
          <cell r="F4745" t="str">
            <v>D</v>
          </cell>
          <cell r="G4745">
            <v>80</v>
          </cell>
          <cell r="H4745" t="str">
            <v>道具・工具</v>
          </cell>
          <cell r="I4745">
            <v>10</v>
          </cell>
          <cell r="J4745">
            <v>20500</v>
          </cell>
          <cell r="K4745">
            <v>17425</v>
          </cell>
          <cell r="L4745">
            <v>14760</v>
          </cell>
        </row>
        <row r="4746">
          <cell r="A4746" t="str">
            <v>L64755-6</v>
          </cell>
          <cell r="B4746" t="str">
            <v>商品名 02361356</v>
          </cell>
          <cell r="C4746" t="str">
            <v>定番</v>
          </cell>
          <cell r="D4746" t="str">
            <v>3600L</v>
          </cell>
          <cell r="E4746"/>
          <cell r="F4746" t="str">
            <v>C</v>
          </cell>
          <cell r="G4746">
            <v>30</v>
          </cell>
          <cell r="H4746" t="str">
            <v>建築金物</v>
          </cell>
          <cell r="I4746">
            <v>10</v>
          </cell>
          <cell r="J4746">
            <v>600</v>
          </cell>
          <cell r="K4746">
            <v>570</v>
          </cell>
          <cell r="L4746">
            <v>426</v>
          </cell>
        </row>
        <row r="4747">
          <cell r="A4747" t="str">
            <v>L65439-1</v>
          </cell>
          <cell r="B4747" t="str">
            <v>商品名 09345507</v>
          </cell>
          <cell r="C4747" t="str">
            <v>特注</v>
          </cell>
          <cell r="D4747" t="str">
            <v>3400M</v>
          </cell>
          <cell r="E4747"/>
          <cell r="F4747" t="str">
            <v>D</v>
          </cell>
          <cell r="G4747">
            <v>90</v>
          </cell>
          <cell r="H4747" t="str">
            <v>作業用品</v>
          </cell>
          <cell r="I4747">
            <v>10</v>
          </cell>
          <cell r="J4747">
            <v>600</v>
          </cell>
          <cell r="K4747">
            <v>570</v>
          </cell>
          <cell r="L4747">
            <v>462</v>
          </cell>
        </row>
        <row r="4748">
          <cell r="A4748" t="str">
            <v>L65944-2</v>
          </cell>
          <cell r="B4748" t="str">
            <v>商品名 36750437</v>
          </cell>
          <cell r="C4748" t="str">
            <v>定番</v>
          </cell>
          <cell r="D4748" t="str">
            <v>7500D</v>
          </cell>
          <cell r="E4748" t="str">
            <v>販促A</v>
          </cell>
          <cell r="F4748" t="str">
            <v>C</v>
          </cell>
          <cell r="G4748">
            <v>90</v>
          </cell>
          <cell r="H4748" t="str">
            <v>塗料・塗装具</v>
          </cell>
          <cell r="I4748">
            <v>10</v>
          </cell>
          <cell r="J4748">
            <v>800</v>
          </cell>
          <cell r="K4748">
            <v>792</v>
          </cell>
          <cell r="L4748">
            <v>648</v>
          </cell>
        </row>
        <row r="4749">
          <cell r="A4749" t="str">
            <v>L66342-6</v>
          </cell>
          <cell r="B4749" t="str">
            <v>商品名 28788279</v>
          </cell>
          <cell r="C4749" t="str">
            <v>定番</v>
          </cell>
          <cell r="D4749" t="str">
            <v>7800P</v>
          </cell>
          <cell r="E4749" t="str">
            <v>販促B</v>
          </cell>
          <cell r="F4749" t="str">
            <v>C</v>
          </cell>
          <cell r="G4749">
            <v>60</v>
          </cell>
          <cell r="H4749" t="str">
            <v>木材・建材</v>
          </cell>
          <cell r="I4749">
            <v>10</v>
          </cell>
          <cell r="J4749">
            <v>1000</v>
          </cell>
          <cell r="K4749">
            <v>920</v>
          </cell>
          <cell r="L4749">
            <v>570</v>
          </cell>
        </row>
        <row r="4750">
          <cell r="A4750" t="str">
            <v>L66571-1</v>
          </cell>
          <cell r="B4750" t="str">
            <v>商品名 21180668</v>
          </cell>
          <cell r="C4750" t="str">
            <v>定番</v>
          </cell>
          <cell r="D4750" t="str">
            <v>1800X</v>
          </cell>
          <cell r="E4750" t="str">
            <v>販促B</v>
          </cell>
          <cell r="F4750" t="str">
            <v>B</v>
          </cell>
          <cell r="G4750">
            <v>40</v>
          </cell>
          <cell r="H4750" t="str">
            <v>日用消耗品</v>
          </cell>
          <cell r="I4750">
            <v>10</v>
          </cell>
          <cell r="J4750">
            <v>10700</v>
          </cell>
          <cell r="K4750">
            <v>9309</v>
          </cell>
          <cell r="L4750">
            <v>7276</v>
          </cell>
        </row>
        <row r="4751">
          <cell r="A4751" t="str">
            <v>L66673-6</v>
          </cell>
          <cell r="B4751" t="str">
            <v>商品名 73262897</v>
          </cell>
          <cell r="C4751" t="str">
            <v>定番</v>
          </cell>
          <cell r="D4751" t="str">
            <v>2600Y</v>
          </cell>
          <cell r="E4751"/>
          <cell r="F4751" t="str">
            <v>C</v>
          </cell>
          <cell r="G4751">
            <v>50</v>
          </cell>
          <cell r="H4751" t="str">
            <v>建築金物</v>
          </cell>
          <cell r="I4751">
            <v>10</v>
          </cell>
          <cell r="J4751">
            <v>30700</v>
          </cell>
          <cell r="K4751">
            <v>29779</v>
          </cell>
          <cell r="L4751">
            <v>26095</v>
          </cell>
        </row>
        <row r="4752">
          <cell r="A4752" t="str">
            <v>L66832-9</v>
          </cell>
          <cell r="B4752" t="str">
            <v>商品名 52662138</v>
          </cell>
          <cell r="C4752" t="str">
            <v>定番</v>
          </cell>
          <cell r="D4752" t="str">
            <v>6600C</v>
          </cell>
          <cell r="E4752"/>
          <cell r="F4752" t="str">
            <v>B</v>
          </cell>
          <cell r="G4752">
            <v>70</v>
          </cell>
          <cell r="H4752" t="str">
            <v>接着剤・梱包資材</v>
          </cell>
          <cell r="I4752">
            <v>10</v>
          </cell>
          <cell r="J4752">
            <v>1300</v>
          </cell>
          <cell r="K4752">
            <v>1196</v>
          </cell>
          <cell r="L4752">
            <v>923</v>
          </cell>
        </row>
        <row r="4753">
          <cell r="A4753" t="str">
            <v>L66850-8</v>
          </cell>
          <cell r="B4753" t="str">
            <v>商品名 90303314</v>
          </cell>
          <cell r="C4753" t="str">
            <v>定番</v>
          </cell>
          <cell r="D4753" t="str">
            <v>3000L</v>
          </cell>
          <cell r="E4753"/>
          <cell r="F4753" t="str">
            <v>B</v>
          </cell>
          <cell r="G4753">
            <v>50</v>
          </cell>
          <cell r="H4753" t="str">
            <v>建築金物</v>
          </cell>
          <cell r="I4753">
            <v>10</v>
          </cell>
          <cell r="J4753">
            <v>200</v>
          </cell>
          <cell r="K4753">
            <v>192</v>
          </cell>
          <cell r="L4753">
            <v>168</v>
          </cell>
        </row>
        <row r="4754">
          <cell r="A4754" t="str">
            <v>L67133-9</v>
          </cell>
          <cell r="B4754" t="str">
            <v>商品名 17601552</v>
          </cell>
          <cell r="C4754" t="str">
            <v>特注</v>
          </cell>
          <cell r="D4754" t="str">
            <v>6000X</v>
          </cell>
          <cell r="E4754"/>
          <cell r="F4754" t="str">
            <v>D</v>
          </cell>
          <cell r="G4754">
            <v>90</v>
          </cell>
          <cell r="H4754" t="str">
            <v>建築金物</v>
          </cell>
          <cell r="I4754">
            <v>10</v>
          </cell>
          <cell r="J4754">
            <v>6600</v>
          </cell>
          <cell r="K4754">
            <v>6072</v>
          </cell>
          <cell r="L4754">
            <v>4818</v>
          </cell>
        </row>
        <row r="4755">
          <cell r="A4755" t="str">
            <v>L67755-3</v>
          </cell>
          <cell r="B4755" t="str">
            <v>商品名 36381202</v>
          </cell>
          <cell r="C4755" t="str">
            <v>定番</v>
          </cell>
          <cell r="D4755" t="str">
            <v>3800S</v>
          </cell>
          <cell r="E4755" t="str">
            <v>販促B</v>
          </cell>
          <cell r="F4755" t="str">
            <v>B</v>
          </cell>
          <cell r="G4755">
            <v>50</v>
          </cell>
          <cell r="H4755" t="str">
            <v>水道・ガス・配管</v>
          </cell>
          <cell r="I4755">
            <v>10</v>
          </cell>
          <cell r="J4755">
            <v>15400</v>
          </cell>
          <cell r="K4755">
            <v>13398</v>
          </cell>
          <cell r="L4755">
            <v>12012</v>
          </cell>
        </row>
        <row r="4756">
          <cell r="A4756" t="str">
            <v>L67756-1</v>
          </cell>
          <cell r="B4756" t="str">
            <v>商品名 75088749</v>
          </cell>
          <cell r="C4756" t="str">
            <v>定番</v>
          </cell>
          <cell r="D4756" t="str">
            <v>0800Y</v>
          </cell>
          <cell r="E4756"/>
          <cell r="F4756" t="str">
            <v>A</v>
          </cell>
          <cell r="G4756">
            <v>10</v>
          </cell>
          <cell r="H4756" t="str">
            <v>住設機器・器具</v>
          </cell>
          <cell r="I4756">
            <v>10</v>
          </cell>
          <cell r="J4756">
            <v>30200</v>
          </cell>
          <cell r="K4756">
            <v>25972</v>
          </cell>
          <cell r="L4756">
            <v>24462</v>
          </cell>
        </row>
        <row r="4757">
          <cell r="A4757" t="str">
            <v>L67988-2</v>
          </cell>
          <cell r="B4757" t="str">
            <v>商品名 16421939</v>
          </cell>
          <cell r="C4757" t="str">
            <v>定番</v>
          </cell>
          <cell r="D4757" t="str">
            <v>4200P</v>
          </cell>
          <cell r="E4757" t="str">
            <v>販促B</v>
          </cell>
          <cell r="F4757" t="str">
            <v>B</v>
          </cell>
          <cell r="G4757">
            <v>30</v>
          </cell>
          <cell r="H4757" t="str">
            <v>塗料・塗装具</v>
          </cell>
          <cell r="I4757">
            <v>10</v>
          </cell>
          <cell r="J4757">
            <v>27700</v>
          </cell>
          <cell r="K4757">
            <v>26315</v>
          </cell>
          <cell r="L4757">
            <v>18559</v>
          </cell>
        </row>
        <row r="4758">
          <cell r="A4758" t="str">
            <v>L68546-2</v>
          </cell>
          <cell r="B4758" t="str">
            <v>商品名 63228508</v>
          </cell>
          <cell r="C4758" t="str">
            <v>定番</v>
          </cell>
          <cell r="D4758" t="str">
            <v>2200I</v>
          </cell>
          <cell r="E4758" t="str">
            <v>販促A</v>
          </cell>
          <cell r="F4758" t="str">
            <v>C</v>
          </cell>
          <cell r="G4758">
            <v>10</v>
          </cell>
          <cell r="H4758" t="str">
            <v>木材・建材</v>
          </cell>
          <cell r="I4758">
            <v>10</v>
          </cell>
          <cell r="J4758">
            <v>9400</v>
          </cell>
          <cell r="K4758">
            <v>9212</v>
          </cell>
          <cell r="L4758">
            <v>6110</v>
          </cell>
        </row>
        <row r="4759">
          <cell r="A4759" t="str">
            <v>L68613-0</v>
          </cell>
          <cell r="B4759" t="str">
            <v>商品名 20003414</v>
          </cell>
          <cell r="C4759" t="str">
            <v>定番</v>
          </cell>
          <cell r="D4759" t="str">
            <v>0000M</v>
          </cell>
          <cell r="E4759" t="str">
            <v>販促B</v>
          </cell>
          <cell r="F4759" t="str">
            <v>B</v>
          </cell>
          <cell r="G4759">
            <v>30</v>
          </cell>
          <cell r="H4759" t="str">
            <v>増改築・リフォーム</v>
          </cell>
          <cell r="I4759">
            <v>10</v>
          </cell>
          <cell r="J4759">
            <v>10000</v>
          </cell>
          <cell r="K4759">
            <v>9700</v>
          </cell>
          <cell r="L4759">
            <v>8400</v>
          </cell>
        </row>
        <row r="4760">
          <cell r="A4760" t="str">
            <v>L68627-2</v>
          </cell>
          <cell r="B4760" t="str">
            <v>商品名 62542421</v>
          </cell>
          <cell r="C4760" t="str">
            <v>特注</v>
          </cell>
          <cell r="D4760" t="str">
            <v>5400P</v>
          </cell>
          <cell r="E4760"/>
          <cell r="F4760" t="str">
            <v>D</v>
          </cell>
          <cell r="G4760">
            <v>80</v>
          </cell>
          <cell r="H4760" t="str">
            <v>電動工具</v>
          </cell>
          <cell r="I4760">
            <v>10</v>
          </cell>
          <cell r="J4760">
            <v>5500</v>
          </cell>
          <cell r="K4760">
            <v>4730</v>
          </cell>
          <cell r="L4760">
            <v>4675</v>
          </cell>
        </row>
        <row r="4761">
          <cell r="A4761" t="str">
            <v>L68728-1</v>
          </cell>
          <cell r="B4761" t="str">
            <v>商品名 93013391</v>
          </cell>
          <cell r="C4761" t="str">
            <v>廃番</v>
          </cell>
          <cell r="D4761" t="str">
            <v>0100I</v>
          </cell>
          <cell r="E4761"/>
          <cell r="F4761" t="str">
            <v>D</v>
          </cell>
          <cell r="G4761">
            <v>90</v>
          </cell>
          <cell r="H4761" t="str">
            <v>増改築・リフォーム</v>
          </cell>
          <cell r="I4761">
            <v>10</v>
          </cell>
          <cell r="J4761">
            <v>46100</v>
          </cell>
          <cell r="K4761">
            <v>39646</v>
          </cell>
          <cell r="L4761">
            <v>38724</v>
          </cell>
        </row>
        <row r="4762">
          <cell r="A4762" t="str">
            <v>L68847-8</v>
          </cell>
          <cell r="B4762" t="str">
            <v>商品名 44825440</v>
          </cell>
          <cell r="C4762" t="str">
            <v>定番</v>
          </cell>
          <cell r="D4762" t="str">
            <v>8200D</v>
          </cell>
          <cell r="E4762"/>
          <cell r="F4762" t="str">
            <v>C</v>
          </cell>
          <cell r="G4762">
            <v>50</v>
          </cell>
          <cell r="H4762" t="str">
            <v>教養・娯楽</v>
          </cell>
          <cell r="I4762">
            <v>10</v>
          </cell>
          <cell r="J4762">
            <v>4700</v>
          </cell>
          <cell r="K4762">
            <v>4136</v>
          </cell>
          <cell r="L4762">
            <v>3525</v>
          </cell>
        </row>
        <row r="4763">
          <cell r="A4763" t="str">
            <v>L69010-0</v>
          </cell>
          <cell r="B4763" t="str">
            <v>商品名 75568018</v>
          </cell>
          <cell r="C4763" t="str">
            <v>定番</v>
          </cell>
          <cell r="D4763" t="str">
            <v>5600C</v>
          </cell>
          <cell r="E4763"/>
          <cell r="F4763" t="str">
            <v>B</v>
          </cell>
          <cell r="G4763">
            <v>70</v>
          </cell>
          <cell r="H4763" t="str">
            <v>電動工具</v>
          </cell>
          <cell r="I4763">
            <v>10</v>
          </cell>
          <cell r="J4763">
            <v>5000</v>
          </cell>
          <cell r="K4763">
            <v>4400</v>
          </cell>
          <cell r="L4763">
            <v>3950</v>
          </cell>
        </row>
        <row r="4764">
          <cell r="A4764" t="str">
            <v>L69132-3</v>
          </cell>
          <cell r="B4764" t="str">
            <v>商品名 67561082</v>
          </cell>
          <cell r="C4764" t="str">
            <v>定番</v>
          </cell>
          <cell r="D4764" t="str">
            <v>5600C</v>
          </cell>
          <cell r="E4764" t="str">
            <v>販促A</v>
          </cell>
          <cell r="F4764" t="str">
            <v>B</v>
          </cell>
          <cell r="G4764">
            <v>30</v>
          </cell>
          <cell r="H4764" t="str">
            <v>自転車</v>
          </cell>
          <cell r="I4764">
            <v>10</v>
          </cell>
          <cell r="J4764">
            <v>52800</v>
          </cell>
          <cell r="K4764">
            <v>51744</v>
          </cell>
          <cell r="L4764">
            <v>34320</v>
          </cell>
        </row>
        <row r="4765">
          <cell r="A4765" t="str">
            <v>L69135-0</v>
          </cell>
          <cell r="B4765" t="str">
            <v>商品名 26592077</v>
          </cell>
          <cell r="C4765" t="str">
            <v>定番</v>
          </cell>
          <cell r="D4765" t="str">
            <v>5900L</v>
          </cell>
          <cell r="E4765" t="str">
            <v>販促A</v>
          </cell>
          <cell r="F4765" t="str">
            <v>A</v>
          </cell>
          <cell r="G4765">
            <v>50</v>
          </cell>
          <cell r="H4765" t="str">
            <v>住設機器・器具</v>
          </cell>
          <cell r="I4765">
            <v>10</v>
          </cell>
          <cell r="J4765">
            <v>1000</v>
          </cell>
          <cell r="K4765">
            <v>1000</v>
          </cell>
          <cell r="L4765">
            <v>660</v>
          </cell>
        </row>
        <row r="4766">
          <cell r="A4766" t="str">
            <v>L69419-6</v>
          </cell>
          <cell r="B4766" t="str">
            <v>商品名 15683038</v>
          </cell>
          <cell r="C4766" t="str">
            <v>定番</v>
          </cell>
          <cell r="D4766" t="str">
            <v>6800U</v>
          </cell>
          <cell r="E4766"/>
          <cell r="F4766" t="str">
            <v>C</v>
          </cell>
          <cell r="G4766">
            <v>80</v>
          </cell>
          <cell r="H4766" t="str">
            <v>住設機器・器具</v>
          </cell>
          <cell r="I4766">
            <v>10</v>
          </cell>
          <cell r="J4766">
            <v>900</v>
          </cell>
          <cell r="K4766">
            <v>900</v>
          </cell>
          <cell r="L4766">
            <v>504</v>
          </cell>
        </row>
        <row r="4767">
          <cell r="A4767" t="str">
            <v>L69850-6</v>
          </cell>
          <cell r="B4767" t="str">
            <v>商品名 67353768</v>
          </cell>
          <cell r="C4767" t="str">
            <v>定番</v>
          </cell>
          <cell r="D4767" t="str">
            <v>3500X</v>
          </cell>
          <cell r="E4767"/>
          <cell r="F4767" t="str">
            <v>B</v>
          </cell>
          <cell r="G4767">
            <v>90</v>
          </cell>
          <cell r="H4767" t="str">
            <v>建築金物</v>
          </cell>
          <cell r="I4767">
            <v>10</v>
          </cell>
          <cell r="J4767">
            <v>3200</v>
          </cell>
          <cell r="K4767">
            <v>2848</v>
          </cell>
          <cell r="L4767">
            <v>2656</v>
          </cell>
        </row>
        <row r="4768">
          <cell r="A4768" t="str">
            <v>L70361-7</v>
          </cell>
          <cell r="B4768" t="str">
            <v>商品名 64653204</v>
          </cell>
          <cell r="C4768" t="str">
            <v>定番</v>
          </cell>
          <cell r="D4768" t="str">
            <v>6500B</v>
          </cell>
          <cell r="E4768" t="str">
            <v>販促B</v>
          </cell>
          <cell r="F4768" t="str">
            <v>C</v>
          </cell>
          <cell r="G4768">
            <v>20</v>
          </cell>
          <cell r="H4768" t="str">
            <v>木材・建材</v>
          </cell>
          <cell r="I4768">
            <v>10</v>
          </cell>
          <cell r="J4768">
            <v>700</v>
          </cell>
          <cell r="K4768">
            <v>602</v>
          </cell>
          <cell r="L4768">
            <v>546</v>
          </cell>
        </row>
        <row r="4769">
          <cell r="A4769" t="str">
            <v>L70583-9</v>
          </cell>
          <cell r="B4769" t="str">
            <v>商品名 50173199</v>
          </cell>
          <cell r="C4769" t="str">
            <v>定番</v>
          </cell>
          <cell r="D4769" t="str">
            <v>1700M</v>
          </cell>
          <cell r="E4769" t="str">
            <v>販促A</v>
          </cell>
          <cell r="F4769" t="str">
            <v>C</v>
          </cell>
          <cell r="G4769">
            <v>40</v>
          </cell>
          <cell r="H4769" t="str">
            <v>建築金物</v>
          </cell>
          <cell r="I4769">
            <v>10</v>
          </cell>
          <cell r="J4769">
            <v>30600</v>
          </cell>
          <cell r="K4769">
            <v>28764</v>
          </cell>
          <cell r="L4769">
            <v>24174</v>
          </cell>
        </row>
        <row r="4770">
          <cell r="A4770" t="str">
            <v>L70735-1</v>
          </cell>
          <cell r="B4770" t="str">
            <v>商品名 78308924</v>
          </cell>
          <cell r="C4770" t="str">
            <v>特注</v>
          </cell>
          <cell r="D4770" t="str">
            <v>3000H</v>
          </cell>
          <cell r="E4770"/>
          <cell r="F4770" t="str">
            <v>D</v>
          </cell>
          <cell r="G4770">
            <v>20</v>
          </cell>
          <cell r="H4770" t="str">
            <v>接着剤・梱包資材</v>
          </cell>
          <cell r="I4770">
            <v>10</v>
          </cell>
          <cell r="J4770">
            <v>800</v>
          </cell>
          <cell r="K4770">
            <v>736</v>
          </cell>
          <cell r="L4770">
            <v>504</v>
          </cell>
        </row>
        <row r="4771">
          <cell r="A4771" t="str">
            <v>L70744-4</v>
          </cell>
          <cell r="B4771" t="str">
            <v>商品名 44858232</v>
          </cell>
          <cell r="C4771" t="str">
            <v>定番</v>
          </cell>
          <cell r="D4771" t="str">
            <v>8500Y</v>
          </cell>
          <cell r="E4771" t="str">
            <v>販促A</v>
          </cell>
          <cell r="F4771" t="str">
            <v>C</v>
          </cell>
          <cell r="G4771">
            <v>30</v>
          </cell>
          <cell r="H4771" t="str">
            <v>建築金物</v>
          </cell>
          <cell r="I4771">
            <v>10</v>
          </cell>
          <cell r="J4771">
            <v>30100</v>
          </cell>
          <cell r="K4771">
            <v>29498</v>
          </cell>
          <cell r="L4771">
            <v>23779</v>
          </cell>
        </row>
        <row r="4772">
          <cell r="A4772" t="str">
            <v>L70842-6</v>
          </cell>
          <cell r="B4772" t="str">
            <v>商品名 58209512</v>
          </cell>
          <cell r="C4772" t="str">
            <v>定番</v>
          </cell>
          <cell r="D4772" t="str">
            <v>2000D</v>
          </cell>
          <cell r="E4772" t="str">
            <v>販促A</v>
          </cell>
          <cell r="F4772" t="str">
            <v>B</v>
          </cell>
          <cell r="G4772">
            <v>50</v>
          </cell>
          <cell r="H4772" t="str">
            <v>増改築・リフォーム</v>
          </cell>
          <cell r="I4772">
            <v>10</v>
          </cell>
          <cell r="J4772">
            <v>5300</v>
          </cell>
          <cell r="K4772">
            <v>4929</v>
          </cell>
          <cell r="L4772">
            <v>3021</v>
          </cell>
        </row>
        <row r="4773">
          <cell r="A4773" t="str">
            <v>L70868-0</v>
          </cell>
          <cell r="B4773" t="str">
            <v>商品名 95946532</v>
          </cell>
          <cell r="C4773" t="str">
            <v>特注</v>
          </cell>
          <cell r="D4773" t="str">
            <v>9400Q</v>
          </cell>
          <cell r="E4773"/>
          <cell r="F4773" t="str">
            <v>D</v>
          </cell>
          <cell r="G4773">
            <v>10</v>
          </cell>
          <cell r="H4773" t="str">
            <v>道具・工具</v>
          </cell>
          <cell r="I4773">
            <v>10</v>
          </cell>
          <cell r="J4773">
            <v>100</v>
          </cell>
          <cell r="K4773">
            <v>100</v>
          </cell>
          <cell r="L4773">
            <v>71</v>
          </cell>
        </row>
        <row r="4774">
          <cell r="A4774" t="str">
            <v>L71018-4</v>
          </cell>
          <cell r="B4774" t="str">
            <v>商品名 01879213</v>
          </cell>
          <cell r="C4774" t="str">
            <v>定番</v>
          </cell>
          <cell r="D4774" t="str">
            <v>8700L</v>
          </cell>
          <cell r="E4774"/>
          <cell r="F4774" t="str">
            <v>A</v>
          </cell>
          <cell r="G4774">
            <v>40</v>
          </cell>
          <cell r="H4774" t="str">
            <v>増改築・リフォーム</v>
          </cell>
          <cell r="I4774">
            <v>10</v>
          </cell>
          <cell r="J4774">
            <v>700</v>
          </cell>
          <cell r="K4774">
            <v>700</v>
          </cell>
          <cell r="L4774">
            <v>504</v>
          </cell>
        </row>
        <row r="4775">
          <cell r="A4775" t="str">
            <v>L71210-4</v>
          </cell>
          <cell r="B4775" t="str">
            <v>商品名 34425250</v>
          </cell>
          <cell r="C4775" t="str">
            <v>特注</v>
          </cell>
          <cell r="D4775" t="str">
            <v>4200O</v>
          </cell>
          <cell r="E4775"/>
          <cell r="F4775" t="str">
            <v>D</v>
          </cell>
          <cell r="G4775">
            <v>40</v>
          </cell>
          <cell r="H4775" t="str">
            <v>自転車</v>
          </cell>
          <cell r="I4775">
            <v>10</v>
          </cell>
          <cell r="J4775">
            <v>300</v>
          </cell>
          <cell r="K4775">
            <v>261</v>
          </cell>
          <cell r="L4775">
            <v>249</v>
          </cell>
        </row>
        <row r="4776">
          <cell r="A4776" t="str">
            <v>L71659-1</v>
          </cell>
          <cell r="B4776" t="str">
            <v>商品名 07707993</v>
          </cell>
          <cell r="C4776" t="str">
            <v>定番</v>
          </cell>
          <cell r="D4776" t="str">
            <v>7000W</v>
          </cell>
          <cell r="E4776" t="str">
            <v>販促A</v>
          </cell>
          <cell r="F4776" t="str">
            <v>C</v>
          </cell>
          <cell r="G4776">
            <v>90</v>
          </cell>
          <cell r="H4776" t="str">
            <v>建築金物</v>
          </cell>
          <cell r="I4776">
            <v>10</v>
          </cell>
          <cell r="J4776">
            <v>800</v>
          </cell>
          <cell r="K4776">
            <v>752</v>
          </cell>
          <cell r="L4776">
            <v>496</v>
          </cell>
        </row>
        <row r="4777">
          <cell r="A4777" t="str">
            <v>L71768-1</v>
          </cell>
          <cell r="B4777" t="str">
            <v>商品名 23777554</v>
          </cell>
          <cell r="C4777" t="str">
            <v>定番</v>
          </cell>
          <cell r="D4777" t="str">
            <v>7700M</v>
          </cell>
          <cell r="E4777" t="str">
            <v>販促A</v>
          </cell>
          <cell r="F4777" t="str">
            <v>B</v>
          </cell>
          <cell r="G4777">
            <v>70</v>
          </cell>
          <cell r="H4777" t="str">
            <v>電気・照明</v>
          </cell>
          <cell r="I4777">
            <v>10</v>
          </cell>
          <cell r="J4777">
            <v>10300</v>
          </cell>
          <cell r="K4777">
            <v>10197</v>
          </cell>
          <cell r="L4777">
            <v>7622</v>
          </cell>
        </row>
        <row r="4778">
          <cell r="A4778" t="str">
            <v>L71790-2</v>
          </cell>
          <cell r="B4778" t="str">
            <v>商品名 94839822</v>
          </cell>
          <cell r="C4778" t="str">
            <v>定番</v>
          </cell>
          <cell r="D4778" t="str">
            <v>8300Q</v>
          </cell>
          <cell r="E4778" t="str">
            <v>販促B</v>
          </cell>
          <cell r="F4778" t="str">
            <v>B</v>
          </cell>
          <cell r="G4778">
            <v>80</v>
          </cell>
          <cell r="H4778" t="str">
            <v>教養・娯楽</v>
          </cell>
          <cell r="I4778">
            <v>10</v>
          </cell>
          <cell r="J4778">
            <v>10400</v>
          </cell>
          <cell r="K4778">
            <v>9568</v>
          </cell>
          <cell r="L4778">
            <v>7176</v>
          </cell>
        </row>
        <row r="4779">
          <cell r="A4779" t="str">
            <v>L72071-9</v>
          </cell>
          <cell r="B4779" t="str">
            <v>商品名 86658177</v>
          </cell>
          <cell r="C4779" t="str">
            <v>定番</v>
          </cell>
          <cell r="D4779" t="str">
            <v>6500U</v>
          </cell>
          <cell r="E4779"/>
          <cell r="F4779" t="str">
            <v>C</v>
          </cell>
          <cell r="G4779">
            <v>60</v>
          </cell>
          <cell r="H4779" t="str">
            <v>自転車</v>
          </cell>
          <cell r="I4779">
            <v>10</v>
          </cell>
          <cell r="J4779">
            <v>300</v>
          </cell>
          <cell r="K4779">
            <v>288</v>
          </cell>
          <cell r="L4779">
            <v>240</v>
          </cell>
        </row>
        <row r="4780">
          <cell r="A4780" t="str">
            <v>L72125-0</v>
          </cell>
          <cell r="B4780" t="str">
            <v>商品名 54155448</v>
          </cell>
          <cell r="C4780" t="str">
            <v>特注</v>
          </cell>
          <cell r="D4780" t="str">
            <v>1500X</v>
          </cell>
          <cell r="E4780"/>
          <cell r="F4780" t="str">
            <v>D</v>
          </cell>
          <cell r="G4780">
            <v>60</v>
          </cell>
          <cell r="H4780" t="str">
            <v>自転車</v>
          </cell>
          <cell r="I4780">
            <v>10</v>
          </cell>
          <cell r="J4780">
            <v>1000</v>
          </cell>
          <cell r="K4780">
            <v>980</v>
          </cell>
          <cell r="L4780">
            <v>640</v>
          </cell>
        </row>
        <row r="4781">
          <cell r="A4781" t="str">
            <v>L72386-5</v>
          </cell>
          <cell r="B4781" t="str">
            <v>商品名 42589001</v>
          </cell>
          <cell r="C4781" t="str">
            <v>定番</v>
          </cell>
          <cell r="D4781" t="str">
            <v>5800A</v>
          </cell>
          <cell r="E4781" t="str">
            <v>販促B</v>
          </cell>
          <cell r="F4781" t="str">
            <v>C</v>
          </cell>
          <cell r="G4781">
            <v>60</v>
          </cell>
          <cell r="H4781" t="str">
            <v>電動工具</v>
          </cell>
          <cell r="I4781">
            <v>10</v>
          </cell>
          <cell r="J4781">
            <v>800</v>
          </cell>
          <cell r="K4781">
            <v>720</v>
          </cell>
          <cell r="L4781">
            <v>648</v>
          </cell>
        </row>
        <row r="4782">
          <cell r="A4782" t="str">
            <v>L72451-9</v>
          </cell>
          <cell r="B4782" t="str">
            <v>商品名 69397306</v>
          </cell>
          <cell r="C4782" t="str">
            <v>定番</v>
          </cell>
          <cell r="D4782" t="str">
            <v>3900F</v>
          </cell>
          <cell r="E4782"/>
          <cell r="F4782" t="str">
            <v>C</v>
          </cell>
          <cell r="G4782">
            <v>40</v>
          </cell>
          <cell r="H4782" t="str">
            <v>水道・ガス・配管</v>
          </cell>
          <cell r="I4782">
            <v>10</v>
          </cell>
          <cell r="J4782">
            <v>100</v>
          </cell>
          <cell r="K4782">
            <v>92</v>
          </cell>
          <cell r="L4782">
            <v>56</v>
          </cell>
        </row>
        <row r="4783">
          <cell r="A4783" t="str">
            <v>L72595-3</v>
          </cell>
          <cell r="B4783" t="str">
            <v>商品名 08705182</v>
          </cell>
          <cell r="C4783" t="str">
            <v>定番</v>
          </cell>
          <cell r="D4783" t="str">
            <v>7000B</v>
          </cell>
          <cell r="E4783" t="str">
            <v>販促B</v>
          </cell>
          <cell r="F4783" t="str">
            <v>A</v>
          </cell>
          <cell r="G4783">
            <v>80</v>
          </cell>
          <cell r="H4783" t="str">
            <v>電動工具</v>
          </cell>
          <cell r="I4783">
            <v>10</v>
          </cell>
          <cell r="J4783">
            <v>4000</v>
          </cell>
          <cell r="K4783">
            <v>3880</v>
          </cell>
          <cell r="L4783">
            <v>2760</v>
          </cell>
        </row>
        <row r="4784">
          <cell r="A4784" t="str">
            <v>L72818-7</v>
          </cell>
          <cell r="B4784" t="str">
            <v>商品名 38071457</v>
          </cell>
          <cell r="C4784" t="str">
            <v>特注</v>
          </cell>
          <cell r="D4784" t="str">
            <v>0700P</v>
          </cell>
          <cell r="E4784"/>
          <cell r="F4784" t="str">
            <v>D</v>
          </cell>
          <cell r="G4784">
            <v>10</v>
          </cell>
          <cell r="H4784" t="str">
            <v>教養・娯楽</v>
          </cell>
          <cell r="I4784">
            <v>10</v>
          </cell>
          <cell r="J4784">
            <v>9100</v>
          </cell>
          <cell r="K4784">
            <v>8918</v>
          </cell>
          <cell r="L4784">
            <v>5096</v>
          </cell>
        </row>
        <row r="4785">
          <cell r="A4785" t="str">
            <v>L72864-3</v>
          </cell>
          <cell r="B4785" t="str">
            <v>商品名 97305198</v>
          </cell>
          <cell r="C4785" t="str">
            <v>定番</v>
          </cell>
          <cell r="D4785" t="str">
            <v>3000C</v>
          </cell>
          <cell r="E4785" t="str">
            <v>販促A</v>
          </cell>
          <cell r="F4785" t="str">
            <v>C</v>
          </cell>
          <cell r="G4785">
            <v>20</v>
          </cell>
          <cell r="H4785" t="str">
            <v>増改築・リフォーム</v>
          </cell>
          <cell r="I4785">
            <v>10</v>
          </cell>
          <cell r="J4785">
            <v>600</v>
          </cell>
          <cell r="K4785">
            <v>510</v>
          </cell>
          <cell r="L4785">
            <v>384</v>
          </cell>
        </row>
        <row r="4786">
          <cell r="A4786" t="str">
            <v>L73301-1</v>
          </cell>
          <cell r="B4786" t="str">
            <v>商品名 76190097</v>
          </cell>
          <cell r="C4786" t="str">
            <v>特注</v>
          </cell>
          <cell r="D4786" t="str">
            <v>1900Y</v>
          </cell>
          <cell r="E4786"/>
          <cell r="F4786" t="str">
            <v>D</v>
          </cell>
          <cell r="G4786">
            <v>70</v>
          </cell>
          <cell r="H4786" t="str">
            <v>日用消耗品</v>
          </cell>
          <cell r="I4786">
            <v>10</v>
          </cell>
          <cell r="J4786">
            <v>500</v>
          </cell>
          <cell r="K4786">
            <v>455</v>
          </cell>
          <cell r="L4786">
            <v>365</v>
          </cell>
        </row>
        <row r="4787">
          <cell r="A4787" t="str">
            <v>L73400-7</v>
          </cell>
          <cell r="B4787" t="str">
            <v>商品名 12702720</v>
          </cell>
          <cell r="C4787" t="str">
            <v>特注</v>
          </cell>
          <cell r="D4787" t="str">
            <v>7000J</v>
          </cell>
          <cell r="E4787"/>
          <cell r="F4787" t="str">
            <v>D</v>
          </cell>
          <cell r="G4787">
            <v>10</v>
          </cell>
          <cell r="H4787" t="str">
            <v>木材・建材</v>
          </cell>
          <cell r="I4787">
            <v>10</v>
          </cell>
          <cell r="J4787">
            <v>200</v>
          </cell>
          <cell r="K4787">
            <v>184</v>
          </cell>
          <cell r="L4787">
            <v>162</v>
          </cell>
        </row>
        <row r="4788">
          <cell r="A4788" t="str">
            <v>L73682-8</v>
          </cell>
          <cell r="B4788" t="str">
            <v>商品名 55630320</v>
          </cell>
          <cell r="C4788" t="str">
            <v>定番</v>
          </cell>
          <cell r="D4788" t="str">
            <v>6300H</v>
          </cell>
          <cell r="E4788" t="str">
            <v>販促A</v>
          </cell>
          <cell r="F4788" t="str">
            <v>B</v>
          </cell>
          <cell r="G4788">
            <v>60</v>
          </cell>
          <cell r="H4788" t="str">
            <v>日用消耗品</v>
          </cell>
          <cell r="I4788">
            <v>10</v>
          </cell>
          <cell r="J4788">
            <v>300</v>
          </cell>
          <cell r="K4788">
            <v>267</v>
          </cell>
          <cell r="L4788">
            <v>231</v>
          </cell>
        </row>
        <row r="4789">
          <cell r="A4789" t="str">
            <v>L73839-2</v>
          </cell>
          <cell r="B4789" t="str">
            <v>商品名 80031603</v>
          </cell>
          <cell r="C4789" t="str">
            <v>特注</v>
          </cell>
          <cell r="D4789" t="str">
            <v>0300B</v>
          </cell>
          <cell r="E4789"/>
          <cell r="F4789" t="str">
            <v>D</v>
          </cell>
          <cell r="G4789">
            <v>20</v>
          </cell>
          <cell r="H4789" t="str">
            <v>塗料・塗装具</v>
          </cell>
          <cell r="I4789">
            <v>10</v>
          </cell>
          <cell r="J4789">
            <v>500</v>
          </cell>
          <cell r="K4789">
            <v>435</v>
          </cell>
          <cell r="L4789">
            <v>385</v>
          </cell>
        </row>
        <row r="4790">
          <cell r="A4790" t="str">
            <v>L74054-2</v>
          </cell>
          <cell r="B4790" t="str">
            <v>商品名 50267734</v>
          </cell>
          <cell r="C4790" t="str">
            <v>定番</v>
          </cell>
          <cell r="D4790" t="str">
            <v>2600C</v>
          </cell>
          <cell r="E4790"/>
          <cell r="F4790" t="str">
            <v>C</v>
          </cell>
          <cell r="G4790">
            <v>50</v>
          </cell>
          <cell r="H4790" t="str">
            <v>電動工具</v>
          </cell>
          <cell r="I4790">
            <v>10</v>
          </cell>
          <cell r="J4790">
            <v>30900</v>
          </cell>
          <cell r="K4790">
            <v>26265</v>
          </cell>
          <cell r="L4790">
            <v>21321</v>
          </cell>
        </row>
        <row r="4791">
          <cell r="A4791" t="str">
            <v>L74636-4</v>
          </cell>
          <cell r="B4791" t="str">
            <v>商品名 94389443</v>
          </cell>
          <cell r="C4791" t="str">
            <v>定番</v>
          </cell>
          <cell r="D4791" t="str">
            <v>3800C</v>
          </cell>
          <cell r="E4791" t="str">
            <v>販促B</v>
          </cell>
          <cell r="F4791" t="str">
            <v>A</v>
          </cell>
          <cell r="G4791">
            <v>30</v>
          </cell>
          <cell r="H4791" t="str">
            <v>道具・工具</v>
          </cell>
          <cell r="I4791">
            <v>10</v>
          </cell>
          <cell r="J4791">
            <v>8400</v>
          </cell>
          <cell r="K4791">
            <v>8232</v>
          </cell>
          <cell r="L4791">
            <v>6972</v>
          </cell>
        </row>
        <row r="4792">
          <cell r="A4792" t="str">
            <v>L74677-1</v>
          </cell>
          <cell r="B4792" t="str">
            <v>商品名 06906990</v>
          </cell>
          <cell r="C4792" t="str">
            <v>定番</v>
          </cell>
          <cell r="D4792" t="str">
            <v>9000K</v>
          </cell>
          <cell r="E4792"/>
          <cell r="F4792" t="str">
            <v>B</v>
          </cell>
          <cell r="G4792">
            <v>40</v>
          </cell>
          <cell r="H4792" t="str">
            <v>電気・照明</v>
          </cell>
          <cell r="I4792">
            <v>10</v>
          </cell>
          <cell r="J4792">
            <v>10500</v>
          </cell>
          <cell r="K4792">
            <v>9555</v>
          </cell>
          <cell r="L4792">
            <v>5985</v>
          </cell>
        </row>
        <row r="4793">
          <cell r="A4793" t="str">
            <v>L74962-7</v>
          </cell>
          <cell r="B4793" t="str">
            <v>商品名 46172919</v>
          </cell>
          <cell r="C4793" t="str">
            <v>定番</v>
          </cell>
          <cell r="D4793" t="str">
            <v>1700U</v>
          </cell>
          <cell r="E4793" t="str">
            <v>販促B</v>
          </cell>
          <cell r="F4793" t="str">
            <v>B</v>
          </cell>
          <cell r="G4793">
            <v>70</v>
          </cell>
          <cell r="H4793" t="str">
            <v>建築金物</v>
          </cell>
          <cell r="I4793">
            <v>10</v>
          </cell>
          <cell r="J4793">
            <v>24100</v>
          </cell>
          <cell r="K4793">
            <v>23136</v>
          </cell>
          <cell r="L4793">
            <v>13255</v>
          </cell>
        </row>
        <row r="4794">
          <cell r="A4794" t="str">
            <v>L75183-4</v>
          </cell>
          <cell r="B4794" t="str">
            <v>商品名 13517411</v>
          </cell>
          <cell r="C4794" t="str">
            <v>定番</v>
          </cell>
          <cell r="D4794" t="str">
            <v>5100B</v>
          </cell>
          <cell r="E4794"/>
          <cell r="F4794" t="str">
            <v>B</v>
          </cell>
          <cell r="G4794">
            <v>70</v>
          </cell>
          <cell r="H4794" t="str">
            <v>接着剤・梱包資材</v>
          </cell>
          <cell r="I4794">
            <v>10</v>
          </cell>
          <cell r="J4794">
            <v>14700</v>
          </cell>
          <cell r="K4794">
            <v>12642</v>
          </cell>
          <cell r="L4794">
            <v>11466</v>
          </cell>
        </row>
        <row r="4795">
          <cell r="A4795" t="str">
            <v>L75611-5</v>
          </cell>
          <cell r="B4795" t="str">
            <v>商品名 11781880</v>
          </cell>
          <cell r="C4795" t="str">
            <v>定番</v>
          </cell>
          <cell r="D4795" t="str">
            <v>7800A</v>
          </cell>
          <cell r="E4795" t="str">
            <v>販促B</v>
          </cell>
          <cell r="F4795" t="str">
            <v>B</v>
          </cell>
          <cell r="G4795">
            <v>20</v>
          </cell>
          <cell r="H4795" t="str">
            <v>住設機器・器具</v>
          </cell>
          <cell r="I4795">
            <v>10</v>
          </cell>
          <cell r="J4795">
            <v>1800</v>
          </cell>
          <cell r="K4795">
            <v>1602</v>
          </cell>
          <cell r="L4795">
            <v>1422</v>
          </cell>
        </row>
        <row r="4796">
          <cell r="A4796" t="str">
            <v>L76227-3</v>
          </cell>
          <cell r="B4796" t="str">
            <v>商品名 94839653</v>
          </cell>
          <cell r="C4796" t="str">
            <v>特注</v>
          </cell>
          <cell r="D4796" t="str">
            <v>8300F</v>
          </cell>
          <cell r="E4796"/>
          <cell r="F4796" t="str">
            <v>D</v>
          </cell>
          <cell r="G4796">
            <v>60</v>
          </cell>
          <cell r="H4796" t="str">
            <v>水道・ガス・配管</v>
          </cell>
          <cell r="I4796">
            <v>10</v>
          </cell>
          <cell r="J4796">
            <v>29100</v>
          </cell>
          <cell r="K4796">
            <v>25026</v>
          </cell>
          <cell r="L4796">
            <v>16296</v>
          </cell>
        </row>
        <row r="4797">
          <cell r="A4797" t="str">
            <v>L76781-9</v>
          </cell>
          <cell r="B4797" t="str">
            <v>商品名 45341158</v>
          </cell>
          <cell r="C4797" t="str">
            <v>定番</v>
          </cell>
          <cell r="D4797" t="str">
            <v>3400X</v>
          </cell>
          <cell r="E4797" t="str">
            <v>販促B</v>
          </cell>
          <cell r="F4797" t="str">
            <v>B</v>
          </cell>
          <cell r="G4797">
            <v>80</v>
          </cell>
          <cell r="H4797" t="str">
            <v>電気・照明</v>
          </cell>
          <cell r="I4797">
            <v>10</v>
          </cell>
          <cell r="J4797">
            <v>1500</v>
          </cell>
          <cell r="K4797">
            <v>1455</v>
          </cell>
          <cell r="L4797">
            <v>855</v>
          </cell>
        </row>
        <row r="4798">
          <cell r="A4798" t="str">
            <v>L76797-6</v>
          </cell>
          <cell r="B4798" t="str">
            <v>商品名 89321889</v>
          </cell>
          <cell r="C4798" t="str">
            <v>特注</v>
          </cell>
          <cell r="D4798" t="str">
            <v>3200J</v>
          </cell>
          <cell r="E4798"/>
          <cell r="F4798" t="str">
            <v>D</v>
          </cell>
          <cell r="G4798">
            <v>40</v>
          </cell>
          <cell r="H4798" t="str">
            <v>木材・建材</v>
          </cell>
          <cell r="I4798">
            <v>10</v>
          </cell>
          <cell r="J4798">
            <v>600</v>
          </cell>
          <cell r="K4798">
            <v>528</v>
          </cell>
          <cell r="L4798">
            <v>336</v>
          </cell>
        </row>
        <row r="4799">
          <cell r="A4799" t="str">
            <v>L76938-9</v>
          </cell>
          <cell r="B4799" t="str">
            <v>商品名 39526627</v>
          </cell>
          <cell r="C4799" t="str">
            <v>定番</v>
          </cell>
          <cell r="D4799" t="str">
            <v>5200U</v>
          </cell>
          <cell r="E4799"/>
          <cell r="F4799" t="str">
            <v>B</v>
          </cell>
          <cell r="G4799">
            <v>50</v>
          </cell>
          <cell r="H4799" t="str">
            <v>接着剤・梱包資材</v>
          </cell>
          <cell r="I4799">
            <v>10</v>
          </cell>
          <cell r="J4799">
            <v>300</v>
          </cell>
          <cell r="K4799">
            <v>270</v>
          </cell>
          <cell r="L4799">
            <v>243</v>
          </cell>
        </row>
        <row r="4800">
          <cell r="A4800" t="str">
            <v>L77457-1</v>
          </cell>
          <cell r="B4800" t="str">
            <v>商品名 39140547</v>
          </cell>
          <cell r="C4800" t="str">
            <v>廃番</v>
          </cell>
          <cell r="D4800" t="str">
            <v>1400C</v>
          </cell>
          <cell r="E4800"/>
          <cell r="F4800" t="str">
            <v>D</v>
          </cell>
          <cell r="G4800">
            <v>60</v>
          </cell>
          <cell r="H4800" t="str">
            <v>作業用品</v>
          </cell>
          <cell r="I4800">
            <v>10</v>
          </cell>
          <cell r="J4800">
            <v>3400</v>
          </cell>
          <cell r="K4800">
            <v>3230</v>
          </cell>
          <cell r="L4800">
            <v>1938</v>
          </cell>
        </row>
        <row r="4801">
          <cell r="A4801" t="str">
            <v>L77529-9</v>
          </cell>
          <cell r="B4801" t="str">
            <v>商品名 88878054</v>
          </cell>
          <cell r="C4801" t="str">
            <v>定番</v>
          </cell>
          <cell r="D4801" t="str">
            <v>8700R</v>
          </cell>
          <cell r="E4801" t="str">
            <v>販促B</v>
          </cell>
          <cell r="F4801" t="str">
            <v>B</v>
          </cell>
          <cell r="G4801">
            <v>80</v>
          </cell>
          <cell r="H4801" t="str">
            <v>住設機器・器具</v>
          </cell>
          <cell r="I4801">
            <v>10</v>
          </cell>
          <cell r="J4801">
            <v>800</v>
          </cell>
          <cell r="K4801">
            <v>736</v>
          </cell>
          <cell r="L4801">
            <v>680</v>
          </cell>
        </row>
        <row r="4802">
          <cell r="A4802" t="str">
            <v>L78805-6</v>
          </cell>
          <cell r="B4802" t="str">
            <v>商品名 52404273</v>
          </cell>
          <cell r="C4802" t="str">
            <v>定番</v>
          </cell>
          <cell r="D4802" t="str">
            <v>4000S</v>
          </cell>
          <cell r="E4802" t="str">
            <v>販促B</v>
          </cell>
          <cell r="F4802" t="str">
            <v>C</v>
          </cell>
          <cell r="G4802">
            <v>60</v>
          </cell>
          <cell r="H4802" t="str">
            <v>電気・照明</v>
          </cell>
          <cell r="I4802">
            <v>10</v>
          </cell>
          <cell r="J4802">
            <v>30300</v>
          </cell>
          <cell r="K4802">
            <v>28179</v>
          </cell>
          <cell r="L4802">
            <v>24543</v>
          </cell>
        </row>
        <row r="4803">
          <cell r="A4803" t="str">
            <v>L78808-1</v>
          </cell>
          <cell r="B4803" t="str">
            <v>商品名 40312603</v>
          </cell>
          <cell r="C4803" t="str">
            <v>定番</v>
          </cell>
          <cell r="D4803" t="str">
            <v>3100T</v>
          </cell>
          <cell r="E4803"/>
          <cell r="F4803" t="str">
            <v>B</v>
          </cell>
          <cell r="G4803">
            <v>40</v>
          </cell>
          <cell r="H4803" t="str">
            <v>電気・照明</v>
          </cell>
          <cell r="I4803">
            <v>10</v>
          </cell>
          <cell r="J4803">
            <v>30200</v>
          </cell>
          <cell r="K4803">
            <v>28992</v>
          </cell>
          <cell r="L4803">
            <v>21140</v>
          </cell>
        </row>
        <row r="4804">
          <cell r="A4804" t="str">
            <v>L79940-8</v>
          </cell>
          <cell r="B4804" t="str">
            <v>商品名 13471996</v>
          </cell>
          <cell r="C4804" t="str">
            <v>定番</v>
          </cell>
          <cell r="D4804" t="str">
            <v>4700T</v>
          </cell>
          <cell r="E4804"/>
          <cell r="F4804" t="str">
            <v>A</v>
          </cell>
          <cell r="G4804">
            <v>70</v>
          </cell>
          <cell r="H4804" t="str">
            <v>塗料・塗装具</v>
          </cell>
          <cell r="I4804">
            <v>10</v>
          </cell>
          <cell r="J4804">
            <v>4700</v>
          </cell>
          <cell r="K4804">
            <v>4042</v>
          </cell>
          <cell r="L4804">
            <v>3290</v>
          </cell>
        </row>
        <row r="4805">
          <cell r="A4805" t="str">
            <v>L80310-4</v>
          </cell>
          <cell r="B4805" t="str">
            <v>商品名 52550641</v>
          </cell>
          <cell r="C4805" t="str">
            <v>特注</v>
          </cell>
          <cell r="D4805" t="str">
            <v>5500L</v>
          </cell>
          <cell r="E4805"/>
          <cell r="F4805" t="str">
            <v>D</v>
          </cell>
          <cell r="G4805">
            <v>90</v>
          </cell>
          <cell r="H4805" t="str">
            <v>塗料・塗装具</v>
          </cell>
          <cell r="I4805">
            <v>10</v>
          </cell>
          <cell r="J4805">
            <v>9700</v>
          </cell>
          <cell r="K4805">
            <v>8536</v>
          </cell>
          <cell r="L4805">
            <v>7857</v>
          </cell>
        </row>
        <row r="4806">
          <cell r="A4806" t="str">
            <v>L80537-8</v>
          </cell>
          <cell r="B4806" t="str">
            <v>商品名 68666385</v>
          </cell>
          <cell r="C4806" t="str">
            <v>廃番</v>
          </cell>
          <cell r="D4806" t="str">
            <v>6600Z</v>
          </cell>
          <cell r="E4806"/>
          <cell r="F4806" t="str">
            <v>D</v>
          </cell>
          <cell r="G4806">
            <v>40</v>
          </cell>
          <cell r="H4806" t="str">
            <v>電動工具</v>
          </cell>
          <cell r="I4806">
            <v>10</v>
          </cell>
          <cell r="J4806">
            <v>12400</v>
          </cell>
          <cell r="K4806">
            <v>11532</v>
          </cell>
          <cell r="L4806">
            <v>7936</v>
          </cell>
        </row>
        <row r="4807">
          <cell r="A4807" t="str">
            <v>L81662-1</v>
          </cell>
          <cell r="B4807" t="str">
            <v>商品名 44463830</v>
          </cell>
          <cell r="C4807" t="str">
            <v>特注</v>
          </cell>
          <cell r="D4807" t="str">
            <v>4600P</v>
          </cell>
          <cell r="E4807"/>
          <cell r="F4807" t="str">
            <v>D</v>
          </cell>
          <cell r="G4807">
            <v>30</v>
          </cell>
          <cell r="H4807" t="str">
            <v>道具・工具</v>
          </cell>
          <cell r="I4807">
            <v>10</v>
          </cell>
          <cell r="J4807">
            <v>2700</v>
          </cell>
          <cell r="K4807">
            <v>2430</v>
          </cell>
          <cell r="L4807">
            <v>2133</v>
          </cell>
        </row>
        <row r="4808">
          <cell r="A4808" t="str">
            <v>L81849-2</v>
          </cell>
          <cell r="B4808" t="str">
            <v>商品名 35452060</v>
          </cell>
          <cell r="C4808" t="str">
            <v>定番</v>
          </cell>
          <cell r="D4808" t="str">
            <v>4500I</v>
          </cell>
          <cell r="E4808"/>
          <cell r="F4808" t="str">
            <v>C</v>
          </cell>
          <cell r="G4808">
            <v>60</v>
          </cell>
          <cell r="H4808" t="str">
            <v>教養・娯楽</v>
          </cell>
          <cell r="I4808">
            <v>10</v>
          </cell>
          <cell r="J4808">
            <v>7000</v>
          </cell>
          <cell r="K4808">
            <v>6650</v>
          </cell>
          <cell r="L4808">
            <v>4130</v>
          </cell>
        </row>
        <row r="4809">
          <cell r="A4809" t="str">
            <v>L82553-8</v>
          </cell>
          <cell r="B4809" t="str">
            <v>商品名 67689659</v>
          </cell>
          <cell r="C4809" t="str">
            <v>定番</v>
          </cell>
          <cell r="D4809" t="str">
            <v>6800Y</v>
          </cell>
          <cell r="E4809"/>
          <cell r="F4809" t="str">
            <v>C</v>
          </cell>
          <cell r="G4809">
            <v>40</v>
          </cell>
          <cell r="H4809" t="str">
            <v>塗料・塗装具</v>
          </cell>
          <cell r="I4809">
            <v>10</v>
          </cell>
          <cell r="J4809">
            <v>41400</v>
          </cell>
          <cell r="K4809">
            <v>38088</v>
          </cell>
          <cell r="L4809">
            <v>29808</v>
          </cell>
        </row>
        <row r="4810">
          <cell r="A4810" t="str">
            <v>L83176-9</v>
          </cell>
          <cell r="B4810" t="str">
            <v>商品名 31303143</v>
          </cell>
          <cell r="C4810" t="str">
            <v>特注</v>
          </cell>
          <cell r="D4810" t="str">
            <v>3000N</v>
          </cell>
          <cell r="E4810"/>
          <cell r="F4810" t="str">
            <v>D</v>
          </cell>
          <cell r="G4810">
            <v>50</v>
          </cell>
          <cell r="H4810" t="str">
            <v>住設機器・器具</v>
          </cell>
          <cell r="I4810">
            <v>10</v>
          </cell>
          <cell r="J4810">
            <v>300</v>
          </cell>
          <cell r="K4810">
            <v>264</v>
          </cell>
          <cell r="L4810">
            <v>216</v>
          </cell>
        </row>
        <row r="4811">
          <cell r="A4811" t="str">
            <v>L83923-4</v>
          </cell>
          <cell r="B4811" t="str">
            <v>商品名 00103159</v>
          </cell>
          <cell r="C4811" t="str">
            <v>特注</v>
          </cell>
          <cell r="D4811" t="str">
            <v>1000Q</v>
          </cell>
          <cell r="E4811"/>
          <cell r="F4811" t="str">
            <v>D</v>
          </cell>
          <cell r="G4811">
            <v>80</v>
          </cell>
          <cell r="H4811" t="str">
            <v>増改築・リフォーム</v>
          </cell>
          <cell r="I4811">
            <v>10</v>
          </cell>
          <cell r="J4811">
            <v>17800</v>
          </cell>
          <cell r="K4811">
            <v>16910</v>
          </cell>
          <cell r="L4811">
            <v>11570</v>
          </cell>
        </row>
        <row r="4812">
          <cell r="A4812" t="str">
            <v>L83967-4</v>
          </cell>
          <cell r="B4812" t="str">
            <v>商品名 27810290</v>
          </cell>
          <cell r="C4812" t="str">
            <v>定番</v>
          </cell>
          <cell r="D4812" t="str">
            <v>8100P</v>
          </cell>
          <cell r="E4812"/>
          <cell r="F4812" t="str">
            <v>B</v>
          </cell>
          <cell r="G4812">
            <v>20</v>
          </cell>
          <cell r="H4812" t="str">
            <v>教養・娯楽</v>
          </cell>
          <cell r="I4812">
            <v>10</v>
          </cell>
          <cell r="J4812">
            <v>6800</v>
          </cell>
          <cell r="K4812">
            <v>6732</v>
          </cell>
          <cell r="L4812">
            <v>5576</v>
          </cell>
        </row>
        <row r="4813">
          <cell r="A4813" t="str">
            <v>L84002-6</v>
          </cell>
          <cell r="B4813" t="str">
            <v>商品名 15655624</v>
          </cell>
          <cell r="C4813" t="str">
            <v>定番</v>
          </cell>
          <cell r="D4813" t="str">
            <v>6500P</v>
          </cell>
          <cell r="E4813"/>
          <cell r="F4813" t="str">
            <v>B</v>
          </cell>
          <cell r="G4813">
            <v>80</v>
          </cell>
          <cell r="H4813" t="str">
            <v>増改築・リフォーム</v>
          </cell>
          <cell r="I4813">
            <v>10</v>
          </cell>
          <cell r="J4813">
            <v>900</v>
          </cell>
          <cell r="K4813">
            <v>792</v>
          </cell>
          <cell r="L4813">
            <v>630</v>
          </cell>
        </row>
        <row r="4814">
          <cell r="A4814" t="str">
            <v>L84209-8</v>
          </cell>
          <cell r="B4814" t="str">
            <v>商品名 04330228</v>
          </cell>
          <cell r="C4814" t="str">
            <v>定番</v>
          </cell>
          <cell r="D4814" t="str">
            <v>3300H</v>
          </cell>
          <cell r="E4814"/>
          <cell r="F4814" t="str">
            <v>A</v>
          </cell>
          <cell r="G4814">
            <v>50</v>
          </cell>
          <cell r="H4814" t="str">
            <v>塗料・塗装具</v>
          </cell>
          <cell r="I4814">
            <v>10</v>
          </cell>
          <cell r="J4814">
            <v>9400</v>
          </cell>
          <cell r="K4814">
            <v>8554</v>
          </cell>
          <cell r="L4814">
            <v>7896</v>
          </cell>
        </row>
        <row r="4815">
          <cell r="A4815" t="str">
            <v>L84237-1</v>
          </cell>
          <cell r="B4815" t="str">
            <v>商品名 95199503</v>
          </cell>
          <cell r="C4815" t="str">
            <v>定番</v>
          </cell>
          <cell r="D4815" t="str">
            <v>1900D</v>
          </cell>
          <cell r="E4815" t="str">
            <v>販促A</v>
          </cell>
          <cell r="F4815" t="str">
            <v>C</v>
          </cell>
          <cell r="G4815">
            <v>50</v>
          </cell>
          <cell r="H4815" t="str">
            <v>電気・照明</v>
          </cell>
          <cell r="I4815">
            <v>10</v>
          </cell>
          <cell r="J4815">
            <v>11000</v>
          </cell>
          <cell r="K4815">
            <v>10120</v>
          </cell>
          <cell r="L4815">
            <v>8250</v>
          </cell>
        </row>
        <row r="4816">
          <cell r="A4816" t="str">
            <v>L84732-9</v>
          </cell>
          <cell r="B4816" t="str">
            <v>商品名 69002136</v>
          </cell>
          <cell r="C4816" t="str">
            <v>特注</v>
          </cell>
          <cell r="D4816" t="str">
            <v>0000X</v>
          </cell>
          <cell r="E4816"/>
          <cell r="F4816" t="str">
            <v>D</v>
          </cell>
          <cell r="G4816">
            <v>70</v>
          </cell>
          <cell r="H4816" t="str">
            <v>作業用品</v>
          </cell>
          <cell r="I4816">
            <v>10</v>
          </cell>
          <cell r="J4816">
            <v>400</v>
          </cell>
          <cell r="K4816">
            <v>352</v>
          </cell>
          <cell r="L4816">
            <v>312</v>
          </cell>
        </row>
        <row r="4817">
          <cell r="A4817" t="str">
            <v>L84913-9</v>
          </cell>
          <cell r="B4817" t="str">
            <v>商品名 50981809</v>
          </cell>
          <cell r="C4817" t="str">
            <v>廃番</v>
          </cell>
          <cell r="D4817" t="str">
            <v>9800M</v>
          </cell>
          <cell r="E4817"/>
          <cell r="F4817" t="str">
            <v>D</v>
          </cell>
          <cell r="G4817">
            <v>30</v>
          </cell>
          <cell r="H4817" t="str">
            <v>電動工具</v>
          </cell>
          <cell r="I4817">
            <v>10</v>
          </cell>
          <cell r="J4817">
            <v>800</v>
          </cell>
          <cell r="K4817">
            <v>792</v>
          </cell>
          <cell r="L4817">
            <v>440</v>
          </cell>
        </row>
        <row r="4818">
          <cell r="A4818" t="str">
            <v>L85118-0</v>
          </cell>
          <cell r="B4818" t="str">
            <v>商品名 15868161</v>
          </cell>
          <cell r="C4818" t="str">
            <v>定番</v>
          </cell>
          <cell r="D4818" t="str">
            <v>8600N</v>
          </cell>
          <cell r="E4818"/>
          <cell r="F4818" t="str">
            <v>A</v>
          </cell>
          <cell r="G4818">
            <v>50</v>
          </cell>
          <cell r="H4818" t="str">
            <v>電動工具</v>
          </cell>
          <cell r="I4818">
            <v>10</v>
          </cell>
          <cell r="J4818">
            <v>40300</v>
          </cell>
          <cell r="K4818">
            <v>39494</v>
          </cell>
          <cell r="L4818">
            <v>34255</v>
          </cell>
        </row>
        <row r="4819">
          <cell r="A4819" t="str">
            <v>L85128-5</v>
          </cell>
          <cell r="B4819" t="str">
            <v>商品名 38658081</v>
          </cell>
          <cell r="C4819" t="str">
            <v>定番</v>
          </cell>
          <cell r="D4819" t="str">
            <v>6500P</v>
          </cell>
          <cell r="E4819"/>
          <cell r="F4819" t="str">
            <v>C</v>
          </cell>
          <cell r="G4819">
            <v>40</v>
          </cell>
          <cell r="H4819" t="str">
            <v>電気・照明</v>
          </cell>
          <cell r="I4819">
            <v>10</v>
          </cell>
          <cell r="J4819">
            <v>400</v>
          </cell>
          <cell r="K4819">
            <v>392</v>
          </cell>
          <cell r="L4819">
            <v>288</v>
          </cell>
        </row>
        <row r="4820">
          <cell r="A4820" t="str">
            <v>L85268-3</v>
          </cell>
          <cell r="B4820" t="str">
            <v>商品名 71136061</v>
          </cell>
          <cell r="C4820" t="str">
            <v>廃番</v>
          </cell>
          <cell r="D4820" t="str">
            <v>1300N</v>
          </cell>
          <cell r="E4820"/>
          <cell r="F4820" t="str">
            <v>D</v>
          </cell>
          <cell r="G4820">
            <v>60</v>
          </cell>
          <cell r="H4820" t="str">
            <v>建築金物</v>
          </cell>
          <cell r="I4820">
            <v>10</v>
          </cell>
          <cell r="J4820">
            <v>300</v>
          </cell>
          <cell r="K4820">
            <v>291</v>
          </cell>
          <cell r="L4820">
            <v>195</v>
          </cell>
        </row>
        <row r="4821">
          <cell r="A4821" t="str">
            <v>L85315-8</v>
          </cell>
          <cell r="B4821" t="str">
            <v>商品名 18193568</v>
          </cell>
          <cell r="C4821" t="str">
            <v>定番</v>
          </cell>
          <cell r="D4821" t="str">
            <v>1900V</v>
          </cell>
          <cell r="E4821"/>
          <cell r="F4821" t="str">
            <v>A</v>
          </cell>
          <cell r="G4821">
            <v>30</v>
          </cell>
          <cell r="H4821" t="str">
            <v>日用消耗品</v>
          </cell>
          <cell r="I4821">
            <v>10</v>
          </cell>
          <cell r="J4821">
            <v>500</v>
          </cell>
          <cell r="K4821">
            <v>480</v>
          </cell>
          <cell r="L4821">
            <v>310</v>
          </cell>
        </row>
        <row r="4822">
          <cell r="A4822" t="str">
            <v>L86208-2</v>
          </cell>
          <cell r="B4822" t="str">
            <v>商品名 90856221</v>
          </cell>
          <cell r="C4822" t="str">
            <v>定番</v>
          </cell>
          <cell r="D4822" t="str">
            <v>8500N</v>
          </cell>
          <cell r="E4822"/>
          <cell r="F4822" t="str">
            <v>C</v>
          </cell>
          <cell r="G4822">
            <v>80</v>
          </cell>
          <cell r="H4822" t="str">
            <v>道具・工具</v>
          </cell>
          <cell r="I4822">
            <v>10</v>
          </cell>
          <cell r="J4822">
            <v>400</v>
          </cell>
          <cell r="K4822">
            <v>340</v>
          </cell>
          <cell r="L4822">
            <v>340</v>
          </cell>
        </row>
        <row r="4823">
          <cell r="A4823" t="str">
            <v>L86253-8</v>
          </cell>
          <cell r="B4823" t="str">
            <v>商品名 61705714</v>
          </cell>
          <cell r="C4823" t="str">
            <v>定番</v>
          </cell>
          <cell r="D4823" t="str">
            <v>7000Z</v>
          </cell>
          <cell r="E4823" t="str">
            <v>販促A</v>
          </cell>
          <cell r="F4823" t="str">
            <v>C</v>
          </cell>
          <cell r="G4823">
            <v>10</v>
          </cell>
          <cell r="H4823" t="str">
            <v>作業用品</v>
          </cell>
          <cell r="I4823">
            <v>10</v>
          </cell>
          <cell r="J4823">
            <v>40300</v>
          </cell>
          <cell r="K4823">
            <v>37076</v>
          </cell>
          <cell r="L4823">
            <v>22971</v>
          </cell>
        </row>
        <row r="4824">
          <cell r="A4824" t="str">
            <v>L86391-7</v>
          </cell>
          <cell r="B4824" t="str">
            <v>商品名 50109641</v>
          </cell>
          <cell r="C4824" t="str">
            <v>特注</v>
          </cell>
          <cell r="D4824" t="str">
            <v>1000Q</v>
          </cell>
          <cell r="E4824"/>
          <cell r="F4824" t="str">
            <v>D</v>
          </cell>
          <cell r="G4824">
            <v>50</v>
          </cell>
          <cell r="H4824" t="str">
            <v>接着剤・梱包資材</v>
          </cell>
          <cell r="I4824">
            <v>10</v>
          </cell>
          <cell r="J4824">
            <v>17700</v>
          </cell>
          <cell r="K4824">
            <v>17169</v>
          </cell>
          <cell r="L4824">
            <v>14691</v>
          </cell>
        </row>
        <row r="4825">
          <cell r="A4825" t="str">
            <v>L86526-3</v>
          </cell>
          <cell r="B4825" t="str">
            <v>商品名 54449665</v>
          </cell>
          <cell r="C4825" t="str">
            <v>定番</v>
          </cell>
          <cell r="D4825" t="str">
            <v>4400N</v>
          </cell>
          <cell r="E4825" t="str">
            <v>販促A</v>
          </cell>
          <cell r="F4825" t="str">
            <v>C</v>
          </cell>
          <cell r="G4825">
            <v>90</v>
          </cell>
          <cell r="H4825" t="str">
            <v>塗料・塗装具</v>
          </cell>
          <cell r="I4825">
            <v>10</v>
          </cell>
          <cell r="J4825">
            <v>900</v>
          </cell>
          <cell r="K4825">
            <v>801</v>
          </cell>
          <cell r="L4825">
            <v>702</v>
          </cell>
        </row>
        <row r="4826">
          <cell r="A4826" t="str">
            <v>L86735-4</v>
          </cell>
          <cell r="B4826" t="str">
            <v>商品名 18953164</v>
          </cell>
          <cell r="C4826" t="str">
            <v>定番</v>
          </cell>
          <cell r="D4826" t="str">
            <v>9500G</v>
          </cell>
          <cell r="E4826"/>
          <cell r="F4826" t="str">
            <v>C</v>
          </cell>
          <cell r="G4826">
            <v>80</v>
          </cell>
          <cell r="H4826" t="str">
            <v>増改築・リフォーム</v>
          </cell>
          <cell r="I4826">
            <v>10</v>
          </cell>
          <cell r="J4826">
            <v>900</v>
          </cell>
          <cell r="K4826">
            <v>837</v>
          </cell>
          <cell r="L4826">
            <v>738</v>
          </cell>
        </row>
        <row r="4827">
          <cell r="A4827" t="str">
            <v>L86924-6</v>
          </cell>
          <cell r="B4827" t="str">
            <v>商品名 94009982</v>
          </cell>
          <cell r="C4827" t="str">
            <v>定番</v>
          </cell>
          <cell r="D4827" t="str">
            <v>0000K</v>
          </cell>
          <cell r="E4827"/>
          <cell r="F4827" t="str">
            <v>B</v>
          </cell>
          <cell r="G4827">
            <v>70</v>
          </cell>
          <cell r="H4827" t="str">
            <v>住設機器・器具</v>
          </cell>
          <cell r="I4827">
            <v>10</v>
          </cell>
          <cell r="J4827">
            <v>700</v>
          </cell>
          <cell r="K4827">
            <v>595</v>
          </cell>
          <cell r="L4827">
            <v>539</v>
          </cell>
        </row>
        <row r="4828">
          <cell r="A4828" t="str">
            <v>L87412-7</v>
          </cell>
          <cell r="B4828" t="str">
            <v>商品名 03737782</v>
          </cell>
          <cell r="C4828" t="str">
            <v>定番</v>
          </cell>
          <cell r="D4828" t="str">
            <v>7300D</v>
          </cell>
          <cell r="E4828"/>
          <cell r="F4828" t="str">
            <v>C</v>
          </cell>
          <cell r="G4828">
            <v>90</v>
          </cell>
          <cell r="H4828" t="str">
            <v>道具・工具</v>
          </cell>
          <cell r="I4828">
            <v>10</v>
          </cell>
          <cell r="J4828">
            <v>13500</v>
          </cell>
          <cell r="K4828">
            <v>13230</v>
          </cell>
          <cell r="L4828">
            <v>10125</v>
          </cell>
        </row>
        <row r="4829">
          <cell r="A4829" t="str">
            <v>L87510-1</v>
          </cell>
          <cell r="B4829" t="str">
            <v>商品名 87876430</v>
          </cell>
          <cell r="C4829" t="str">
            <v>特注</v>
          </cell>
          <cell r="D4829" t="str">
            <v>8700Q</v>
          </cell>
          <cell r="E4829"/>
          <cell r="F4829" t="str">
            <v>D</v>
          </cell>
          <cell r="G4829">
            <v>30</v>
          </cell>
          <cell r="H4829" t="str">
            <v>木材・建材</v>
          </cell>
          <cell r="I4829">
            <v>10</v>
          </cell>
          <cell r="J4829">
            <v>49200</v>
          </cell>
          <cell r="K4829">
            <v>49200</v>
          </cell>
          <cell r="L4829">
            <v>36408</v>
          </cell>
        </row>
        <row r="4830">
          <cell r="A4830" t="str">
            <v>L88215-2</v>
          </cell>
          <cell r="B4830" t="str">
            <v>商品名 47469639</v>
          </cell>
          <cell r="C4830" t="str">
            <v>定番</v>
          </cell>
          <cell r="D4830" t="str">
            <v>4600M</v>
          </cell>
          <cell r="E4830" t="str">
            <v>販促A</v>
          </cell>
          <cell r="F4830" t="str">
            <v>C</v>
          </cell>
          <cell r="G4830">
            <v>80</v>
          </cell>
          <cell r="H4830" t="str">
            <v>木材・建材</v>
          </cell>
          <cell r="I4830">
            <v>10</v>
          </cell>
          <cell r="J4830">
            <v>1000</v>
          </cell>
          <cell r="K4830">
            <v>940</v>
          </cell>
          <cell r="L4830">
            <v>830</v>
          </cell>
        </row>
        <row r="4831">
          <cell r="A4831" t="str">
            <v>L88463-5</v>
          </cell>
          <cell r="B4831" t="str">
            <v>商品名 26818555</v>
          </cell>
          <cell r="C4831" t="str">
            <v>定番</v>
          </cell>
          <cell r="D4831" t="str">
            <v>8100T</v>
          </cell>
          <cell r="E4831" t="str">
            <v>販促B</v>
          </cell>
          <cell r="F4831" t="str">
            <v>A</v>
          </cell>
          <cell r="G4831">
            <v>70</v>
          </cell>
          <cell r="H4831" t="str">
            <v>作業用品</v>
          </cell>
          <cell r="I4831">
            <v>10</v>
          </cell>
          <cell r="J4831">
            <v>40300</v>
          </cell>
          <cell r="K4831">
            <v>34255</v>
          </cell>
          <cell r="L4831">
            <v>32240</v>
          </cell>
        </row>
        <row r="4832">
          <cell r="A4832" t="str">
            <v>L88469-1</v>
          </cell>
          <cell r="B4832" t="str">
            <v>商品名 59047630</v>
          </cell>
          <cell r="C4832" t="str">
            <v>定番</v>
          </cell>
          <cell r="D4832" t="str">
            <v>0400N</v>
          </cell>
          <cell r="E4832"/>
          <cell r="F4832" t="str">
            <v>C</v>
          </cell>
          <cell r="G4832">
            <v>40</v>
          </cell>
          <cell r="H4832" t="str">
            <v>建築金物</v>
          </cell>
          <cell r="I4832">
            <v>10</v>
          </cell>
          <cell r="J4832">
            <v>25600</v>
          </cell>
          <cell r="K4832">
            <v>22272</v>
          </cell>
          <cell r="L4832">
            <v>21504</v>
          </cell>
        </row>
        <row r="4833">
          <cell r="A4833" t="str">
            <v>L89002-1</v>
          </cell>
          <cell r="B4833" t="str">
            <v>商品名 89157048</v>
          </cell>
          <cell r="C4833" t="str">
            <v>定番</v>
          </cell>
          <cell r="D4833" t="str">
            <v>1500M</v>
          </cell>
          <cell r="E4833"/>
          <cell r="F4833" t="str">
            <v>C</v>
          </cell>
          <cell r="G4833">
            <v>70</v>
          </cell>
          <cell r="H4833" t="str">
            <v>水道・ガス・配管</v>
          </cell>
          <cell r="I4833">
            <v>10</v>
          </cell>
          <cell r="J4833">
            <v>200</v>
          </cell>
          <cell r="K4833">
            <v>176</v>
          </cell>
          <cell r="L4833">
            <v>126</v>
          </cell>
        </row>
        <row r="4834">
          <cell r="A4834" t="str">
            <v>L89630-4</v>
          </cell>
          <cell r="B4834" t="str">
            <v>商品名 54139025</v>
          </cell>
          <cell r="C4834" t="str">
            <v>定番</v>
          </cell>
          <cell r="D4834" t="str">
            <v>1300P</v>
          </cell>
          <cell r="E4834"/>
          <cell r="F4834" t="str">
            <v>B</v>
          </cell>
          <cell r="G4834">
            <v>10</v>
          </cell>
          <cell r="H4834" t="str">
            <v>電気・照明</v>
          </cell>
          <cell r="I4834">
            <v>10</v>
          </cell>
          <cell r="J4834">
            <v>500</v>
          </cell>
          <cell r="K4834">
            <v>445</v>
          </cell>
          <cell r="L4834">
            <v>355</v>
          </cell>
        </row>
        <row r="4835">
          <cell r="A4835" t="str">
            <v>L89764-1</v>
          </cell>
          <cell r="B4835" t="str">
            <v>商品名 81269764</v>
          </cell>
          <cell r="C4835" t="str">
            <v>定番</v>
          </cell>
          <cell r="D4835" t="str">
            <v>2600H</v>
          </cell>
          <cell r="E4835" t="str">
            <v>販促A</v>
          </cell>
          <cell r="F4835" t="str">
            <v>A</v>
          </cell>
          <cell r="G4835">
            <v>40</v>
          </cell>
          <cell r="H4835" t="str">
            <v>住設機器・器具</v>
          </cell>
          <cell r="I4835">
            <v>10</v>
          </cell>
          <cell r="J4835">
            <v>30700</v>
          </cell>
          <cell r="K4835">
            <v>28858</v>
          </cell>
          <cell r="L4835">
            <v>23025</v>
          </cell>
        </row>
        <row r="4836">
          <cell r="A4836" t="str">
            <v>L89793-3</v>
          </cell>
          <cell r="B4836" t="str">
            <v>商品名 71159720</v>
          </cell>
          <cell r="C4836" t="str">
            <v>定番</v>
          </cell>
          <cell r="D4836" t="str">
            <v>1500T</v>
          </cell>
          <cell r="E4836" t="str">
            <v>販促A</v>
          </cell>
          <cell r="F4836" t="str">
            <v>B</v>
          </cell>
          <cell r="G4836">
            <v>20</v>
          </cell>
          <cell r="H4836" t="str">
            <v>電動工具</v>
          </cell>
          <cell r="I4836">
            <v>10</v>
          </cell>
          <cell r="J4836">
            <v>700</v>
          </cell>
          <cell r="K4836">
            <v>609</v>
          </cell>
          <cell r="L4836">
            <v>504</v>
          </cell>
        </row>
        <row r="4837">
          <cell r="A4837" t="str">
            <v>L90466-5</v>
          </cell>
          <cell r="B4837" t="str">
            <v>商品名 19950066</v>
          </cell>
          <cell r="C4837" t="str">
            <v>廃番</v>
          </cell>
          <cell r="D4837" t="str">
            <v>9500R</v>
          </cell>
          <cell r="E4837"/>
          <cell r="F4837" t="str">
            <v>D</v>
          </cell>
          <cell r="G4837">
            <v>50</v>
          </cell>
          <cell r="H4837" t="str">
            <v>自転車</v>
          </cell>
          <cell r="I4837">
            <v>10</v>
          </cell>
          <cell r="J4837">
            <v>100</v>
          </cell>
          <cell r="K4837">
            <v>89</v>
          </cell>
          <cell r="L4837">
            <v>83</v>
          </cell>
        </row>
        <row r="4838">
          <cell r="A4838" t="str">
            <v>L90898-6</v>
          </cell>
          <cell r="B4838" t="str">
            <v>商品名 83178612</v>
          </cell>
          <cell r="C4838" t="str">
            <v>特注</v>
          </cell>
          <cell r="D4838" t="str">
            <v>1700J</v>
          </cell>
          <cell r="E4838"/>
          <cell r="F4838" t="str">
            <v>D</v>
          </cell>
          <cell r="G4838">
            <v>50</v>
          </cell>
          <cell r="H4838" t="str">
            <v>水道・ガス・配管</v>
          </cell>
          <cell r="I4838">
            <v>10</v>
          </cell>
          <cell r="J4838">
            <v>9200</v>
          </cell>
          <cell r="K4838">
            <v>8372</v>
          </cell>
          <cell r="L4838">
            <v>5980</v>
          </cell>
        </row>
        <row r="4839">
          <cell r="A4839" t="str">
            <v>L91161-0</v>
          </cell>
          <cell r="B4839" t="str">
            <v>商品名 99168277</v>
          </cell>
          <cell r="C4839" t="str">
            <v>定番</v>
          </cell>
          <cell r="D4839" t="str">
            <v>1600F</v>
          </cell>
          <cell r="E4839" t="str">
            <v>販促B</v>
          </cell>
          <cell r="F4839" t="str">
            <v>B</v>
          </cell>
          <cell r="G4839">
            <v>10</v>
          </cell>
          <cell r="H4839" t="str">
            <v>道具・工具</v>
          </cell>
          <cell r="I4839">
            <v>10</v>
          </cell>
          <cell r="J4839">
            <v>900</v>
          </cell>
          <cell r="K4839">
            <v>792</v>
          </cell>
          <cell r="L4839">
            <v>612</v>
          </cell>
        </row>
        <row r="4840">
          <cell r="A4840" t="str">
            <v>L91251-5</v>
          </cell>
          <cell r="B4840" t="str">
            <v>商品名 06062088</v>
          </cell>
          <cell r="C4840" t="str">
            <v>定番</v>
          </cell>
          <cell r="D4840" t="str">
            <v>0600B</v>
          </cell>
          <cell r="E4840" t="str">
            <v>販促B</v>
          </cell>
          <cell r="F4840" t="str">
            <v>B</v>
          </cell>
          <cell r="G4840">
            <v>60</v>
          </cell>
          <cell r="H4840" t="str">
            <v>道具・工具</v>
          </cell>
          <cell r="I4840">
            <v>10</v>
          </cell>
          <cell r="J4840">
            <v>3700</v>
          </cell>
          <cell r="K4840">
            <v>3256</v>
          </cell>
          <cell r="L4840">
            <v>2405</v>
          </cell>
        </row>
        <row r="4841">
          <cell r="A4841" t="str">
            <v>L91330-5</v>
          </cell>
          <cell r="B4841" t="str">
            <v>商品名 21238146</v>
          </cell>
          <cell r="C4841" t="str">
            <v>定番</v>
          </cell>
          <cell r="D4841" t="str">
            <v>2300H</v>
          </cell>
          <cell r="E4841"/>
          <cell r="F4841" t="str">
            <v>C</v>
          </cell>
          <cell r="G4841">
            <v>30</v>
          </cell>
          <cell r="H4841" t="str">
            <v>教養・娯楽</v>
          </cell>
          <cell r="I4841">
            <v>10</v>
          </cell>
          <cell r="J4841">
            <v>900</v>
          </cell>
          <cell r="K4841">
            <v>810</v>
          </cell>
          <cell r="L4841">
            <v>639</v>
          </cell>
        </row>
        <row r="4842">
          <cell r="A4842" t="str">
            <v>L91510-9</v>
          </cell>
          <cell r="B4842" t="str">
            <v>商品名 59119529</v>
          </cell>
          <cell r="C4842" t="str">
            <v>定番</v>
          </cell>
          <cell r="D4842" t="str">
            <v>1100F</v>
          </cell>
          <cell r="E4842" t="str">
            <v>販促B</v>
          </cell>
          <cell r="F4842" t="str">
            <v>C</v>
          </cell>
          <cell r="G4842">
            <v>30</v>
          </cell>
          <cell r="H4842" t="str">
            <v>自転車</v>
          </cell>
          <cell r="I4842">
            <v>10</v>
          </cell>
          <cell r="J4842">
            <v>4000</v>
          </cell>
          <cell r="K4842">
            <v>3520</v>
          </cell>
          <cell r="L4842">
            <v>2280</v>
          </cell>
        </row>
        <row r="4843">
          <cell r="A4843" t="str">
            <v>L91524-6</v>
          </cell>
          <cell r="B4843" t="str">
            <v>商品名 46339565</v>
          </cell>
          <cell r="C4843" t="str">
            <v>定番</v>
          </cell>
          <cell r="D4843" t="str">
            <v>3300V</v>
          </cell>
          <cell r="E4843"/>
          <cell r="F4843" t="str">
            <v>B</v>
          </cell>
          <cell r="G4843">
            <v>60</v>
          </cell>
          <cell r="H4843" t="str">
            <v>作業用品</v>
          </cell>
          <cell r="I4843">
            <v>10</v>
          </cell>
          <cell r="J4843">
            <v>37200</v>
          </cell>
          <cell r="K4843">
            <v>36456</v>
          </cell>
          <cell r="L4843">
            <v>24552</v>
          </cell>
        </row>
        <row r="4844">
          <cell r="A4844" t="str">
            <v>L91558-9</v>
          </cell>
          <cell r="B4844" t="str">
            <v>商品名 87515518</v>
          </cell>
          <cell r="C4844" t="str">
            <v>定番</v>
          </cell>
          <cell r="D4844" t="str">
            <v>5100Z</v>
          </cell>
          <cell r="E4844" t="str">
            <v>販促B</v>
          </cell>
          <cell r="F4844" t="str">
            <v>B</v>
          </cell>
          <cell r="G4844">
            <v>20</v>
          </cell>
          <cell r="H4844" t="str">
            <v>増改築・リフォーム</v>
          </cell>
          <cell r="I4844">
            <v>10</v>
          </cell>
          <cell r="J4844">
            <v>100</v>
          </cell>
          <cell r="K4844">
            <v>90</v>
          </cell>
          <cell r="L4844">
            <v>67</v>
          </cell>
        </row>
        <row r="4845">
          <cell r="A4845" t="str">
            <v>L91585-4</v>
          </cell>
          <cell r="B4845" t="str">
            <v>商品名 82030163</v>
          </cell>
          <cell r="C4845" t="str">
            <v>定番</v>
          </cell>
          <cell r="D4845" t="str">
            <v>0300J</v>
          </cell>
          <cell r="E4845" t="str">
            <v>販促B</v>
          </cell>
          <cell r="F4845" t="str">
            <v>C</v>
          </cell>
          <cell r="G4845">
            <v>70</v>
          </cell>
          <cell r="H4845" t="str">
            <v>住設機器・器具</v>
          </cell>
          <cell r="I4845">
            <v>10</v>
          </cell>
          <cell r="J4845">
            <v>900</v>
          </cell>
          <cell r="K4845">
            <v>873</v>
          </cell>
          <cell r="L4845">
            <v>765</v>
          </cell>
        </row>
        <row r="4846">
          <cell r="A4846" t="str">
            <v>L91641-7</v>
          </cell>
          <cell r="B4846" t="str">
            <v>商品名 28742792</v>
          </cell>
          <cell r="C4846" t="str">
            <v>定番</v>
          </cell>
          <cell r="D4846" t="str">
            <v>7400Z</v>
          </cell>
          <cell r="E4846"/>
          <cell r="F4846" t="str">
            <v>C</v>
          </cell>
          <cell r="G4846">
            <v>30</v>
          </cell>
          <cell r="H4846" t="str">
            <v>接着剤・梱包資材</v>
          </cell>
          <cell r="I4846">
            <v>10</v>
          </cell>
          <cell r="J4846">
            <v>39800</v>
          </cell>
          <cell r="K4846">
            <v>33830</v>
          </cell>
          <cell r="L4846">
            <v>27462</v>
          </cell>
        </row>
        <row r="4847">
          <cell r="A4847" t="str">
            <v>L92078-9</v>
          </cell>
          <cell r="B4847" t="str">
            <v>商品名 82849192</v>
          </cell>
          <cell r="C4847" t="str">
            <v>定番</v>
          </cell>
          <cell r="D4847" t="str">
            <v>8400P</v>
          </cell>
          <cell r="E4847"/>
          <cell r="F4847" t="str">
            <v>B</v>
          </cell>
          <cell r="G4847">
            <v>80</v>
          </cell>
          <cell r="H4847" t="str">
            <v>作業用品</v>
          </cell>
          <cell r="I4847">
            <v>10</v>
          </cell>
          <cell r="J4847">
            <v>800</v>
          </cell>
          <cell r="K4847">
            <v>784</v>
          </cell>
          <cell r="L4847">
            <v>584</v>
          </cell>
        </row>
        <row r="4848">
          <cell r="A4848" t="str">
            <v>L92298-1</v>
          </cell>
          <cell r="B4848" t="str">
            <v>商品名 46968427</v>
          </cell>
          <cell r="C4848" t="str">
            <v>定番</v>
          </cell>
          <cell r="D4848" t="str">
            <v>9600H</v>
          </cell>
          <cell r="E4848"/>
          <cell r="F4848" t="str">
            <v>C</v>
          </cell>
          <cell r="G4848">
            <v>50</v>
          </cell>
          <cell r="H4848" t="str">
            <v>水道・ガス・配管</v>
          </cell>
          <cell r="I4848">
            <v>10</v>
          </cell>
          <cell r="J4848">
            <v>300</v>
          </cell>
          <cell r="K4848">
            <v>273</v>
          </cell>
          <cell r="L4848">
            <v>198</v>
          </cell>
        </row>
        <row r="4849">
          <cell r="A4849" t="str">
            <v>L92837-0</v>
          </cell>
          <cell r="B4849" t="str">
            <v>商品名 68220969</v>
          </cell>
          <cell r="C4849" t="str">
            <v>定番</v>
          </cell>
          <cell r="D4849" t="str">
            <v>2200I</v>
          </cell>
          <cell r="E4849"/>
          <cell r="F4849" t="str">
            <v>A</v>
          </cell>
          <cell r="G4849">
            <v>80</v>
          </cell>
          <cell r="H4849" t="str">
            <v>住設機器・器具</v>
          </cell>
          <cell r="I4849">
            <v>10</v>
          </cell>
          <cell r="J4849">
            <v>2800</v>
          </cell>
          <cell r="K4849">
            <v>2744</v>
          </cell>
          <cell r="L4849">
            <v>2324</v>
          </cell>
        </row>
        <row r="4850">
          <cell r="A4850" t="str">
            <v>L93640-0</v>
          </cell>
          <cell r="B4850" t="str">
            <v>商品名 68531389</v>
          </cell>
          <cell r="C4850" t="str">
            <v>定番</v>
          </cell>
          <cell r="D4850" t="str">
            <v>5300K</v>
          </cell>
          <cell r="E4850" t="str">
            <v>販促B</v>
          </cell>
          <cell r="F4850" t="str">
            <v>C</v>
          </cell>
          <cell r="G4850">
            <v>30</v>
          </cell>
          <cell r="H4850" t="str">
            <v>道具・工具</v>
          </cell>
          <cell r="I4850">
            <v>10</v>
          </cell>
          <cell r="J4850">
            <v>4400</v>
          </cell>
          <cell r="K4850">
            <v>4180</v>
          </cell>
          <cell r="L4850">
            <v>2552</v>
          </cell>
        </row>
        <row r="4851">
          <cell r="A4851" t="str">
            <v>L93934-3</v>
          </cell>
          <cell r="B4851" t="str">
            <v>商品名 29591688</v>
          </cell>
          <cell r="C4851" t="str">
            <v>定番</v>
          </cell>
          <cell r="D4851" t="str">
            <v>5900I</v>
          </cell>
          <cell r="E4851" t="str">
            <v>販促A</v>
          </cell>
          <cell r="F4851" t="str">
            <v>C</v>
          </cell>
          <cell r="G4851">
            <v>20</v>
          </cell>
          <cell r="H4851" t="str">
            <v>自転車</v>
          </cell>
          <cell r="I4851">
            <v>10</v>
          </cell>
          <cell r="J4851">
            <v>55700</v>
          </cell>
          <cell r="K4851">
            <v>51801</v>
          </cell>
          <cell r="L4851">
            <v>41775</v>
          </cell>
        </row>
        <row r="4852">
          <cell r="A4852" t="str">
            <v>L94028-9</v>
          </cell>
          <cell r="B4852" t="str">
            <v>商品名 32902176</v>
          </cell>
          <cell r="C4852" t="str">
            <v>定番</v>
          </cell>
          <cell r="D4852" t="str">
            <v>9000N</v>
          </cell>
          <cell r="E4852"/>
          <cell r="F4852" t="str">
            <v>A</v>
          </cell>
          <cell r="G4852">
            <v>20</v>
          </cell>
          <cell r="H4852" t="str">
            <v>電動工具</v>
          </cell>
          <cell r="I4852">
            <v>10</v>
          </cell>
          <cell r="J4852">
            <v>55900</v>
          </cell>
          <cell r="K4852">
            <v>50869</v>
          </cell>
          <cell r="L4852">
            <v>43602</v>
          </cell>
        </row>
        <row r="4853">
          <cell r="A4853" t="str">
            <v>L94380-4</v>
          </cell>
          <cell r="B4853" t="str">
            <v>商品名 91147073</v>
          </cell>
          <cell r="C4853" t="str">
            <v>定番</v>
          </cell>
          <cell r="D4853" t="str">
            <v>1400E</v>
          </cell>
          <cell r="E4853"/>
          <cell r="F4853" t="str">
            <v>B</v>
          </cell>
          <cell r="G4853">
            <v>30</v>
          </cell>
          <cell r="H4853" t="str">
            <v>増改築・リフォーム</v>
          </cell>
          <cell r="I4853">
            <v>10</v>
          </cell>
          <cell r="J4853">
            <v>400</v>
          </cell>
          <cell r="K4853">
            <v>356</v>
          </cell>
          <cell r="L4853">
            <v>312</v>
          </cell>
        </row>
        <row r="4854">
          <cell r="A4854" t="str">
            <v>L94476-6</v>
          </cell>
          <cell r="B4854" t="str">
            <v>商品名 18329198</v>
          </cell>
          <cell r="C4854" t="str">
            <v>定番</v>
          </cell>
          <cell r="D4854" t="str">
            <v>3200W</v>
          </cell>
          <cell r="E4854" t="str">
            <v>販促B</v>
          </cell>
          <cell r="F4854" t="str">
            <v>C</v>
          </cell>
          <cell r="G4854">
            <v>80</v>
          </cell>
          <cell r="H4854" t="str">
            <v>建築金物</v>
          </cell>
          <cell r="I4854">
            <v>10</v>
          </cell>
          <cell r="J4854">
            <v>48600</v>
          </cell>
          <cell r="K4854">
            <v>42768</v>
          </cell>
          <cell r="L4854">
            <v>38880</v>
          </cell>
        </row>
        <row r="4855">
          <cell r="A4855" t="str">
            <v>L94665-4</v>
          </cell>
          <cell r="B4855" t="str">
            <v>商品名 30952164</v>
          </cell>
          <cell r="C4855" t="str">
            <v>定番</v>
          </cell>
          <cell r="D4855" t="str">
            <v>9500A</v>
          </cell>
          <cell r="E4855" t="str">
            <v>販促B</v>
          </cell>
          <cell r="F4855" t="str">
            <v>C</v>
          </cell>
          <cell r="G4855">
            <v>50</v>
          </cell>
          <cell r="H4855" t="str">
            <v>電気・照明</v>
          </cell>
          <cell r="I4855">
            <v>10</v>
          </cell>
          <cell r="J4855">
            <v>200</v>
          </cell>
          <cell r="K4855">
            <v>192</v>
          </cell>
          <cell r="L4855">
            <v>148</v>
          </cell>
        </row>
        <row r="4856">
          <cell r="A4856" t="str">
            <v>L94713-8</v>
          </cell>
          <cell r="B4856" t="str">
            <v>商品名 38814429</v>
          </cell>
          <cell r="C4856" t="str">
            <v>定番</v>
          </cell>
          <cell r="D4856" t="str">
            <v>8100I</v>
          </cell>
          <cell r="E4856" t="str">
            <v>販促B</v>
          </cell>
          <cell r="F4856" t="str">
            <v>C</v>
          </cell>
          <cell r="G4856">
            <v>30</v>
          </cell>
          <cell r="H4856" t="str">
            <v>接着剤・梱包資材</v>
          </cell>
          <cell r="I4856">
            <v>10</v>
          </cell>
          <cell r="J4856">
            <v>24100</v>
          </cell>
          <cell r="K4856">
            <v>23618</v>
          </cell>
          <cell r="L4856">
            <v>18798</v>
          </cell>
        </row>
        <row r="4857">
          <cell r="A4857" t="str">
            <v>L95078-6</v>
          </cell>
          <cell r="B4857" t="str">
            <v>商品名 30743453</v>
          </cell>
          <cell r="C4857" t="str">
            <v>廃番</v>
          </cell>
          <cell r="D4857" t="str">
            <v>7400R</v>
          </cell>
          <cell r="E4857"/>
          <cell r="F4857" t="str">
            <v>D</v>
          </cell>
          <cell r="G4857">
            <v>40</v>
          </cell>
          <cell r="H4857" t="str">
            <v>水道・ガス・配管</v>
          </cell>
          <cell r="I4857">
            <v>10</v>
          </cell>
          <cell r="J4857">
            <v>3000</v>
          </cell>
          <cell r="K4857">
            <v>2640</v>
          </cell>
          <cell r="L4857">
            <v>2190</v>
          </cell>
        </row>
        <row r="4858">
          <cell r="A4858" t="str">
            <v>L95550-3</v>
          </cell>
          <cell r="B4858" t="str">
            <v>商品名 73583837</v>
          </cell>
          <cell r="C4858" t="str">
            <v>定番</v>
          </cell>
          <cell r="D4858" t="str">
            <v>5800V</v>
          </cell>
          <cell r="E4858" t="str">
            <v>販促A</v>
          </cell>
          <cell r="F4858" t="str">
            <v>A</v>
          </cell>
          <cell r="G4858">
            <v>80</v>
          </cell>
          <cell r="H4858" t="str">
            <v>増改築・リフォーム</v>
          </cell>
          <cell r="I4858">
            <v>10</v>
          </cell>
          <cell r="J4858">
            <v>300</v>
          </cell>
          <cell r="K4858">
            <v>264</v>
          </cell>
          <cell r="L4858">
            <v>195</v>
          </cell>
        </row>
        <row r="4859">
          <cell r="A4859" t="str">
            <v>L95855-5</v>
          </cell>
          <cell r="B4859" t="str">
            <v>商品名 33916491</v>
          </cell>
          <cell r="C4859" t="str">
            <v>定番</v>
          </cell>
          <cell r="D4859" t="str">
            <v>9100B</v>
          </cell>
          <cell r="E4859"/>
          <cell r="F4859" t="str">
            <v>A</v>
          </cell>
          <cell r="G4859">
            <v>30</v>
          </cell>
          <cell r="H4859" t="str">
            <v>塗料・塗装具</v>
          </cell>
          <cell r="I4859">
            <v>10</v>
          </cell>
          <cell r="J4859">
            <v>3200</v>
          </cell>
          <cell r="K4859">
            <v>3200</v>
          </cell>
          <cell r="L4859">
            <v>2144</v>
          </cell>
        </row>
        <row r="4860">
          <cell r="A4860" t="str">
            <v>L95946-4</v>
          </cell>
          <cell r="B4860" t="str">
            <v>商品名 94792573</v>
          </cell>
          <cell r="C4860" t="str">
            <v>定番</v>
          </cell>
          <cell r="D4860" t="str">
            <v>7900L</v>
          </cell>
          <cell r="E4860"/>
          <cell r="F4860" t="str">
            <v>A</v>
          </cell>
          <cell r="G4860">
            <v>90</v>
          </cell>
          <cell r="H4860" t="str">
            <v>住設機器・器具</v>
          </cell>
          <cell r="I4860">
            <v>10</v>
          </cell>
          <cell r="J4860">
            <v>21900</v>
          </cell>
          <cell r="K4860">
            <v>21243</v>
          </cell>
          <cell r="L4860">
            <v>15768</v>
          </cell>
        </row>
        <row r="4861">
          <cell r="A4861" t="str">
            <v>L96029-5</v>
          </cell>
          <cell r="B4861" t="str">
            <v>商品名 83783503</v>
          </cell>
          <cell r="C4861" t="str">
            <v>定番</v>
          </cell>
          <cell r="D4861" t="str">
            <v>7800Q</v>
          </cell>
          <cell r="E4861"/>
          <cell r="F4861" t="str">
            <v>B</v>
          </cell>
          <cell r="G4861">
            <v>70</v>
          </cell>
          <cell r="H4861" t="str">
            <v>木材・建材</v>
          </cell>
          <cell r="I4861">
            <v>10</v>
          </cell>
          <cell r="J4861">
            <v>4600</v>
          </cell>
          <cell r="K4861">
            <v>4278</v>
          </cell>
          <cell r="L4861">
            <v>3266</v>
          </cell>
        </row>
        <row r="4862">
          <cell r="A4862" t="str">
            <v>L96170-8</v>
          </cell>
          <cell r="B4862" t="str">
            <v>商品名 75793117</v>
          </cell>
          <cell r="C4862" t="str">
            <v>定番</v>
          </cell>
          <cell r="D4862" t="str">
            <v>7900D</v>
          </cell>
          <cell r="E4862"/>
          <cell r="F4862" t="str">
            <v>A</v>
          </cell>
          <cell r="G4862">
            <v>30</v>
          </cell>
          <cell r="H4862" t="str">
            <v>塗料・塗装具</v>
          </cell>
          <cell r="I4862">
            <v>10</v>
          </cell>
          <cell r="J4862">
            <v>800</v>
          </cell>
          <cell r="K4862">
            <v>680</v>
          </cell>
          <cell r="L4862">
            <v>456</v>
          </cell>
        </row>
        <row r="4863">
          <cell r="A4863" t="str">
            <v>L96250-6</v>
          </cell>
          <cell r="B4863" t="str">
            <v>商品名 47507361</v>
          </cell>
          <cell r="C4863" t="str">
            <v>廃番</v>
          </cell>
          <cell r="D4863" t="str">
            <v>5000V</v>
          </cell>
          <cell r="E4863"/>
          <cell r="F4863" t="str">
            <v>D</v>
          </cell>
          <cell r="G4863">
            <v>80</v>
          </cell>
          <cell r="H4863" t="str">
            <v>水道・ガス・配管</v>
          </cell>
          <cell r="I4863">
            <v>10</v>
          </cell>
          <cell r="J4863">
            <v>5300</v>
          </cell>
          <cell r="K4863">
            <v>4558</v>
          </cell>
          <cell r="L4863">
            <v>4240</v>
          </cell>
        </row>
        <row r="4864">
          <cell r="A4864" t="str">
            <v>L96433-0</v>
          </cell>
          <cell r="B4864" t="str">
            <v>商品名 31277151</v>
          </cell>
          <cell r="C4864" t="str">
            <v>定番</v>
          </cell>
          <cell r="D4864" t="str">
            <v>2700O</v>
          </cell>
          <cell r="E4864" t="str">
            <v>販促A</v>
          </cell>
          <cell r="F4864" t="str">
            <v>A</v>
          </cell>
          <cell r="G4864">
            <v>90</v>
          </cell>
          <cell r="H4864" t="str">
            <v>水道・ガス・配管</v>
          </cell>
          <cell r="I4864">
            <v>10</v>
          </cell>
          <cell r="J4864">
            <v>40100</v>
          </cell>
          <cell r="K4864">
            <v>37694</v>
          </cell>
          <cell r="L4864">
            <v>26867</v>
          </cell>
        </row>
        <row r="4865">
          <cell r="A4865" t="str">
            <v>L96453-4</v>
          </cell>
          <cell r="B4865" t="str">
            <v>商品名 93773437</v>
          </cell>
          <cell r="C4865" t="str">
            <v>定番</v>
          </cell>
          <cell r="D4865" t="str">
            <v>7700E</v>
          </cell>
          <cell r="E4865" t="str">
            <v>販促B</v>
          </cell>
          <cell r="F4865" t="str">
            <v>C</v>
          </cell>
          <cell r="G4865">
            <v>20</v>
          </cell>
          <cell r="H4865" t="str">
            <v>自転車</v>
          </cell>
          <cell r="I4865">
            <v>10</v>
          </cell>
          <cell r="J4865">
            <v>1900</v>
          </cell>
          <cell r="K4865">
            <v>1767</v>
          </cell>
          <cell r="L4865">
            <v>1235</v>
          </cell>
        </row>
        <row r="4866">
          <cell r="A4866" t="str">
            <v>L96494-6</v>
          </cell>
          <cell r="B4866" t="str">
            <v>商品名 88049119</v>
          </cell>
          <cell r="C4866" t="str">
            <v>廃番</v>
          </cell>
          <cell r="D4866" t="str">
            <v>0400U</v>
          </cell>
          <cell r="E4866"/>
          <cell r="F4866" t="str">
            <v>D</v>
          </cell>
          <cell r="G4866">
            <v>70</v>
          </cell>
          <cell r="H4866" t="str">
            <v>塗料・塗装具</v>
          </cell>
          <cell r="I4866">
            <v>10</v>
          </cell>
          <cell r="J4866">
            <v>50700</v>
          </cell>
          <cell r="K4866">
            <v>44109</v>
          </cell>
          <cell r="L4866">
            <v>33969</v>
          </cell>
        </row>
        <row r="4867">
          <cell r="A4867" t="str">
            <v>L97293-0</v>
          </cell>
          <cell r="B4867" t="str">
            <v>商品名 56638075</v>
          </cell>
          <cell r="C4867" t="str">
            <v>特注</v>
          </cell>
          <cell r="D4867" t="str">
            <v>6300J</v>
          </cell>
          <cell r="E4867"/>
          <cell r="F4867" t="str">
            <v>D</v>
          </cell>
          <cell r="G4867">
            <v>10</v>
          </cell>
          <cell r="H4867" t="str">
            <v>木材・建材</v>
          </cell>
          <cell r="I4867">
            <v>10</v>
          </cell>
          <cell r="J4867">
            <v>30700</v>
          </cell>
          <cell r="K4867">
            <v>26402</v>
          </cell>
          <cell r="L4867">
            <v>22718</v>
          </cell>
        </row>
        <row r="4868">
          <cell r="A4868" t="str">
            <v>L97429-1</v>
          </cell>
          <cell r="B4868" t="str">
            <v>商品名 97522519</v>
          </cell>
          <cell r="C4868" t="str">
            <v>定番</v>
          </cell>
          <cell r="D4868" t="str">
            <v>5200R</v>
          </cell>
          <cell r="E4868" t="str">
            <v>販促A</v>
          </cell>
          <cell r="F4868" t="str">
            <v>C</v>
          </cell>
          <cell r="G4868">
            <v>20</v>
          </cell>
          <cell r="H4868" t="str">
            <v>木材・建材</v>
          </cell>
          <cell r="I4868">
            <v>10</v>
          </cell>
          <cell r="J4868">
            <v>100</v>
          </cell>
          <cell r="K4868">
            <v>98</v>
          </cell>
          <cell r="L4868">
            <v>84</v>
          </cell>
        </row>
        <row r="4869">
          <cell r="A4869" t="str">
            <v>L97952-1</v>
          </cell>
          <cell r="B4869" t="str">
            <v>商品名 23104399</v>
          </cell>
          <cell r="C4869" t="str">
            <v>廃番</v>
          </cell>
          <cell r="D4869" t="str">
            <v>1000L</v>
          </cell>
          <cell r="E4869"/>
          <cell r="F4869" t="str">
            <v>D</v>
          </cell>
          <cell r="G4869">
            <v>30</v>
          </cell>
          <cell r="H4869" t="str">
            <v>水道・ガス・配管</v>
          </cell>
          <cell r="I4869">
            <v>10</v>
          </cell>
          <cell r="J4869">
            <v>9700</v>
          </cell>
          <cell r="K4869">
            <v>8245</v>
          </cell>
          <cell r="L4869">
            <v>6984</v>
          </cell>
        </row>
        <row r="4870">
          <cell r="A4870" t="str">
            <v>L98013-5</v>
          </cell>
          <cell r="B4870" t="str">
            <v>商品名 64222286</v>
          </cell>
          <cell r="C4870" t="str">
            <v>定番</v>
          </cell>
          <cell r="D4870" t="str">
            <v>2200J</v>
          </cell>
          <cell r="E4870"/>
          <cell r="F4870" t="str">
            <v>B</v>
          </cell>
          <cell r="G4870">
            <v>60</v>
          </cell>
          <cell r="H4870" t="str">
            <v>作業用品</v>
          </cell>
          <cell r="I4870">
            <v>10</v>
          </cell>
          <cell r="J4870">
            <v>7700</v>
          </cell>
          <cell r="K4870">
            <v>7546</v>
          </cell>
          <cell r="L4870">
            <v>4543</v>
          </cell>
        </row>
        <row r="4871">
          <cell r="A4871" t="str">
            <v>L98627-9</v>
          </cell>
          <cell r="B4871" t="str">
            <v>商品名 87550889</v>
          </cell>
          <cell r="C4871" t="str">
            <v>定番</v>
          </cell>
          <cell r="D4871" t="str">
            <v>5500Z</v>
          </cell>
          <cell r="E4871" t="str">
            <v>販促B</v>
          </cell>
          <cell r="F4871" t="str">
            <v>B</v>
          </cell>
          <cell r="G4871">
            <v>90</v>
          </cell>
          <cell r="H4871" t="str">
            <v>水道・ガス・配管</v>
          </cell>
          <cell r="I4871">
            <v>10</v>
          </cell>
          <cell r="J4871">
            <v>600</v>
          </cell>
          <cell r="K4871">
            <v>528</v>
          </cell>
          <cell r="L4871">
            <v>402</v>
          </cell>
        </row>
        <row r="4872">
          <cell r="A4872" t="str">
            <v>L98783-0</v>
          </cell>
          <cell r="B4872" t="str">
            <v>商品名 51870845</v>
          </cell>
          <cell r="C4872" t="str">
            <v>定番</v>
          </cell>
          <cell r="D4872" t="str">
            <v>8700F</v>
          </cell>
          <cell r="E4872"/>
          <cell r="F4872" t="str">
            <v>C</v>
          </cell>
          <cell r="G4872">
            <v>20</v>
          </cell>
          <cell r="H4872" t="str">
            <v>建築金物</v>
          </cell>
          <cell r="I4872">
            <v>10</v>
          </cell>
          <cell r="J4872">
            <v>800</v>
          </cell>
          <cell r="K4872">
            <v>704</v>
          </cell>
          <cell r="L4872">
            <v>496</v>
          </cell>
        </row>
        <row r="4873">
          <cell r="A4873" t="str">
            <v>L99177-8</v>
          </cell>
          <cell r="B4873" t="str">
            <v>商品名 54308151</v>
          </cell>
          <cell r="C4873" t="str">
            <v>定番</v>
          </cell>
          <cell r="D4873" t="str">
            <v>3000B</v>
          </cell>
          <cell r="E4873" t="str">
            <v>販促B</v>
          </cell>
          <cell r="F4873" t="str">
            <v>B</v>
          </cell>
          <cell r="G4873">
            <v>90</v>
          </cell>
          <cell r="H4873" t="str">
            <v>教養・娯楽</v>
          </cell>
          <cell r="I4873">
            <v>10</v>
          </cell>
          <cell r="J4873">
            <v>34700</v>
          </cell>
          <cell r="K4873">
            <v>29842</v>
          </cell>
          <cell r="L4873">
            <v>29148</v>
          </cell>
        </row>
        <row r="4874">
          <cell r="A4874" t="str">
            <v>L99569-5</v>
          </cell>
          <cell r="B4874" t="str">
            <v>商品名 35960169</v>
          </cell>
          <cell r="C4874" t="str">
            <v>特注</v>
          </cell>
          <cell r="D4874" t="str">
            <v>9600L</v>
          </cell>
          <cell r="E4874"/>
          <cell r="F4874" t="str">
            <v>D</v>
          </cell>
          <cell r="G4874">
            <v>30</v>
          </cell>
          <cell r="H4874" t="str">
            <v>建築金物</v>
          </cell>
          <cell r="I4874">
            <v>10</v>
          </cell>
          <cell r="J4874">
            <v>50900</v>
          </cell>
          <cell r="K4874">
            <v>45301</v>
          </cell>
          <cell r="L4874">
            <v>29013</v>
          </cell>
        </row>
        <row r="4875">
          <cell r="A4875" t="str">
            <v>L99947-5</v>
          </cell>
          <cell r="B4875" t="str">
            <v>商品名 39221715</v>
          </cell>
          <cell r="C4875" t="str">
            <v>定番</v>
          </cell>
          <cell r="D4875" t="str">
            <v>2200P</v>
          </cell>
          <cell r="E4875"/>
          <cell r="F4875" t="str">
            <v>A</v>
          </cell>
          <cell r="G4875">
            <v>40</v>
          </cell>
          <cell r="H4875" t="str">
            <v>教養・娯楽</v>
          </cell>
          <cell r="I4875">
            <v>10</v>
          </cell>
          <cell r="J4875">
            <v>1000</v>
          </cell>
          <cell r="K4875">
            <v>900</v>
          </cell>
          <cell r="L4875">
            <v>820</v>
          </cell>
        </row>
        <row r="4876">
          <cell r="A4876" t="str">
            <v>M00042-1</v>
          </cell>
          <cell r="B4876" t="str">
            <v>商品名 00517859</v>
          </cell>
          <cell r="C4876" t="str">
            <v>特注</v>
          </cell>
          <cell r="D4876" t="str">
            <v>5100K</v>
          </cell>
          <cell r="E4876"/>
          <cell r="F4876" t="str">
            <v>D</v>
          </cell>
          <cell r="G4876">
            <v>40</v>
          </cell>
          <cell r="H4876" t="str">
            <v>建築金物</v>
          </cell>
          <cell r="I4876">
            <v>10</v>
          </cell>
          <cell r="J4876">
            <v>43300</v>
          </cell>
          <cell r="K4876">
            <v>42867</v>
          </cell>
          <cell r="L4876">
            <v>35073</v>
          </cell>
        </row>
        <row r="4877">
          <cell r="A4877" t="str">
            <v>M00984-3</v>
          </cell>
          <cell r="B4877" t="str">
            <v>商品名 64848654</v>
          </cell>
          <cell r="C4877" t="str">
            <v>特注</v>
          </cell>
          <cell r="D4877" t="str">
            <v>8400I</v>
          </cell>
          <cell r="E4877"/>
          <cell r="F4877" t="str">
            <v>D</v>
          </cell>
          <cell r="G4877">
            <v>30</v>
          </cell>
          <cell r="H4877" t="str">
            <v>塗料・塗装具</v>
          </cell>
          <cell r="I4877">
            <v>10</v>
          </cell>
          <cell r="J4877">
            <v>800</v>
          </cell>
          <cell r="K4877">
            <v>720</v>
          </cell>
          <cell r="L4877">
            <v>584</v>
          </cell>
        </row>
        <row r="4878">
          <cell r="A4878" t="str">
            <v>M01274-1</v>
          </cell>
          <cell r="B4878" t="str">
            <v>商品名 26640908</v>
          </cell>
          <cell r="C4878" t="str">
            <v>定番</v>
          </cell>
          <cell r="D4878" t="str">
            <v>6400Y</v>
          </cell>
          <cell r="E4878"/>
          <cell r="F4878" t="str">
            <v>C</v>
          </cell>
          <cell r="G4878">
            <v>50</v>
          </cell>
          <cell r="H4878" t="str">
            <v>電気・照明</v>
          </cell>
          <cell r="I4878">
            <v>10</v>
          </cell>
          <cell r="J4878">
            <v>1000</v>
          </cell>
          <cell r="K4878">
            <v>920</v>
          </cell>
          <cell r="L4878">
            <v>770</v>
          </cell>
        </row>
        <row r="4879">
          <cell r="A4879" t="str">
            <v>M01690-0</v>
          </cell>
          <cell r="B4879" t="str">
            <v>商品名 96631919</v>
          </cell>
          <cell r="C4879" t="str">
            <v>定番</v>
          </cell>
          <cell r="D4879" t="str">
            <v>6300Q</v>
          </cell>
          <cell r="E4879"/>
          <cell r="F4879" t="str">
            <v>C</v>
          </cell>
          <cell r="G4879">
            <v>30</v>
          </cell>
          <cell r="H4879" t="str">
            <v>住設機器・器具</v>
          </cell>
          <cell r="I4879">
            <v>10</v>
          </cell>
          <cell r="J4879">
            <v>900</v>
          </cell>
          <cell r="K4879">
            <v>828</v>
          </cell>
          <cell r="L4879">
            <v>756</v>
          </cell>
        </row>
        <row r="4880">
          <cell r="A4880" t="str">
            <v>M01719-4</v>
          </cell>
          <cell r="B4880" t="str">
            <v>商品名 32994860</v>
          </cell>
          <cell r="C4880" t="str">
            <v>定番</v>
          </cell>
          <cell r="D4880" t="str">
            <v>9900C</v>
          </cell>
          <cell r="E4880"/>
          <cell r="F4880" t="str">
            <v>A</v>
          </cell>
          <cell r="G4880">
            <v>80</v>
          </cell>
          <cell r="H4880" t="str">
            <v>電動工具</v>
          </cell>
          <cell r="I4880">
            <v>10</v>
          </cell>
          <cell r="J4880">
            <v>8600</v>
          </cell>
          <cell r="K4880">
            <v>7654</v>
          </cell>
          <cell r="L4880">
            <v>6708</v>
          </cell>
        </row>
        <row r="4881">
          <cell r="A4881" t="str">
            <v>M01870-0</v>
          </cell>
          <cell r="B4881" t="str">
            <v>商品名 73049655</v>
          </cell>
          <cell r="C4881" t="str">
            <v>定番</v>
          </cell>
          <cell r="D4881" t="str">
            <v>0400E</v>
          </cell>
          <cell r="E4881"/>
          <cell r="F4881" t="str">
            <v>C</v>
          </cell>
          <cell r="G4881">
            <v>20</v>
          </cell>
          <cell r="H4881" t="str">
            <v>電気・照明</v>
          </cell>
          <cell r="I4881">
            <v>10</v>
          </cell>
          <cell r="J4881">
            <v>800</v>
          </cell>
          <cell r="K4881">
            <v>680</v>
          </cell>
          <cell r="L4881">
            <v>616</v>
          </cell>
        </row>
        <row r="4882">
          <cell r="A4882" t="str">
            <v>M01936-3</v>
          </cell>
          <cell r="B4882" t="str">
            <v>商品名 47114818</v>
          </cell>
          <cell r="C4882" t="str">
            <v>定番</v>
          </cell>
          <cell r="D4882" t="str">
            <v>1100H</v>
          </cell>
          <cell r="E4882"/>
          <cell r="F4882" t="str">
            <v>B</v>
          </cell>
          <cell r="G4882">
            <v>60</v>
          </cell>
          <cell r="H4882" t="str">
            <v>建築金物</v>
          </cell>
          <cell r="I4882">
            <v>10</v>
          </cell>
          <cell r="J4882">
            <v>4700</v>
          </cell>
          <cell r="K4882">
            <v>4653</v>
          </cell>
          <cell r="L4882">
            <v>3619</v>
          </cell>
        </row>
        <row r="4883">
          <cell r="A4883" t="str">
            <v>M01953-9</v>
          </cell>
          <cell r="B4883" t="str">
            <v>商品名 23143024</v>
          </cell>
          <cell r="C4883" t="str">
            <v>定番</v>
          </cell>
          <cell r="D4883" t="str">
            <v>1400T</v>
          </cell>
          <cell r="E4883"/>
          <cell r="F4883" t="str">
            <v>B</v>
          </cell>
          <cell r="G4883">
            <v>80</v>
          </cell>
          <cell r="H4883" t="str">
            <v>自転車</v>
          </cell>
          <cell r="I4883">
            <v>10</v>
          </cell>
          <cell r="J4883">
            <v>10800</v>
          </cell>
          <cell r="K4883">
            <v>10368</v>
          </cell>
          <cell r="L4883">
            <v>7344</v>
          </cell>
        </row>
        <row r="4884">
          <cell r="A4884" t="str">
            <v>M01991-1</v>
          </cell>
          <cell r="B4884" t="str">
            <v>商品名 90838806</v>
          </cell>
          <cell r="C4884" t="str">
            <v>特注</v>
          </cell>
          <cell r="D4884" t="str">
            <v>8300I</v>
          </cell>
          <cell r="E4884"/>
          <cell r="F4884" t="str">
            <v>D</v>
          </cell>
          <cell r="G4884">
            <v>50</v>
          </cell>
          <cell r="H4884" t="str">
            <v>建築金物</v>
          </cell>
          <cell r="I4884">
            <v>10</v>
          </cell>
          <cell r="J4884">
            <v>3000</v>
          </cell>
          <cell r="K4884">
            <v>2670</v>
          </cell>
          <cell r="L4884">
            <v>1860</v>
          </cell>
        </row>
        <row r="4885">
          <cell r="A4885" t="str">
            <v>M02350-3</v>
          </cell>
          <cell r="B4885" t="str">
            <v>商品名 63164018</v>
          </cell>
          <cell r="C4885" t="str">
            <v>定番</v>
          </cell>
          <cell r="D4885" t="str">
            <v>1600W</v>
          </cell>
          <cell r="E4885"/>
          <cell r="F4885" t="str">
            <v>C</v>
          </cell>
          <cell r="G4885">
            <v>80</v>
          </cell>
          <cell r="H4885" t="str">
            <v>教養・娯楽</v>
          </cell>
          <cell r="I4885">
            <v>10</v>
          </cell>
          <cell r="J4885">
            <v>10500</v>
          </cell>
          <cell r="K4885">
            <v>9870</v>
          </cell>
          <cell r="L4885">
            <v>8400</v>
          </cell>
        </row>
        <row r="4886">
          <cell r="A4886" t="str">
            <v>M03329-5</v>
          </cell>
          <cell r="B4886" t="str">
            <v>商品名 16842327</v>
          </cell>
          <cell r="C4886" t="str">
            <v>定番</v>
          </cell>
          <cell r="D4886" t="str">
            <v>8400E</v>
          </cell>
          <cell r="E4886"/>
          <cell r="F4886" t="str">
            <v>A</v>
          </cell>
          <cell r="G4886">
            <v>70</v>
          </cell>
          <cell r="H4886" t="str">
            <v>水道・ガス・配管</v>
          </cell>
          <cell r="I4886">
            <v>10</v>
          </cell>
          <cell r="J4886">
            <v>10500</v>
          </cell>
          <cell r="K4886">
            <v>10395</v>
          </cell>
          <cell r="L4886">
            <v>8295</v>
          </cell>
        </row>
        <row r="4887">
          <cell r="A4887" t="str">
            <v>M03753-1</v>
          </cell>
          <cell r="B4887" t="str">
            <v>商品名 12905596</v>
          </cell>
          <cell r="C4887" t="str">
            <v>特注</v>
          </cell>
          <cell r="D4887" t="str">
            <v>9000F</v>
          </cell>
          <cell r="E4887"/>
          <cell r="F4887" t="str">
            <v>D</v>
          </cell>
          <cell r="G4887">
            <v>30</v>
          </cell>
          <cell r="H4887" t="str">
            <v>日用消耗品</v>
          </cell>
          <cell r="I4887">
            <v>10</v>
          </cell>
          <cell r="J4887">
            <v>2400</v>
          </cell>
          <cell r="K4887">
            <v>2064</v>
          </cell>
          <cell r="L4887">
            <v>1920</v>
          </cell>
        </row>
        <row r="4888">
          <cell r="A4888" t="str">
            <v>M03797-6</v>
          </cell>
          <cell r="B4888" t="str">
            <v>商品名 49372332</v>
          </cell>
          <cell r="C4888" t="str">
            <v>定番</v>
          </cell>
          <cell r="D4888" t="str">
            <v>3700C</v>
          </cell>
          <cell r="E4888" t="str">
            <v>販促B</v>
          </cell>
          <cell r="F4888" t="str">
            <v>B</v>
          </cell>
          <cell r="G4888">
            <v>30</v>
          </cell>
          <cell r="H4888" t="str">
            <v>作業用品</v>
          </cell>
          <cell r="I4888">
            <v>10</v>
          </cell>
          <cell r="J4888">
            <v>9500</v>
          </cell>
          <cell r="K4888">
            <v>8835</v>
          </cell>
          <cell r="L4888">
            <v>6460</v>
          </cell>
        </row>
        <row r="4889">
          <cell r="A4889" t="str">
            <v>M03882-1</v>
          </cell>
          <cell r="B4889" t="str">
            <v>商品名 51087372</v>
          </cell>
          <cell r="C4889" t="str">
            <v>廃番</v>
          </cell>
          <cell r="D4889" t="str">
            <v>0800F</v>
          </cell>
          <cell r="E4889"/>
          <cell r="F4889" t="str">
            <v>D</v>
          </cell>
          <cell r="G4889">
            <v>60</v>
          </cell>
          <cell r="H4889" t="str">
            <v>増改築・リフォーム</v>
          </cell>
          <cell r="I4889">
            <v>10</v>
          </cell>
          <cell r="J4889">
            <v>600</v>
          </cell>
          <cell r="K4889">
            <v>516</v>
          </cell>
          <cell r="L4889">
            <v>462</v>
          </cell>
        </row>
        <row r="4890">
          <cell r="A4890" t="str">
            <v>M04092-2</v>
          </cell>
          <cell r="B4890" t="str">
            <v>商品名 37411356</v>
          </cell>
          <cell r="C4890" t="str">
            <v>定番</v>
          </cell>
          <cell r="D4890" t="str">
            <v>4100U</v>
          </cell>
          <cell r="E4890"/>
          <cell r="F4890" t="str">
            <v>B</v>
          </cell>
          <cell r="G4890">
            <v>20</v>
          </cell>
          <cell r="H4890" t="str">
            <v>電気・照明</v>
          </cell>
          <cell r="I4890">
            <v>10</v>
          </cell>
          <cell r="J4890">
            <v>25100</v>
          </cell>
          <cell r="K4890">
            <v>24347</v>
          </cell>
          <cell r="L4890">
            <v>20331</v>
          </cell>
        </row>
        <row r="4891">
          <cell r="A4891" t="str">
            <v>M04830-8</v>
          </cell>
          <cell r="B4891" t="str">
            <v>商品名 66262187</v>
          </cell>
          <cell r="C4891" t="str">
            <v>定番</v>
          </cell>
          <cell r="D4891" t="str">
            <v>2600H</v>
          </cell>
          <cell r="E4891"/>
          <cell r="F4891" t="str">
            <v>C</v>
          </cell>
          <cell r="G4891">
            <v>90</v>
          </cell>
          <cell r="H4891" t="str">
            <v>教養・娯楽</v>
          </cell>
          <cell r="I4891">
            <v>10</v>
          </cell>
          <cell r="J4891">
            <v>2800</v>
          </cell>
          <cell r="K4891">
            <v>2408</v>
          </cell>
          <cell r="L4891">
            <v>1988</v>
          </cell>
        </row>
        <row r="4892">
          <cell r="A4892" t="str">
            <v>M05411-8</v>
          </cell>
          <cell r="B4892" t="str">
            <v>商品名 70076330</v>
          </cell>
          <cell r="C4892" t="str">
            <v>廃番</v>
          </cell>
          <cell r="D4892" t="str">
            <v>0700Y</v>
          </cell>
          <cell r="E4892"/>
          <cell r="F4892" t="str">
            <v>D</v>
          </cell>
          <cell r="G4892">
            <v>10</v>
          </cell>
          <cell r="H4892" t="str">
            <v>塗料・塗装具</v>
          </cell>
          <cell r="I4892">
            <v>10</v>
          </cell>
          <cell r="J4892">
            <v>31000</v>
          </cell>
          <cell r="K4892">
            <v>27590</v>
          </cell>
          <cell r="L4892">
            <v>19220</v>
          </cell>
        </row>
        <row r="4893">
          <cell r="A4893" t="str">
            <v>M05441-7</v>
          </cell>
          <cell r="B4893" t="str">
            <v>商品名 57552238</v>
          </cell>
          <cell r="C4893" t="str">
            <v>定番</v>
          </cell>
          <cell r="D4893" t="str">
            <v>5500W</v>
          </cell>
          <cell r="E4893"/>
          <cell r="F4893" t="str">
            <v>C</v>
          </cell>
          <cell r="G4893">
            <v>90</v>
          </cell>
          <cell r="H4893" t="str">
            <v>作業用品</v>
          </cell>
          <cell r="I4893">
            <v>10</v>
          </cell>
          <cell r="J4893">
            <v>17900</v>
          </cell>
          <cell r="K4893">
            <v>17005</v>
          </cell>
          <cell r="L4893">
            <v>12172</v>
          </cell>
        </row>
        <row r="4894">
          <cell r="A4894" t="str">
            <v>M05953-7</v>
          </cell>
          <cell r="B4894" t="str">
            <v>商品名 13101263</v>
          </cell>
          <cell r="C4894" t="str">
            <v>特注</v>
          </cell>
          <cell r="D4894" t="str">
            <v>1000Y</v>
          </cell>
          <cell r="E4894"/>
          <cell r="F4894" t="str">
            <v>D</v>
          </cell>
          <cell r="G4894">
            <v>30</v>
          </cell>
          <cell r="H4894" t="str">
            <v>水道・ガス・配管</v>
          </cell>
          <cell r="I4894">
            <v>10</v>
          </cell>
          <cell r="J4894">
            <v>10700</v>
          </cell>
          <cell r="K4894">
            <v>10486</v>
          </cell>
          <cell r="L4894">
            <v>8453</v>
          </cell>
        </row>
        <row r="4895">
          <cell r="A4895" t="str">
            <v>M05980-8</v>
          </cell>
          <cell r="B4895" t="str">
            <v>商品名 34953003</v>
          </cell>
          <cell r="C4895" t="str">
            <v>特注</v>
          </cell>
          <cell r="D4895" t="str">
            <v>9500J</v>
          </cell>
          <cell r="E4895"/>
          <cell r="F4895" t="str">
            <v>D</v>
          </cell>
          <cell r="G4895">
            <v>90</v>
          </cell>
          <cell r="H4895" t="str">
            <v>日用消耗品</v>
          </cell>
          <cell r="I4895">
            <v>10</v>
          </cell>
          <cell r="J4895">
            <v>1000</v>
          </cell>
          <cell r="K4895">
            <v>990</v>
          </cell>
          <cell r="L4895">
            <v>770</v>
          </cell>
        </row>
        <row r="4896">
          <cell r="A4896" t="str">
            <v>M06062-5</v>
          </cell>
          <cell r="B4896" t="str">
            <v>商品名 86176726</v>
          </cell>
          <cell r="C4896" t="str">
            <v>定番</v>
          </cell>
          <cell r="D4896" t="str">
            <v>1700S</v>
          </cell>
          <cell r="E4896" t="str">
            <v>販促A</v>
          </cell>
          <cell r="F4896" t="str">
            <v>A</v>
          </cell>
          <cell r="G4896">
            <v>90</v>
          </cell>
          <cell r="H4896" t="str">
            <v>自転車</v>
          </cell>
          <cell r="I4896">
            <v>10</v>
          </cell>
          <cell r="J4896">
            <v>30200</v>
          </cell>
          <cell r="K4896">
            <v>28690</v>
          </cell>
          <cell r="L4896">
            <v>22650</v>
          </cell>
        </row>
        <row r="4897">
          <cell r="A4897" t="str">
            <v>M06261-2</v>
          </cell>
          <cell r="B4897" t="str">
            <v>商品名 64201436</v>
          </cell>
          <cell r="C4897" t="str">
            <v>定番</v>
          </cell>
          <cell r="D4897" t="str">
            <v>2000G</v>
          </cell>
          <cell r="E4897"/>
          <cell r="F4897" t="str">
            <v>B</v>
          </cell>
          <cell r="G4897">
            <v>40</v>
          </cell>
          <cell r="H4897" t="str">
            <v>塗料・塗装具</v>
          </cell>
          <cell r="I4897">
            <v>10</v>
          </cell>
          <cell r="J4897">
            <v>30600</v>
          </cell>
          <cell r="K4897">
            <v>29988</v>
          </cell>
          <cell r="L4897">
            <v>17136</v>
          </cell>
        </row>
        <row r="4898">
          <cell r="A4898" t="str">
            <v>M06468-5</v>
          </cell>
          <cell r="B4898" t="str">
            <v>商品名 76689120</v>
          </cell>
          <cell r="C4898" t="str">
            <v>定番</v>
          </cell>
          <cell r="D4898" t="str">
            <v>6800I</v>
          </cell>
          <cell r="E4898"/>
          <cell r="F4898" t="str">
            <v>C</v>
          </cell>
          <cell r="G4898">
            <v>80</v>
          </cell>
          <cell r="H4898" t="str">
            <v>作業用品</v>
          </cell>
          <cell r="I4898">
            <v>10</v>
          </cell>
          <cell r="J4898">
            <v>26400</v>
          </cell>
          <cell r="K4898">
            <v>25080</v>
          </cell>
          <cell r="L4898">
            <v>16632</v>
          </cell>
        </row>
        <row r="4899">
          <cell r="A4899" t="str">
            <v>M06543-1</v>
          </cell>
          <cell r="B4899" t="str">
            <v>商品名 68803362</v>
          </cell>
          <cell r="C4899" t="str">
            <v>定番</v>
          </cell>
          <cell r="D4899" t="str">
            <v>8000G</v>
          </cell>
          <cell r="E4899" t="str">
            <v>販促B</v>
          </cell>
          <cell r="F4899" t="str">
            <v>B</v>
          </cell>
          <cell r="G4899">
            <v>30</v>
          </cell>
          <cell r="H4899" t="str">
            <v>建築金物</v>
          </cell>
          <cell r="I4899">
            <v>10</v>
          </cell>
          <cell r="J4899">
            <v>7800</v>
          </cell>
          <cell r="K4899">
            <v>7020</v>
          </cell>
          <cell r="L4899">
            <v>5226</v>
          </cell>
        </row>
        <row r="4900">
          <cell r="A4900" t="str">
            <v>M06922-5</v>
          </cell>
          <cell r="B4900" t="str">
            <v>商品名 21507979</v>
          </cell>
          <cell r="C4900" t="str">
            <v>定番</v>
          </cell>
          <cell r="D4900" t="str">
            <v>5000M</v>
          </cell>
          <cell r="E4900"/>
          <cell r="F4900" t="str">
            <v>B</v>
          </cell>
          <cell r="G4900">
            <v>60</v>
          </cell>
          <cell r="H4900" t="str">
            <v>作業用品</v>
          </cell>
          <cell r="I4900">
            <v>10</v>
          </cell>
          <cell r="J4900">
            <v>900</v>
          </cell>
          <cell r="K4900">
            <v>891</v>
          </cell>
          <cell r="L4900">
            <v>612</v>
          </cell>
        </row>
        <row r="4901">
          <cell r="A4901" t="str">
            <v>M07154-0</v>
          </cell>
          <cell r="B4901" t="str">
            <v>商品名 04208031</v>
          </cell>
          <cell r="C4901" t="str">
            <v>定番</v>
          </cell>
          <cell r="D4901" t="str">
            <v>2000U</v>
          </cell>
          <cell r="E4901" t="str">
            <v>販促A</v>
          </cell>
          <cell r="F4901" t="str">
            <v>C</v>
          </cell>
          <cell r="G4901">
            <v>90</v>
          </cell>
          <cell r="H4901" t="str">
            <v>作業用品</v>
          </cell>
          <cell r="I4901">
            <v>10</v>
          </cell>
          <cell r="J4901">
            <v>900</v>
          </cell>
          <cell r="K4901">
            <v>828</v>
          </cell>
          <cell r="L4901">
            <v>738</v>
          </cell>
        </row>
        <row r="4902">
          <cell r="A4902" t="str">
            <v>M07341-6</v>
          </cell>
          <cell r="B4902" t="str">
            <v>商品名 03382654</v>
          </cell>
          <cell r="C4902" t="str">
            <v>特注</v>
          </cell>
          <cell r="D4902" t="str">
            <v>3800U</v>
          </cell>
          <cell r="E4902"/>
          <cell r="F4902" t="str">
            <v>D</v>
          </cell>
          <cell r="G4902">
            <v>70</v>
          </cell>
          <cell r="H4902" t="str">
            <v>電気・照明</v>
          </cell>
          <cell r="I4902">
            <v>10</v>
          </cell>
          <cell r="J4902">
            <v>4200</v>
          </cell>
          <cell r="K4902">
            <v>3696</v>
          </cell>
          <cell r="L4902">
            <v>2562</v>
          </cell>
        </row>
        <row r="4903">
          <cell r="A4903" t="str">
            <v>M07395-4</v>
          </cell>
          <cell r="B4903" t="str">
            <v>商品名 14216666</v>
          </cell>
          <cell r="C4903" t="str">
            <v>特注</v>
          </cell>
          <cell r="D4903" t="str">
            <v>2100M</v>
          </cell>
          <cell r="E4903"/>
          <cell r="F4903" t="str">
            <v>D</v>
          </cell>
          <cell r="G4903">
            <v>20</v>
          </cell>
          <cell r="H4903" t="str">
            <v>教養・娯楽</v>
          </cell>
          <cell r="I4903">
            <v>10</v>
          </cell>
          <cell r="J4903">
            <v>4700</v>
          </cell>
          <cell r="K4903">
            <v>4183</v>
          </cell>
          <cell r="L4903">
            <v>2773</v>
          </cell>
        </row>
        <row r="4904">
          <cell r="A4904" t="str">
            <v>M07637-1</v>
          </cell>
          <cell r="B4904" t="str">
            <v>商品名 24807314</v>
          </cell>
          <cell r="C4904" t="str">
            <v>定番</v>
          </cell>
          <cell r="D4904" t="str">
            <v>8000W</v>
          </cell>
          <cell r="E4904"/>
          <cell r="F4904" t="str">
            <v>C</v>
          </cell>
          <cell r="G4904">
            <v>60</v>
          </cell>
          <cell r="H4904" t="str">
            <v>水道・ガス・配管</v>
          </cell>
          <cell r="I4904">
            <v>10</v>
          </cell>
          <cell r="J4904">
            <v>200</v>
          </cell>
          <cell r="K4904">
            <v>174</v>
          </cell>
          <cell r="L4904">
            <v>170</v>
          </cell>
        </row>
        <row r="4905">
          <cell r="A4905" t="str">
            <v>M07755-8</v>
          </cell>
          <cell r="B4905" t="str">
            <v>商品名 06298432</v>
          </cell>
          <cell r="C4905" t="str">
            <v>定番</v>
          </cell>
          <cell r="D4905" t="str">
            <v>2900G</v>
          </cell>
          <cell r="E4905" t="str">
            <v>販促B</v>
          </cell>
          <cell r="F4905" t="str">
            <v>C</v>
          </cell>
          <cell r="G4905">
            <v>80</v>
          </cell>
          <cell r="H4905" t="str">
            <v>増改築・リフォーム</v>
          </cell>
          <cell r="I4905">
            <v>10</v>
          </cell>
          <cell r="J4905">
            <v>400</v>
          </cell>
          <cell r="K4905">
            <v>344</v>
          </cell>
          <cell r="L4905">
            <v>308</v>
          </cell>
        </row>
        <row r="4906">
          <cell r="A4906" t="str">
            <v>M07797-3</v>
          </cell>
          <cell r="B4906" t="str">
            <v>商品名 90278747</v>
          </cell>
          <cell r="C4906" t="str">
            <v>廃番</v>
          </cell>
          <cell r="D4906" t="str">
            <v>2700N</v>
          </cell>
          <cell r="E4906"/>
          <cell r="F4906" t="str">
            <v>D</v>
          </cell>
          <cell r="G4906">
            <v>80</v>
          </cell>
          <cell r="H4906" t="str">
            <v>教養・娯楽</v>
          </cell>
          <cell r="I4906">
            <v>10</v>
          </cell>
          <cell r="J4906">
            <v>1000</v>
          </cell>
          <cell r="K4906">
            <v>980</v>
          </cell>
          <cell r="L4906">
            <v>780</v>
          </cell>
        </row>
        <row r="4907">
          <cell r="A4907" t="str">
            <v>M07797-4</v>
          </cell>
          <cell r="B4907" t="str">
            <v>商品名 79208155</v>
          </cell>
          <cell r="C4907" t="str">
            <v>定番</v>
          </cell>
          <cell r="D4907" t="str">
            <v>2000I</v>
          </cell>
          <cell r="E4907"/>
          <cell r="F4907" t="str">
            <v>B</v>
          </cell>
          <cell r="G4907">
            <v>20</v>
          </cell>
          <cell r="H4907" t="str">
            <v>接着剤・梱包資材</v>
          </cell>
          <cell r="I4907">
            <v>10</v>
          </cell>
          <cell r="J4907">
            <v>14300</v>
          </cell>
          <cell r="K4907">
            <v>12870</v>
          </cell>
          <cell r="L4907">
            <v>11011</v>
          </cell>
        </row>
        <row r="4908">
          <cell r="A4908" t="str">
            <v>M07852-7</v>
          </cell>
          <cell r="B4908" t="str">
            <v>商品名 37181336</v>
          </cell>
          <cell r="C4908" t="str">
            <v>定番</v>
          </cell>
          <cell r="D4908" t="str">
            <v>1800U</v>
          </cell>
          <cell r="E4908"/>
          <cell r="F4908" t="str">
            <v>C</v>
          </cell>
          <cell r="G4908">
            <v>70</v>
          </cell>
          <cell r="H4908" t="str">
            <v>電気・照明</v>
          </cell>
          <cell r="I4908">
            <v>10</v>
          </cell>
          <cell r="J4908">
            <v>46900</v>
          </cell>
          <cell r="K4908">
            <v>42679</v>
          </cell>
          <cell r="L4908">
            <v>33768</v>
          </cell>
        </row>
        <row r="4909">
          <cell r="A4909" t="str">
            <v>M08171-3</v>
          </cell>
          <cell r="B4909" t="str">
            <v>商品名 81944184</v>
          </cell>
          <cell r="C4909" t="str">
            <v>定番</v>
          </cell>
          <cell r="D4909" t="str">
            <v>9400C</v>
          </cell>
          <cell r="E4909" t="str">
            <v>販促A</v>
          </cell>
          <cell r="F4909" t="str">
            <v>C</v>
          </cell>
          <cell r="G4909">
            <v>40</v>
          </cell>
          <cell r="H4909" t="str">
            <v>住設機器・器具</v>
          </cell>
          <cell r="I4909">
            <v>10</v>
          </cell>
          <cell r="J4909">
            <v>1000</v>
          </cell>
          <cell r="K4909">
            <v>870</v>
          </cell>
          <cell r="L4909">
            <v>590</v>
          </cell>
        </row>
        <row r="4910">
          <cell r="A4910" t="str">
            <v>M08212-0</v>
          </cell>
          <cell r="B4910" t="str">
            <v>商品名 00612074</v>
          </cell>
          <cell r="C4910" t="str">
            <v>定番</v>
          </cell>
          <cell r="D4910" t="str">
            <v>6100K</v>
          </cell>
          <cell r="E4910" t="str">
            <v>販促A</v>
          </cell>
          <cell r="F4910" t="str">
            <v>A</v>
          </cell>
          <cell r="G4910">
            <v>90</v>
          </cell>
          <cell r="H4910" t="str">
            <v>自転車</v>
          </cell>
          <cell r="I4910">
            <v>10</v>
          </cell>
          <cell r="J4910">
            <v>100</v>
          </cell>
          <cell r="K4910">
            <v>95</v>
          </cell>
          <cell r="L4910">
            <v>74</v>
          </cell>
        </row>
        <row r="4911">
          <cell r="A4911" t="str">
            <v>M08290-1</v>
          </cell>
          <cell r="B4911" t="str">
            <v>商品名 96989627</v>
          </cell>
          <cell r="C4911" t="str">
            <v>定番</v>
          </cell>
          <cell r="D4911" t="str">
            <v>9800N</v>
          </cell>
          <cell r="E4911"/>
          <cell r="F4911" t="str">
            <v>B</v>
          </cell>
          <cell r="G4911">
            <v>90</v>
          </cell>
          <cell r="H4911" t="str">
            <v>塗料・塗装具</v>
          </cell>
          <cell r="I4911">
            <v>10</v>
          </cell>
          <cell r="J4911">
            <v>50200</v>
          </cell>
          <cell r="K4911">
            <v>48694</v>
          </cell>
          <cell r="L4911">
            <v>38654</v>
          </cell>
        </row>
        <row r="4912">
          <cell r="A4912" t="str">
            <v>M08553-7</v>
          </cell>
          <cell r="B4912" t="str">
            <v>商品名 61655473</v>
          </cell>
          <cell r="C4912" t="str">
            <v>定番</v>
          </cell>
          <cell r="D4912" t="str">
            <v>6500P</v>
          </cell>
          <cell r="E4912" t="str">
            <v>販促B</v>
          </cell>
          <cell r="F4912" t="str">
            <v>A</v>
          </cell>
          <cell r="G4912">
            <v>50</v>
          </cell>
          <cell r="H4912" t="str">
            <v>水道・ガス・配管</v>
          </cell>
          <cell r="I4912">
            <v>10</v>
          </cell>
          <cell r="J4912">
            <v>30100</v>
          </cell>
          <cell r="K4912">
            <v>29197</v>
          </cell>
          <cell r="L4912">
            <v>24983</v>
          </cell>
        </row>
        <row r="4913">
          <cell r="A4913" t="str">
            <v>M08625-8</v>
          </cell>
          <cell r="B4913" t="str">
            <v>商品名 06942883</v>
          </cell>
          <cell r="C4913" t="str">
            <v>定番</v>
          </cell>
          <cell r="D4913" t="str">
            <v>9400I</v>
          </cell>
          <cell r="E4913" t="str">
            <v>販促B</v>
          </cell>
          <cell r="F4913" t="str">
            <v>B</v>
          </cell>
          <cell r="G4913">
            <v>30</v>
          </cell>
          <cell r="H4913" t="str">
            <v>木材・建材</v>
          </cell>
          <cell r="I4913">
            <v>10</v>
          </cell>
          <cell r="J4913">
            <v>8700</v>
          </cell>
          <cell r="K4913">
            <v>7656</v>
          </cell>
          <cell r="L4913">
            <v>6438</v>
          </cell>
        </row>
        <row r="4914">
          <cell r="A4914" t="str">
            <v>M08775-7</v>
          </cell>
          <cell r="B4914" t="str">
            <v>商品名 37885686</v>
          </cell>
          <cell r="C4914" t="str">
            <v>定番</v>
          </cell>
          <cell r="D4914" t="str">
            <v>8800M</v>
          </cell>
          <cell r="E4914" t="str">
            <v>販促B</v>
          </cell>
          <cell r="F4914" t="str">
            <v>B</v>
          </cell>
          <cell r="G4914">
            <v>50</v>
          </cell>
          <cell r="H4914" t="str">
            <v>作業用品</v>
          </cell>
          <cell r="I4914">
            <v>10</v>
          </cell>
          <cell r="J4914">
            <v>1000</v>
          </cell>
          <cell r="K4914">
            <v>990</v>
          </cell>
          <cell r="L4914">
            <v>820</v>
          </cell>
        </row>
        <row r="4915">
          <cell r="A4915" t="str">
            <v>M08825-7</v>
          </cell>
          <cell r="B4915" t="str">
            <v>商品名 50490271</v>
          </cell>
          <cell r="C4915" t="str">
            <v>特注</v>
          </cell>
          <cell r="D4915" t="str">
            <v>4900G</v>
          </cell>
          <cell r="E4915"/>
          <cell r="F4915" t="str">
            <v>D</v>
          </cell>
          <cell r="G4915">
            <v>10</v>
          </cell>
          <cell r="H4915" t="str">
            <v>教養・娯楽</v>
          </cell>
          <cell r="I4915">
            <v>10</v>
          </cell>
          <cell r="J4915">
            <v>800</v>
          </cell>
          <cell r="K4915">
            <v>712</v>
          </cell>
          <cell r="L4915">
            <v>680</v>
          </cell>
        </row>
        <row r="4916">
          <cell r="A4916" t="str">
            <v>M09599-9</v>
          </cell>
          <cell r="B4916" t="str">
            <v>商品名 18813804</v>
          </cell>
          <cell r="C4916" t="str">
            <v>特注</v>
          </cell>
          <cell r="D4916" t="str">
            <v>8100P</v>
          </cell>
          <cell r="E4916"/>
          <cell r="F4916" t="str">
            <v>D</v>
          </cell>
          <cell r="G4916">
            <v>30</v>
          </cell>
          <cell r="H4916" t="str">
            <v>電気・照明</v>
          </cell>
          <cell r="I4916">
            <v>10</v>
          </cell>
          <cell r="J4916">
            <v>20500</v>
          </cell>
          <cell r="K4916">
            <v>18655</v>
          </cell>
          <cell r="L4916">
            <v>11685</v>
          </cell>
        </row>
        <row r="4917">
          <cell r="A4917" t="str">
            <v>M09945-3</v>
          </cell>
          <cell r="B4917" t="str">
            <v>商品名 99568238</v>
          </cell>
          <cell r="C4917" t="str">
            <v>特注</v>
          </cell>
          <cell r="D4917" t="str">
            <v>5600D</v>
          </cell>
          <cell r="E4917"/>
          <cell r="F4917" t="str">
            <v>D</v>
          </cell>
          <cell r="G4917">
            <v>50</v>
          </cell>
          <cell r="H4917" t="str">
            <v>道具・工具</v>
          </cell>
          <cell r="I4917">
            <v>10</v>
          </cell>
          <cell r="J4917">
            <v>5400</v>
          </cell>
          <cell r="K4917">
            <v>5292</v>
          </cell>
          <cell r="L4917">
            <v>4482</v>
          </cell>
        </row>
        <row r="4918">
          <cell r="A4918" t="str">
            <v>M10026-8</v>
          </cell>
          <cell r="B4918" t="str">
            <v>商品名 49809942</v>
          </cell>
          <cell r="C4918" t="str">
            <v>定番</v>
          </cell>
          <cell r="D4918" t="str">
            <v>8000G</v>
          </cell>
          <cell r="E4918"/>
          <cell r="F4918" t="str">
            <v>A</v>
          </cell>
          <cell r="G4918">
            <v>20</v>
          </cell>
          <cell r="H4918" t="str">
            <v>作業用品</v>
          </cell>
          <cell r="I4918">
            <v>10</v>
          </cell>
          <cell r="J4918">
            <v>2800</v>
          </cell>
          <cell r="K4918">
            <v>2520</v>
          </cell>
          <cell r="L4918">
            <v>1876</v>
          </cell>
        </row>
        <row r="4919">
          <cell r="A4919" t="str">
            <v>M10107-2</v>
          </cell>
          <cell r="B4919" t="str">
            <v>商品名 58960358</v>
          </cell>
          <cell r="C4919" t="str">
            <v>定番</v>
          </cell>
          <cell r="D4919" t="str">
            <v>9600D</v>
          </cell>
          <cell r="E4919" t="str">
            <v>販促A</v>
          </cell>
          <cell r="F4919" t="str">
            <v>C</v>
          </cell>
          <cell r="G4919">
            <v>40</v>
          </cell>
          <cell r="H4919" t="str">
            <v>教養・娯楽</v>
          </cell>
          <cell r="I4919">
            <v>10</v>
          </cell>
          <cell r="J4919">
            <v>50100</v>
          </cell>
          <cell r="K4919">
            <v>42585</v>
          </cell>
          <cell r="L4919">
            <v>35571</v>
          </cell>
        </row>
        <row r="4920">
          <cell r="A4920" t="str">
            <v>M10259-6</v>
          </cell>
          <cell r="B4920" t="str">
            <v>商品名 92161755</v>
          </cell>
          <cell r="C4920" t="str">
            <v>特注</v>
          </cell>
          <cell r="D4920" t="str">
            <v>1600X</v>
          </cell>
          <cell r="E4920"/>
          <cell r="F4920" t="str">
            <v>D</v>
          </cell>
          <cell r="G4920">
            <v>20</v>
          </cell>
          <cell r="H4920" t="str">
            <v>道具・工具</v>
          </cell>
          <cell r="I4920">
            <v>10</v>
          </cell>
          <cell r="J4920">
            <v>3500</v>
          </cell>
          <cell r="K4920">
            <v>3395</v>
          </cell>
          <cell r="L4920">
            <v>2905</v>
          </cell>
        </row>
        <row r="4921">
          <cell r="A4921" t="str">
            <v>M11729-3</v>
          </cell>
          <cell r="B4921" t="str">
            <v>商品名 27703541</v>
          </cell>
          <cell r="C4921" t="str">
            <v>定番</v>
          </cell>
          <cell r="D4921" t="str">
            <v>7000W</v>
          </cell>
          <cell r="E4921" t="str">
            <v>販促A</v>
          </cell>
          <cell r="F4921" t="str">
            <v>A</v>
          </cell>
          <cell r="G4921">
            <v>10</v>
          </cell>
          <cell r="H4921" t="str">
            <v>電動工具</v>
          </cell>
          <cell r="I4921">
            <v>10</v>
          </cell>
          <cell r="J4921">
            <v>700</v>
          </cell>
          <cell r="K4921">
            <v>630</v>
          </cell>
          <cell r="L4921">
            <v>434</v>
          </cell>
        </row>
        <row r="4922">
          <cell r="A4922" t="str">
            <v>M12244-2</v>
          </cell>
          <cell r="B4922" t="str">
            <v>商品名 21586811</v>
          </cell>
          <cell r="C4922" t="str">
            <v>特注</v>
          </cell>
          <cell r="D4922" t="str">
            <v>5800F</v>
          </cell>
          <cell r="E4922"/>
          <cell r="F4922" t="str">
            <v>D</v>
          </cell>
          <cell r="G4922">
            <v>20</v>
          </cell>
          <cell r="H4922" t="str">
            <v>日用消耗品</v>
          </cell>
          <cell r="I4922">
            <v>10</v>
          </cell>
          <cell r="J4922">
            <v>10100</v>
          </cell>
          <cell r="K4922">
            <v>9494</v>
          </cell>
          <cell r="L4922">
            <v>6161</v>
          </cell>
        </row>
        <row r="4923">
          <cell r="A4923" t="str">
            <v>M12523-1</v>
          </cell>
          <cell r="B4923" t="str">
            <v>商品名 56678759</v>
          </cell>
          <cell r="C4923" t="str">
            <v>定番</v>
          </cell>
          <cell r="D4923" t="str">
            <v>6700Q</v>
          </cell>
          <cell r="E4923" t="str">
            <v>販促B</v>
          </cell>
          <cell r="F4923" t="str">
            <v>C</v>
          </cell>
          <cell r="G4923">
            <v>80</v>
          </cell>
          <cell r="H4923" t="str">
            <v>木材・建材</v>
          </cell>
          <cell r="I4923">
            <v>10</v>
          </cell>
          <cell r="J4923">
            <v>200</v>
          </cell>
          <cell r="K4923">
            <v>194</v>
          </cell>
          <cell r="L4923">
            <v>126</v>
          </cell>
        </row>
        <row r="4924">
          <cell r="A4924" t="str">
            <v>M12562-8</v>
          </cell>
          <cell r="B4924" t="str">
            <v>商品名 86465831</v>
          </cell>
          <cell r="C4924" t="str">
            <v>定番</v>
          </cell>
          <cell r="D4924" t="str">
            <v>4600A</v>
          </cell>
          <cell r="E4924" t="str">
            <v>販促B</v>
          </cell>
          <cell r="F4924" t="str">
            <v>C</v>
          </cell>
          <cell r="G4924">
            <v>90</v>
          </cell>
          <cell r="H4924" t="str">
            <v>日用消耗品</v>
          </cell>
          <cell r="I4924">
            <v>10</v>
          </cell>
          <cell r="J4924">
            <v>15300</v>
          </cell>
          <cell r="K4924">
            <v>14841</v>
          </cell>
          <cell r="L4924">
            <v>12852</v>
          </cell>
        </row>
        <row r="4925">
          <cell r="A4925" t="str">
            <v>M12878-0</v>
          </cell>
          <cell r="B4925" t="str">
            <v>商品名 91642971</v>
          </cell>
          <cell r="C4925" t="str">
            <v>廃番</v>
          </cell>
          <cell r="D4925" t="str">
            <v>6400T</v>
          </cell>
          <cell r="E4925"/>
          <cell r="F4925" t="str">
            <v>D</v>
          </cell>
          <cell r="G4925">
            <v>20</v>
          </cell>
          <cell r="H4925" t="str">
            <v>自転車</v>
          </cell>
          <cell r="I4925">
            <v>10</v>
          </cell>
          <cell r="J4925">
            <v>800</v>
          </cell>
          <cell r="K4925">
            <v>800</v>
          </cell>
          <cell r="L4925">
            <v>448</v>
          </cell>
        </row>
        <row r="4926">
          <cell r="A4926" t="str">
            <v>M13527-4</v>
          </cell>
          <cell r="B4926" t="str">
            <v>商品名 36967248</v>
          </cell>
          <cell r="C4926" t="str">
            <v>特注</v>
          </cell>
          <cell r="D4926" t="str">
            <v>9600Q</v>
          </cell>
          <cell r="E4926"/>
          <cell r="F4926" t="str">
            <v>D</v>
          </cell>
          <cell r="G4926">
            <v>30</v>
          </cell>
          <cell r="H4926" t="str">
            <v>電動工具</v>
          </cell>
          <cell r="I4926">
            <v>10</v>
          </cell>
          <cell r="J4926">
            <v>700</v>
          </cell>
          <cell r="K4926">
            <v>630</v>
          </cell>
          <cell r="L4926">
            <v>581</v>
          </cell>
        </row>
        <row r="4927">
          <cell r="A4927" t="str">
            <v>M13985-0</v>
          </cell>
          <cell r="B4927" t="str">
            <v>商品名 18608139</v>
          </cell>
          <cell r="C4927" t="str">
            <v>定番</v>
          </cell>
          <cell r="D4927" t="str">
            <v>6000L</v>
          </cell>
          <cell r="E4927"/>
          <cell r="F4927" t="str">
            <v>A</v>
          </cell>
          <cell r="G4927">
            <v>70</v>
          </cell>
          <cell r="H4927" t="str">
            <v>住設機器・器具</v>
          </cell>
          <cell r="I4927">
            <v>10</v>
          </cell>
          <cell r="J4927">
            <v>4600</v>
          </cell>
          <cell r="K4927">
            <v>4600</v>
          </cell>
          <cell r="L4927">
            <v>3542</v>
          </cell>
        </row>
        <row r="4928">
          <cell r="A4928" t="str">
            <v>M14089-9</v>
          </cell>
          <cell r="B4928" t="str">
            <v>商品名 71053496</v>
          </cell>
          <cell r="C4928" t="str">
            <v>定番</v>
          </cell>
          <cell r="D4928" t="str">
            <v>0500R</v>
          </cell>
          <cell r="E4928" t="str">
            <v>販促B</v>
          </cell>
          <cell r="F4928" t="str">
            <v>B</v>
          </cell>
          <cell r="G4928">
            <v>90</v>
          </cell>
          <cell r="H4928" t="str">
            <v>接着剤・梱包資材</v>
          </cell>
          <cell r="I4928">
            <v>10</v>
          </cell>
          <cell r="J4928">
            <v>14400</v>
          </cell>
          <cell r="K4928">
            <v>12240</v>
          </cell>
          <cell r="L4928">
            <v>10224</v>
          </cell>
        </row>
        <row r="4929">
          <cell r="A4929" t="str">
            <v>M14203-9</v>
          </cell>
          <cell r="B4929" t="str">
            <v>商品名 16644665</v>
          </cell>
          <cell r="C4929" t="str">
            <v>定番</v>
          </cell>
          <cell r="D4929" t="str">
            <v>6400G</v>
          </cell>
          <cell r="E4929" t="str">
            <v>販促A</v>
          </cell>
          <cell r="F4929" t="str">
            <v>C</v>
          </cell>
          <cell r="G4929">
            <v>30</v>
          </cell>
          <cell r="H4929" t="str">
            <v>塗料・塗装具</v>
          </cell>
          <cell r="I4929">
            <v>10</v>
          </cell>
          <cell r="J4929">
            <v>900</v>
          </cell>
          <cell r="K4929">
            <v>900</v>
          </cell>
          <cell r="L4929">
            <v>738</v>
          </cell>
        </row>
        <row r="4930">
          <cell r="A4930" t="str">
            <v>M14505-0</v>
          </cell>
          <cell r="B4930" t="str">
            <v>商品名 67797021</v>
          </cell>
          <cell r="C4930" t="str">
            <v>定番</v>
          </cell>
          <cell r="D4930" t="str">
            <v>7900B</v>
          </cell>
          <cell r="E4930"/>
          <cell r="F4930" t="str">
            <v>C</v>
          </cell>
          <cell r="G4930">
            <v>30</v>
          </cell>
          <cell r="H4930" t="str">
            <v>電気・照明</v>
          </cell>
          <cell r="I4930">
            <v>10</v>
          </cell>
          <cell r="J4930">
            <v>200</v>
          </cell>
          <cell r="K4930">
            <v>194</v>
          </cell>
          <cell r="L4930">
            <v>162</v>
          </cell>
        </row>
        <row r="4931">
          <cell r="A4931" t="str">
            <v>M14967-1</v>
          </cell>
          <cell r="B4931" t="str">
            <v>商品名 16691149</v>
          </cell>
          <cell r="C4931" t="str">
            <v>特注</v>
          </cell>
          <cell r="D4931" t="str">
            <v>6900B</v>
          </cell>
          <cell r="E4931"/>
          <cell r="F4931" t="str">
            <v>D</v>
          </cell>
          <cell r="G4931">
            <v>90</v>
          </cell>
          <cell r="H4931" t="str">
            <v>塗料・塗装具</v>
          </cell>
          <cell r="I4931">
            <v>10</v>
          </cell>
          <cell r="J4931">
            <v>200</v>
          </cell>
          <cell r="K4931">
            <v>198</v>
          </cell>
          <cell r="L4931">
            <v>128</v>
          </cell>
        </row>
        <row r="4932">
          <cell r="A4932" t="str">
            <v>M15321-4</v>
          </cell>
          <cell r="B4932" t="str">
            <v>商品名 08213621</v>
          </cell>
          <cell r="C4932" t="str">
            <v>定番</v>
          </cell>
          <cell r="D4932" t="str">
            <v>2100A</v>
          </cell>
          <cell r="E4932"/>
          <cell r="F4932" t="str">
            <v>C</v>
          </cell>
          <cell r="G4932">
            <v>80</v>
          </cell>
          <cell r="H4932" t="str">
            <v>電気・照明</v>
          </cell>
          <cell r="I4932">
            <v>10</v>
          </cell>
          <cell r="J4932">
            <v>20600</v>
          </cell>
          <cell r="K4932">
            <v>18334</v>
          </cell>
          <cell r="L4932">
            <v>17098</v>
          </cell>
        </row>
        <row r="4933">
          <cell r="A4933" t="str">
            <v>M15323-3</v>
          </cell>
          <cell r="B4933" t="str">
            <v>商品名 90859779</v>
          </cell>
          <cell r="C4933" t="str">
            <v>定番</v>
          </cell>
          <cell r="D4933" t="str">
            <v>8500T</v>
          </cell>
          <cell r="E4933" t="str">
            <v>販促A</v>
          </cell>
          <cell r="F4933" t="str">
            <v>C</v>
          </cell>
          <cell r="G4933">
            <v>90</v>
          </cell>
          <cell r="H4933" t="str">
            <v>自転車</v>
          </cell>
          <cell r="I4933">
            <v>10</v>
          </cell>
          <cell r="J4933">
            <v>22000</v>
          </cell>
          <cell r="K4933">
            <v>21340</v>
          </cell>
          <cell r="L4933">
            <v>15400</v>
          </cell>
        </row>
        <row r="4934">
          <cell r="A4934" t="str">
            <v>M15475-1</v>
          </cell>
          <cell r="B4934" t="str">
            <v>商品名 74846362</v>
          </cell>
          <cell r="C4934" t="str">
            <v>定番</v>
          </cell>
          <cell r="D4934" t="str">
            <v>8400A</v>
          </cell>
          <cell r="E4934" t="str">
            <v>販促B</v>
          </cell>
          <cell r="F4934" t="str">
            <v>C</v>
          </cell>
          <cell r="G4934">
            <v>30</v>
          </cell>
          <cell r="H4934" t="str">
            <v>増改築・リフォーム</v>
          </cell>
          <cell r="I4934">
            <v>10</v>
          </cell>
          <cell r="J4934">
            <v>50200</v>
          </cell>
          <cell r="K4934">
            <v>47690</v>
          </cell>
          <cell r="L4934">
            <v>41164</v>
          </cell>
        </row>
        <row r="4935">
          <cell r="A4935" t="str">
            <v>M15661-1</v>
          </cell>
          <cell r="B4935" t="str">
            <v>商品名 90651289</v>
          </cell>
          <cell r="C4935" t="str">
            <v>定番</v>
          </cell>
          <cell r="D4935" t="str">
            <v>6500X</v>
          </cell>
          <cell r="E4935" t="str">
            <v>販促A</v>
          </cell>
          <cell r="F4935" t="str">
            <v>C</v>
          </cell>
          <cell r="G4935">
            <v>30</v>
          </cell>
          <cell r="H4935" t="str">
            <v>作業用品</v>
          </cell>
          <cell r="I4935">
            <v>10</v>
          </cell>
          <cell r="J4935">
            <v>200</v>
          </cell>
          <cell r="K4935">
            <v>180</v>
          </cell>
          <cell r="L4935">
            <v>168</v>
          </cell>
        </row>
        <row r="4936">
          <cell r="A4936" t="str">
            <v>M15705-8</v>
          </cell>
          <cell r="B4936" t="str">
            <v>商品名 19618951</v>
          </cell>
          <cell r="C4936" t="str">
            <v>定番</v>
          </cell>
          <cell r="D4936" t="str">
            <v>6100O</v>
          </cell>
          <cell r="E4936"/>
          <cell r="F4936" t="str">
            <v>B</v>
          </cell>
          <cell r="G4936">
            <v>90</v>
          </cell>
          <cell r="H4936" t="str">
            <v>木材・建材</v>
          </cell>
          <cell r="I4936">
            <v>10</v>
          </cell>
          <cell r="J4936">
            <v>4000</v>
          </cell>
          <cell r="K4936">
            <v>3480</v>
          </cell>
          <cell r="L4936">
            <v>3200</v>
          </cell>
        </row>
        <row r="4937">
          <cell r="A4937" t="str">
            <v>M15918-0</v>
          </cell>
          <cell r="B4937" t="str">
            <v>商品名 99935871</v>
          </cell>
          <cell r="C4937" t="str">
            <v>定番</v>
          </cell>
          <cell r="D4937" t="str">
            <v>9300G</v>
          </cell>
          <cell r="E4937"/>
          <cell r="F4937" t="str">
            <v>C</v>
          </cell>
          <cell r="G4937">
            <v>90</v>
          </cell>
          <cell r="H4937" t="str">
            <v>道具・工具</v>
          </cell>
          <cell r="I4937">
            <v>10</v>
          </cell>
          <cell r="J4937">
            <v>4400</v>
          </cell>
          <cell r="K4937">
            <v>4136</v>
          </cell>
          <cell r="L4937">
            <v>2860</v>
          </cell>
        </row>
        <row r="4938">
          <cell r="A4938" t="str">
            <v>M15998-1</v>
          </cell>
          <cell r="B4938" t="str">
            <v>商品名 17826675</v>
          </cell>
          <cell r="C4938" t="str">
            <v>定番</v>
          </cell>
          <cell r="D4938" t="str">
            <v>8200M</v>
          </cell>
          <cell r="E4938" t="str">
            <v>販促B</v>
          </cell>
          <cell r="F4938" t="str">
            <v>C</v>
          </cell>
          <cell r="G4938">
            <v>40</v>
          </cell>
          <cell r="H4938" t="str">
            <v>住設機器・器具</v>
          </cell>
          <cell r="I4938">
            <v>10</v>
          </cell>
          <cell r="J4938">
            <v>700</v>
          </cell>
          <cell r="K4938">
            <v>665</v>
          </cell>
          <cell r="L4938">
            <v>567</v>
          </cell>
        </row>
        <row r="4939">
          <cell r="A4939" t="str">
            <v>M16131-3</v>
          </cell>
          <cell r="B4939" t="str">
            <v>商品名 98340714</v>
          </cell>
          <cell r="C4939" t="str">
            <v>定番</v>
          </cell>
          <cell r="D4939" t="str">
            <v>3400C</v>
          </cell>
          <cell r="E4939" t="str">
            <v>販促A</v>
          </cell>
          <cell r="F4939" t="str">
            <v>A</v>
          </cell>
          <cell r="G4939">
            <v>60</v>
          </cell>
          <cell r="H4939" t="str">
            <v>道具・工具</v>
          </cell>
          <cell r="I4939">
            <v>10</v>
          </cell>
          <cell r="J4939">
            <v>6100</v>
          </cell>
          <cell r="K4939">
            <v>5185</v>
          </cell>
          <cell r="L4939">
            <v>4514</v>
          </cell>
        </row>
        <row r="4940">
          <cell r="A4940" t="str">
            <v>M16264-5</v>
          </cell>
          <cell r="B4940" t="str">
            <v>商品名 11088887</v>
          </cell>
          <cell r="C4940" t="str">
            <v>定番</v>
          </cell>
          <cell r="D4940" t="str">
            <v>0800Y</v>
          </cell>
          <cell r="E4940"/>
          <cell r="F4940" t="str">
            <v>A</v>
          </cell>
          <cell r="G4940">
            <v>20</v>
          </cell>
          <cell r="H4940" t="str">
            <v>日用消耗品</v>
          </cell>
          <cell r="I4940">
            <v>10</v>
          </cell>
          <cell r="J4940">
            <v>600</v>
          </cell>
          <cell r="K4940">
            <v>582</v>
          </cell>
          <cell r="L4940">
            <v>456</v>
          </cell>
        </row>
        <row r="4941">
          <cell r="A4941" t="str">
            <v>M16288-1</v>
          </cell>
          <cell r="B4941" t="str">
            <v>商品名 59083385</v>
          </cell>
          <cell r="C4941" t="str">
            <v>定番</v>
          </cell>
          <cell r="D4941" t="str">
            <v>0800I</v>
          </cell>
          <cell r="E4941" t="str">
            <v>販促B</v>
          </cell>
          <cell r="F4941" t="str">
            <v>C</v>
          </cell>
          <cell r="G4941">
            <v>80</v>
          </cell>
          <cell r="H4941" t="str">
            <v>自転車</v>
          </cell>
          <cell r="I4941">
            <v>10</v>
          </cell>
          <cell r="J4941">
            <v>2100</v>
          </cell>
          <cell r="K4941">
            <v>1890</v>
          </cell>
          <cell r="L4941">
            <v>1512</v>
          </cell>
        </row>
        <row r="4942">
          <cell r="A4942" t="str">
            <v>M16339-6</v>
          </cell>
          <cell r="B4942" t="str">
            <v>商品名 21536724</v>
          </cell>
          <cell r="C4942" t="str">
            <v>定番</v>
          </cell>
          <cell r="D4942" t="str">
            <v>5300S</v>
          </cell>
          <cell r="E4942"/>
          <cell r="F4942" t="str">
            <v>A</v>
          </cell>
          <cell r="G4942">
            <v>80</v>
          </cell>
          <cell r="H4942" t="str">
            <v>塗料・塗装具</v>
          </cell>
          <cell r="I4942">
            <v>10</v>
          </cell>
          <cell r="J4942">
            <v>12800</v>
          </cell>
          <cell r="K4942">
            <v>11904</v>
          </cell>
          <cell r="L4942">
            <v>7936</v>
          </cell>
        </row>
        <row r="4943">
          <cell r="A4943" t="str">
            <v>M16772-8</v>
          </cell>
          <cell r="B4943" t="str">
            <v>商品名 66386745</v>
          </cell>
          <cell r="C4943" t="str">
            <v>定番</v>
          </cell>
          <cell r="D4943" t="str">
            <v>3800C</v>
          </cell>
          <cell r="E4943" t="str">
            <v>販促B</v>
          </cell>
          <cell r="F4943" t="str">
            <v>A</v>
          </cell>
          <cell r="G4943">
            <v>90</v>
          </cell>
          <cell r="H4943" t="str">
            <v>増改築・リフォーム</v>
          </cell>
          <cell r="I4943">
            <v>10</v>
          </cell>
          <cell r="J4943">
            <v>45900</v>
          </cell>
          <cell r="K4943">
            <v>42228</v>
          </cell>
          <cell r="L4943">
            <v>33966</v>
          </cell>
        </row>
        <row r="4944">
          <cell r="A4944" t="str">
            <v>M17020-2</v>
          </cell>
          <cell r="B4944" t="str">
            <v>商品名 01915704</v>
          </cell>
          <cell r="C4944" t="str">
            <v>定番</v>
          </cell>
          <cell r="D4944" t="str">
            <v>9100G</v>
          </cell>
          <cell r="E4944"/>
          <cell r="F4944" t="str">
            <v>C</v>
          </cell>
          <cell r="G4944">
            <v>70</v>
          </cell>
          <cell r="H4944" t="str">
            <v>作業用品</v>
          </cell>
          <cell r="I4944">
            <v>10</v>
          </cell>
          <cell r="J4944">
            <v>200</v>
          </cell>
          <cell r="K4944">
            <v>176</v>
          </cell>
          <cell r="L4944">
            <v>134</v>
          </cell>
        </row>
        <row r="4945">
          <cell r="A4945" t="str">
            <v>M17517-9</v>
          </cell>
          <cell r="B4945" t="str">
            <v>商品名 53447072</v>
          </cell>
          <cell r="C4945" t="str">
            <v>廃番</v>
          </cell>
          <cell r="D4945" t="str">
            <v>4400K</v>
          </cell>
          <cell r="E4945"/>
          <cell r="F4945" t="str">
            <v>D</v>
          </cell>
          <cell r="G4945">
            <v>90</v>
          </cell>
          <cell r="H4945" t="str">
            <v>建築金物</v>
          </cell>
          <cell r="I4945">
            <v>10</v>
          </cell>
          <cell r="J4945">
            <v>1000</v>
          </cell>
          <cell r="K4945">
            <v>870</v>
          </cell>
          <cell r="L4945">
            <v>580</v>
          </cell>
        </row>
        <row r="4946">
          <cell r="A4946" t="str">
            <v>M17859-7</v>
          </cell>
          <cell r="B4946" t="str">
            <v>商品名 91211572</v>
          </cell>
          <cell r="C4946" t="str">
            <v>定番</v>
          </cell>
          <cell r="D4946" t="str">
            <v>2100C</v>
          </cell>
          <cell r="E4946"/>
          <cell r="F4946" t="str">
            <v>B</v>
          </cell>
          <cell r="G4946">
            <v>20</v>
          </cell>
          <cell r="H4946" t="str">
            <v>作業用品</v>
          </cell>
          <cell r="I4946">
            <v>10</v>
          </cell>
          <cell r="J4946">
            <v>400</v>
          </cell>
          <cell r="K4946">
            <v>364</v>
          </cell>
          <cell r="L4946">
            <v>304</v>
          </cell>
        </row>
        <row r="4947">
          <cell r="A4947" t="str">
            <v>M18337-7</v>
          </cell>
          <cell r="B4947" t="str">
            <v>商品名 11282255</v>
          </cell>
          <cell r="C4947" t="str">
            <v>定番</v>
          </cell>
          <cell r="D4947" t="str">
            <v>2800P</v>
          </cell>
          <cell r="E4947"/>
          <cell r="F4947" t="str">
            <v>A</v>
          </cell>
          <cell r="G4947">
            <v>40</v>
          </cell>
          <cell r="H4947" t="str">
            <v>住設機器・器具</v>
          </cell>
          <cell r="I4947">
            <v>10</v>
          </cell>
          <cell r="J4947">
            <v>9100</v>
          </cell>
          <cell r="K4947">
            <v>8554</v>
          </cell>
          <cell r="L4947">
            <v>6370</v>
          </cell>
        </row>
        <row r="4948">
          <cell r="A4948" t="str">
            <v>M18390-0</v>
          </cell>
          <cell r="B4948" t="str">
            <v>商品名 70385620</v>
          </cell>
          <cell r="C4948" t="str">
            <v>特注</v>
          </cell>
          <cell r="D4948" t="str">
            <v>3800W</v>
          </cell>
          <cell r="E4948"/>
          <cell r="F4948" t="str">
            <v>D</v>
          </cell>
          <cell r="G4948">
            <v>30</v>
          </cell>
          <cell r="H4948" t="str">
            <v>自転車</v>
          </cell>
          <cell r="I4948">
            <v>10</v>
          </cell>
          <cell r="J4948">
            <v>40700</v>
          </cell>
          <cell r="K4948">
            <v>36630</v>
          </cell>
          <cell r="L4948">
            <v>30525</v>
          </cell>
        </row>
        <row r="4949">
          <cell r="A4949" t="str">
            <v>M18649-7</v>
          </cell>
          <cell r="B4949" t="str">
            <v>商品名 88497597</v>
          </cell>
          <cell r="C4949" t="str">
            <v>定番</v>
          </cell>
          <cell r="D4949" t="str">
            <v>4900B</v>
          </cell>
          <cell r="E4949"/>
          <cell r="F4949" t="str">
            <v>C</v>
          </cell>
          <cell r="G4949">
            <v>20</v>
          </cell>
          <cell r="H4949" t="str">
            <v>接着剤・梱包資材</v>
          </cell>
          <cell r="I4949">
            <v>10</v>
          </cell>
          <cell r="J4949">
            <v>54800</v>
          </cell>
          <cell r="K4949">
            <v>50416</v>
          </cell>
          <cell r="L4949">
            <v>31236</v>
          </cell>
        </row>
        <row r="4950">
          <cell r="A4950" t="str">
            <v>M18664-2</v>
          </cell>
          <cell r="B4950" t="str">
            <v>商品名 79638370</v>
          </cell>
          <cell r="C4950" t="str">
            <v>定番</v>
          </cell>
          <cell r="D4950" t="str">
            <v>6300A</v>
          </cell>
          <cell r="E4950"/>
          <cell r="F4950" t="str">
            <v>C</v>
          </cell>
          <cell r="G4950">
            <v>30</v>
          </cell>
          <cell r="H4950" t="str">
            <v>教養・娯楽</v>
          </cell>
          <cell r="I4950">
            <v>10</v>
          </cell>
          <cell r="J4950">
            <v>50200</v>
          </cell>
          <cell r="K4950">
            <v>43172</v>
          </cell>
          <cell r="L4950">
            <v>40160</v>
          </cell>
        </row>
        <row r="4951">
          <cell r="A4951" t="str">
            <v>M19310-1</v>
          </cell>
          <cell r="B4951" t="str">
            <v>商品名 57264325</v>
          </cell>
          <cell r="C4951" t="str">
            <v>特注</v>
          </cell>
          <cell r="D4951" t="str">
            <v>2600F</v>
          </cell>
          <cell r="E4951"/>
          <cell r="F4951" t="str">
            <v>D</v>
          </cell>
          <cell r="G4951">
            <v>20</v>
          </cell>
          <cell r="H4951" t="str">
            <v>増改築・リフォーム</v>
          </cell>
          <cell r="I4951">
            <v>10</v>
          </cell>
          <cell r="J4951">
            <v>300</v>
          </cell>
          <cell r="K4951">
            <v>276</v>
          </cell>
          <cell r="L4951">
            <v>219</v>
          </cell>
        </row>
        <row r="4952">
          <cell r="A4952" t="str">
            <v>M19367-4</v>
          </cell>
          <cell r="B4952" t="str">
            <v>商品名 84386097</v>
          </cell>
          <cell r="C4952" t="str">
            <v>特注</v>
          </cell>
          <cell r="D4952" t="str">
            <v>3800V</v>
          </cell>
          <cell r="E4952"/>
          <cell r="F4952" t="str">
            <v>D</v>
          </cell>
          <cell r="G4952">
            <v>60</v>
          </cell>
          <cell r="H4952" t="str">
            <v>電気・照明</v>
          </cell>
          <cell r="I4952">
            <v>10</v>
          </cell>
          <cell r="J4952">
            <v>10800</v>
          </cell>
          <cell r="K4952">
            <v>9396</v>
          </cell>
          <cell r="L4952">
            <v>7020</v>
          </cell>
        </row>
        <row r="4953">
          <cell r="A4953" t="str">
            <v>M19527-6</v>
          </cell>
          <cell r="B4953" t="str">
            <v>商品名 62311185</v>
          </cell>
          <cell r="C4953" t="str">
            <v>定番</v>
          </cell>
          <cell r="D4953" t="str">
            <v>3100C</v>
          </cell>
          <cell r="E4953"/>
          <cell r="F4953" t="str">
            <v>A</v>
          </cell>
          <cell r="G4953">
            <v>10</v>
          </cell>
          <cell r="H4953" t="str">
            <v>水道・ガス・配管</v>
          </cell>
          <cell r="I4953">
            <v>10</v>
          </cell>
          <cell r="J4953">
            <v>500</v>
          </cell>
          <cell r="K4953">
            <v>445</v>
          </cell>
          <cell r="L4953">
            <v>400</v>
          </cell>
        </row>
        <row r="4954">
          <cell r="A4954" t="str">
            <v>M19538-4</v>
          </cell>
          <cell r="B4954" t="str">
            <v>商品名 83596225</v>
          </cell>
          <cell r="C4954" t="str">
            <v>定番</v>
          </cell>
          <cell r="D4954" t="str">
            <v>5900Z</v>
          </cell>
          <cell r="E4954"/>
          <cell r="F4954" t="str">
            <v>C</v>
          </cell>
          <cell r="G4954">
            <v>70</v>
          </cell>
          <cell r="H4954" t="str">
            <v>自転車</v>
          </cell>
          <cell r="I4954">
            <v>10</v>
          </cell>
          <cell r="J4954">
            <v>9500</v>
          </cell>
          <cell r="K4954">
            <v>8835</v>
          </cell>
          <cell r="L4954">
            <v>7125</v>
          </cell>
        </row>
        <row r="4955">
          <cell r="A4955" t="str">
            <v>M19611-6</v>
          </cell>
          <cell r="B4955" t="str">
            <v>商品名 56687277</v>
          </cell>
          <cell r="C4955" t="str">
            <v>特注</v>
          </cell>
          <cell r="D4955" t="str">
            <v>6800V</v>
          </cell>
          <cell r="E4955"/>
          <cell r="F4955" t="str">
            <v>D</v>
          </cell>
          <cell r="G4955">
            <v>70</v>
          </cell>
          <cell r="H4955" t="str">
            <v>教養・娯楽</v>
          </cell>
          <cell r="I4955">
            <v>10</v>
          </cell>
          <cell r="J4955">
            <v>40300</v>
          </cell>
          <cell r="K4955">
            <v>38688</v>
          </cell>
          <cell r="L4955">
            <v>30628</v>
          </cell>
        </row>
        <row r="4956">
          <cell r="A4956" t="str">
            <v>M19714-2</v>
          </cell>
          <cell r="B4956" t="str">
            <v>商品名 03441462</v>
          </cell>
          <cell r="C4956" t="str">
            <v>定番</v>
          </cell>
          <cell r="D4956" t="str">
            <v>4400K</v>
          </cell>
          <cell r="E4956" t="str">
            <v>販促B</v>
          </cell>
          <cell r="F4956" t="str">
            <v>B</v>
          </cell>
          <cell r="G4956">
            <v>50</v>
          </cell>
          <cell r="H4956" t="str">
            <v>増改築・リフォーム</v>
          </cell>
          <cell r="I4956">
            <v>10</v>
          </cell>
          <cell r="J4956">
            <v>6600</v>
          </cell>
          <cell r="K4956">
            <v>6072</v>
          </cell>
          <cell r="L4956">
            <v>4686</v>
          </cell>
        </row>
        <row r="4957">
          <cell r="A4957" t="str">
            <v>M19788-6</v>
          </cell>
          <cell r="B4957" t="str">
            <v>商品名 26459739</v>
          </cell>
          <cell r="C4957" t="str">
            <v>定番</v>
          </cell>
          <cell r="D4957" t="str">
            <v>4500S</v>
          </cell>
          <cell r="E4957" t="str">
            <v>販促B</v>
          </cell>
          <cell r="F4957" t="str">
            <v>A</v>
          </cell>
          <cell r="G4957">
            <v>50</v>
          </cell>
          <cell r="H4957" t="str">
            <v>電動工具</v>
          </cell>
          <cell r="I4957">
            <v>10</v>
          </cell>
          <cell r="J4957">
            <v>6200</v>
          </cell>
          <cell r="K4957">
            <v>5580</v>
          </cell>
          <cell r="L4957">
            <v>3844</v>
          </cell>
        </row>
        <row r="4958">
          <cell r="A4958" t="str">
            <v>M19863-4</v>
          </cell>
          <cell r="B4958" t="str">
            <v>商品名 77461399</v>
          </cell>
          <cell r="C4958" t="str">
            <v>定番</v>
          </cell>
          <cell r="D4958" t="str">
            <v>4600I</v>
          </cell>
          <cell r="E4958" t="str">
            <v>販促B</v>
          </cell>
          <cell r="F4958" t="str">
            <v>B</v>
          </cell>
          <cell r="G4958">
            <v>40</v>
          </cell>
          <cell r="H4958" t="str">
            <v>道具・工具</v>
          </cell>
          <cell r="I4958">
            <v>10</v>
          </cell>
          <cell r="J4958">
            <v>700</v>
          </cell>
          <cell r="K4958">
            <v>595</v>
          </cell>
          <cell r="L4958">
            <v>441</v>
          </cell>
        </row>
        <row r="4959">
          <cell r="A4959" t="str">
            <v>M20512-8</v>
          </cell>
          <cell r="B4959" t="str">
            <v>商品名 08763393</v>
          </cell>
          <cell r="C4959" t="str">
            <v>定番</v>
          </cell>
          <cell r="D4959" t="str">
            <v>7600G</v>
          </cell>
          <cell r="E4959"/>
          <cell r="F4959" t="str">
            <v>B</v>
          </cell>
          <cell r="G4959">
            <v>70</v>
          </cell>
          <cell r="H4959" t="str">
            <v>木材・建材</v>
          </cell>
          <cell r="I4959">
            <v>10</v>
          </cell>
          <cell r="J4959">
            <v>2800</v>
          </cell>
          <cell r="K4959">
            <v>2380</v>
          </cell>
          <cell r="L4959">
            <v>1680</v>
          </cell>
        </row>
        <row r="4960">
          <cell r="A4960" t="str">
            <v>M20857-7</v>
          </cell>
          <cell r="B4960" t="str">
            <v>商品名 14599898</v>
          </cell>
          <cell r="C4960" t="str">
            <v>定番</v>
          </cell>
          <cell r="D4960" t="str">
            <v>5900D</v>
          </cell>
          <cell r="E4960" t="str">
            <v>販促B</v>
          </cell>
          <cell r="F4960" t="str">
            <v>C</v>
          </cell>
          <cell r="G4960">
            <v>80</v>
          </cell>
          <cell r="H4960" t="str">
            <v>電動工具</v>
          </cell>
          <cell r="I4960">
            <v>10</v>
          </cell>
          <cell r="J4960">
            <v>24400</v>
          </cell>
          <cell r="K4960">
            <v>21472</v>
          </cell>
          <cell r="L4960">
            <v>14396</v>
          </cell>
        </row>
        <row r="4961">
          <cell r="A4961" t="str">
            <v>M20883-6</v>
          </cell>
          <cell r="B4961" t="str">
            <v>商品名 63839039</v>
          </cell>
          <cell r="C4961" t="str">
            <v>特注</v>
          </cell>
          <cell r="D4961" t="str">
            <v>8300J</v>
          </cell>
          <cell r="E4961"/>
          <cell r="F4961" t="str">
            <v>D</v>
          </cell>
          <cell r="G4961">
            <v>90</v>
          </cell>
          <cell r="H4961" t="str">
            <v>建築金物</v>
          </cell>
          <cell r="I4961">
            <v>10</v>
          </cell>
          <cell r="J4961">
            <v>600</v>
          </cell>
          <cell r="K4961">
            <v>558</v>
          </cell>
          <cell r="L4961">
            <v>336</v>
          </cell>
        </row>
        <row r="4962">
          <cell r="A4962" t="str">
            <v>M21672-9</v>
          </cell>
          <cell r="B4962" t="str">
            <v>商品名 29929448</v>
          </cell>
          <cell r="C4962" t="str">
            <v>特注</v>
          </cell>
          <cell r="D4962" t="str">
            <v>9200E</v>
          </cell>
          <cell r="E4962"/>
          <cell r="F4962" t="str">
            <v>D</v>
          </cell>
          <cell r="G4962">
            <v>80</v>
          </cell>
          <cell r="H4962" t="str">
            <v>作業用品</v>
          </cell>
          <cell r="I4962">
            <v>10</v>
          </cell>
          <cell r="J4962">
            <v>100</v>
          </cell>
          <cell r="K4962">
            <v>88</v>
          </cell>
          <cell r="L4962">
            <v>78</v>
          </cell>
        </row>
        <row r="4963">
          <cell r="A4963" t="str">
            <v>M21733-0</v>
          </cell>
          <cell r="B4963" t="str">
            <v>商品名 82618341</v>
          </cell>
          <cell r="C4963" t="str">
            <v>定番</v>
          </cell>
          <cell r="D4963" t="str">
            <v>6100J</v>
          </cell>
          <cell r="E4963"/>
          <cell r="F4963" t="str">
            <v>C</v>
          </cell>
          <cell r="G4963">
            <v>40</v>
          </cell>
          <cell r="H4963" t="str">
            <v>建築金物</v>
          </cell>
          <cell r="I4963">
            <v>10</v>
          </cell>
          <cell r="J4963">
            <v>300</v>
          </cell>
          <cell r="K4963">
            <v>264</v>
          </cell>
          <cell r="L4963">
            <v>201</v>
          </cell>
        </row>
        <row r="4964">
          <cell r="A4964" t="str">
            <v>M21782-7</v>
          </cell>
          <cell r="B4964" t="str">
            <v>商品名 53935862</v>
          </cell>
          <cell r="C4964" t="str">
            <v>定番</v>
          </cell>
          <cell r="D4964" t="str">
            <v>9300W</v>
          </cell>
          <cell r="E4964" t="str">
            <v>販促B</v>
          </cell>
          <cell r="F4964" t="str">
            <v>C</v>
          </cell>
          <cell r="G4964">
            <v>30</v>
          </cell>
          <cell r="H4964" t="str">
            <v>電気・照明</v>
          </cell>
          <cell r="I4964">
            <v>10</v>
          </cell>
          <cell r="J4964">
            <v>300</v>
          </cell>
          <cell r="K4964">
            <v>255</v>
          </cell>
          <cell r="L4964">
            <v>255</v>
          </cell>
        </row>
        <row r="4965">
          <cell r="A4965" t="str">
            <v>M21981-6</v>
          </cell>
          <cell r="B4965" t="str">
            <v>商品名 33311106</v>
          </cell>
          <cell r="C4965" t="str">
            <v>特注</v>
          </cell>
          <cell r="D4965" t="str">
            <v>3100G</v>
          </cell>
          <cell r="E4965"/>
          <cell r="F4965" t="str">
            <v>D</v>
          </cell>
          <cell r="G4965">
            <v>90</v>
          </cell>
          <cell r="H4965" t="str">
            <v>増改築・リフォーム</v>
          </cell>
          <cell r="I4965">
            <v>10</v>
          </cell>
          <cell r="J4965">
            <v>200</v>
          </cell>
          <cell r="K4965">
            <v>182</v>
          </cell>
          <cell r="L4965">
            <v>120</v>
          </cell>
        </row>
        <row r="4966">
          <cell r="A4966" t="str">
            <v>M22017-1</v>
          </cell>
          <cell r="B4966" t="str">
            <v>商品名 70278260</v>
          </cell>
          <cell r="C4966" t="str">
            <v>定番</v>
          </cell>
          <cell r="D4966" t="str">
            <v>2700S</v>
          </cell>
          <cell r="E4966"/>
          <cell r="F4966" t="str">
            <v>C</v>
          </cell>
          <cell r="G4966">
            <v>90</v>
          </cell>
          <cell r="H4966" t="str">
            <v>電動工具</v>
          </cell>
          <cell r="I4966">
            <v>10</v>
          </cell>
          <cell r="J4966">
            <v>2100</v>
          </cell>
          <cell r="K4966">
            <v>2016</v>
          </cell>
          <cell r="L4966">
            <v>1407</v>
          </cell>
        </row>
        <row r="4967">
          <cell r="A4967" t="str">
            <v>M22304-4</v>
          </cell>
          <cell r="B4967" t="str">
            <v>商品名 96716506</v>
          </cell>
          <cell r="C4967" t="str">
            <v>廃番</v>
          </cell>
          <cell r="D4967" t="str">
            <v>7100O</v>
          </cell>
          <cell r="E4967"/>
          <cell r="F4967" t="str">
            <v>D</v>
          </cell>
          <cell r="G4967">
            <v>30</v>
          </cell>
          <cell r="H4967" t="str">
            <v>作業用品</v>
          </cell>
          <cell r="I4967">
            <v>10</v>
          </cell>
          <cell r="J4967">
            <v>25100</v>
          </cell>
          <cell r="K4967">
            <v>24347</v>
          </cell>
          <cell r="L4967">
            <v>16064</v>
          </cell>
        </row>
        <row r="4968">
          <cell r="A4968" t="str">
            <v>M22639-4</v>
          </cell>
          <cell r="B4968" t="str">
            <v>商品名 08007385</v>
          </cell>
          <cell r="C4968" t="str">
            <v>定番</v>
          </cell>
          <cell r="D4968" t="str">
            <v>0000R</v>
          </cell>
          <cell r="E4968" t="str">
            <v>販促B</v>
          </cell>
          <cell r="F4968" t="str">
            <v>C</v>
          </cell>
          <cell r="G4968">
            <v>50</v>
          </cell>
          <cell r="H4968" t="str">
            <v>作業用品</v>
          </cell>
          <cell r="I4968">
            <v>10</v>
          </cell>
          <cell r="J4968">
            <v>57200</v>
          </cell>
          <cell r="K4968">
            <v>56056</v>
          </cell>
          <cell r="L4968">
            <v>46332</v>
          </cell>
        </row>
        <row r="4969">
          <cell r="A4969" t="str">
            <v>M22961-2</v>
          </cell>
          <cell r="B4969" t="str">
            <v>商品名 54945828</v>
          </cell>
          <cell r="C4969" t="str">
            <v>定番</v>
          </cell>
          <cell r="D4969" t="str">
            <v>9400V</v>
          </cell>
          <cell r="E4969"/>
          <cell r="F4969" t="str">
            <v>A</v>
          </cell>
          <cell r="G4969">
            <v>70</v>
          </cell>
          <cell r="H4969" t="str">
            <v>塗料・塗装具</v>
          </cell>
          <cell r="I4969">
            <v>10</v>
          </cell>
          <cell r="J4969">
            <v>800</v>
          </cell>
          <cell r="K4969">
            <v>760</v>
          </cell>
          <cell r="L4969">
            <v>552</v>
          </cell>
        </row>
        <row r="4970">
          <cell r="A4970" t="str">
            <v>M23359-7</v>
          </cell>
          <cell r="B4970" t="str">
            <v>商品名 42225957</v>
          </cell>
          <cell r="C4970" t="str">
            <v>定番</v>
          </cell>
          <cell r="D4970" t="str">
            <v>2200O</v>
          </cell>
          <cell r="E4970" t="str">
            <v>販促B</v>
          </cell>
          <cell r="F4970" t="str">
            <v>C</v>
          </cell>
          <cell r="G4970">
            <v>80</v>
          </cell>
          <cell r="H4970" t="str">
            <v>日用消耗品</v>
          </cell>
          <cell r="I4970">
            <v>10</v>
          </cell>
          <cell r="J4970">
            <v>100</v>
          </cell>
          <cell r="K4970">
            <v>98</v>
          </cell>
          <cell r="L4970">
            <v>77</v>
          </cell>
        </row>
        <row r="4971">
          <cell r="A4971" t="str">
            <v>M23670-6</v>
          </cell>
          <cell r="B4971" t="str">
            <v>商品名 78502735</v>
          </cell>
          <cell r="C4971" t="str">
            <v>廃番</v>
          </cell>
          <cell r="D4971" t="str">
            <v>5000V</v>
          </cell>
          <cell r="E4971"/>
          <cell r="F4971" t="str">
            <v>D</v>
          </cell>
          <cell r="G4971">
            <v>80</v>
          </cell>
          <cell r="H4971" t="str">
            <v>日用消耗品</v>
          </cell>
          <cell r="I4971">
            <v>10</v>
          </cell>
          <cell r="J4971">
            <v>1400</v>
          </cell>
          <cell r="K4971">
            <v>1190</v>
          </cell>
          <cell r="L4971">
            <v>840</v>
          </cell>
        </row>
        <row r="4972">
          <cell r="A4972" t="str">
            <v>M23699-0</v>
          </cell>
          <cell r="B4972" t="str">
            <v>商品名 43540234</v>
          </cell>
          <cell r="C4972" t="str">
            <v>特注</v>
          </cell>
          <cell r="D4972" t="str">
            <v>5400S</v>
          </cell>
          <cell r="E4972"/>
          <cell r="F4972" t="str">
            <v>D</v>
          </cell>
          <cell r="G4972">
            <v>20</v>
          </cell>
          <cell r="H4972" t="str">
            <v>接着剤・梱包資材</v>
          </cell>
          <cell r="I4972">
            <v>10</v>
          </cell>
          <cell r="J4972">
            <v>400</v>
          </cell>
          <cell r="K4972">
            <v>380</v>
          </cell>
          <cell r="L4972">
            <v>288</v>
          </cell>
        </row>
        <row r="4973">
          <cell r="A4973" t="str">
            <v>M24008-3</v>
          </cell>
          <cell r="B4973" t="str">
            <v>商品名 19045196</v>
          </cell>
          <cell r="C4973" t="str">
            <v>特注</v>
          </cell>
          <cell r="D4973" t="str">
            <v>0400G</v>
          </cell>
          <cell r="E4973"/>
          <cell r="F4973" t="str">
            <v>D</v>
          </cell>
          <cell r="G4973">
            <v>50</v>
          </cell>
          <cell r="H4973" t="str">
            <v>教養・娯楽</v>
          </cell>
          <cell r="I4973">
            <v>10</v>
          </cell>
          <cell r="J4973">
            <v>200</v>
          </cell>
          <cell r="K4973">
            <v>180</v>
          </cell>
          <cell r="L4973">
            <v>132</v>
          </cell>
        </row>
        <row r="4974">
          <cell r="A4974" t="str">
            <v>M24659-6</v>
          </cell>
          <cell r="B4974" t="str">
            <v>商品名 24590393</v>
          </cell>
          <cell r="C4974" t="str">
            <v>定番</v>
          </cell>
          <cell r="D4974" t="str">
            <v>5900J</v>
          </cell>
          <cell r="E4974" t="str">
            <v>販促B</v>
          </cell>
          <cell r="F4974" t="str">
            <v>B</v>
          </cell>
          <cell r="G4974">
            <v>80</v>
          </cell>
          <cell r="H4974" t="str">
            <v>水道・ガス・配管</v>
          </cell>
          <cell r="I4974">
            <v>10</v>
          </cell>
          <cell r="J4974">
            <v>12900</v>
          </cell>
          <cell r="K4974">
            <v>12384</v>
          </cell>
          <cell r="L4974">
            <v>8901</v>
          </cell>
        </row>
        <row r="4975">
          <cell r="A4975" t="str">
            <v>M24707-1</v>
          </cell>
          <cell r="B4975" t="str">
            <v>商品名 99505021</v>
          </cell>
          <cell r="C4975" t="str">
            <v>定番</v>
          </cell>
          <cell r="D4975" t="str">
            <v>5000V</v>
          </cell>
          <cell r="E4975"/>
          <cell r="F4975" t="str">
            <v>B</v>
          </cell>
          <cell r="G4975">
            <v>30</v>
          </cell>
          <cell r="H4975" t="str">
            <v>自転車</v>
          </cell>
          <cell r="I4975">
            <v>10</v>
          </cell>
          <cell r="J4975">
            <v>41000</v>
          </cell>
          <cell r="K4975">
            <v>40590</v>
          </cell>
          <cell r="L4975">
            <v>26240</v>
          </cell>
        </row>
        <row r="4976">
          <cell r="A4976" t="str">
            <v>M25164-9</v>
          </cell>
          <cell r="B4976" t="str">
            <v>商品名 41795319</v>
          </cell>
          <cell r="C4976" t="str">
            <v>特注</v>
          </cell>
          <cell r="D4976" t="str">
            <v>7900U</v>
          </cell>
          <cell r="E4976"/>
          <cell r="F4976" t="str">
            <v>D</v>
          </cell>
          <cell r="G4976">
            <v>10</v>
          </cell>
          <cell r="H4976" t="str">
            <v>接着剤・梱包資材</v>
          </cell>
          <cell r="I4976">
            <v>10</v>
          </cell>
          <cell r="J4976">
            <v>5100</v>
          </cell>
          <cell r="K4976">
            <v>4743</v>
          </cell>
          <cell r="L4976">
            <v>3876</v>
          </cell>
        </row>
        <row r="4977">
          <cell r="A4977" t="str">
            <v>M25190-6</v>
          </cell>
          <cell r="B4977" t="str">
            <v>商品名 45080803</v>
          </cell>
          <cell r="C4977" t="str">
            <v>定番</v>
          </cell>
          <cell r="D4977" t="str">
            <v>0800S</v>
          </cell>
          <cell r="E4977" t="str">
            <v>販促B</v>
          </cell>
          <cell r="F4977" t="str">
            <v>C</v>
          </cell>
          <cell r="G4977">
            <v>20</v>
          </cell>
          <cell r="H4977" t="str">
            <v>自転車</v>
          </cell>
          <cell r="I4977">
            <v>10</v>
          </cell>
          <cell r="J4977">
            <v>53400</v>
          </cell>
          <cell r="K4977">
            <v>45390</v>
          </cell>
          <cell r="L4977">
            <v>29904</v>
          </cell>
        </row>
        <row r="4978">
          <cell r="A4978" t="str">
            <v>M25589-3</v>
          </cell>
          <cell r="B4978" t="str">
            <v>商品名 25649605</v>
          </cell>
          <cell r="C4978" t="str">
            <v>定番</v>
          </cell>
          <cell r="D4978" t="str">
            <v>6400E</v>
          </cell>
          <cell r="E4978"/>
          <cell r="F4978" t="str">
            <v>B</v>
          </cell>
          <cell r="G4978">
            <v>20</v>
          </cell>
          <cell r="H4978" t="str">
            <v>接着剤・梱包資材</v>
          </cell>
          <cell r="I4978">
            <v>10</v>
          </cell>
          <cell r="J4978">
            <v>30300</v>
          </cell>
          <cell r="K4978">
            <v>28785</v>
          </cell>
          <cell r="L4978">
            <v>21513</v>
          </cell>
        </row>
        <row r="4979">
          <cell r="A4979" t="str">
            <v>M25819-2</v>
          </cell>
          <cell r="B4979" t="str">
            <v>商品名 35736754</v>
          </cell>
          <cell r="C4979" t="str">
            <v>定番</v>
          </cell>
          <cell r="D4979" t="str">
            <v>7300I</v>
          </cell>
          <cell r="E4979"/>
          <cell r="F4979" t="str">
            <v>B</v>
          </cell>
          <cell r="G4979">
            <v>90</v>
          </cell>
          <cell r="H4979" t="str">
            <v>教養・娯楽</v>
          </cell>
          <cell r="I4979">
            <v>10</v>
          </cell>
          <cell r="J4979">
            <v>8000</v>
          </cell>
          <cell r="K4979">
            <v>7760</v>
          </cell>
          <cell r="L4979">
            <v>5680</v>
          </cell>
        </row>
        <row r="4980">
          <cell r="A4980" t="str">
            <v>M25896-1</v>
          </cell>
          <cell r="B4980" t="str">
            <v>商品名 65767863</v>
          </cell>
          <cell r="C4980" t="str">
            <v>定番</v>
          </cell>
          <cell r="D4980" t="str">
            <v>7600B</v>
          </cell>
          <cell r="E4980" t="str">
            <v>販促A</v>
          </cell>
          <cell r="F4980" t="str">
            <v>A</v>
          </cell>
          <cell r="G4980">
            <v>30</v>
          </cell>
          <cell r="H4980" t="str">
            <v>自転車</v>
          </cell>
          <cell r="I4980">
            <v>10</v>
          </cell>
          <cell r="J4980">
            <v>4000</v>
          </cell>
          <cell r="K4980">
            <v>3400</v>
          </cell>
          <cell r="L4980">
            <v>3080</v>
          </cell>
        </row>
        <row r="4981">
          <cell r="A4981" t="str">
            <v>M26171-6</v>
          </cell>
          <cell r="B4981" t="str">
            <v>商品名 46333299</v>
          </cell>
          <cell r="C4981" t="str">
            <v>廃番</v>
          </cell>
          <cell r="D4981" t="str">
            <v>3300L</v>
          </cell>
          <cell r="E4981"/>
          <cell r="F4981" t="str">
            <v>D</v>
          </cell>
          <cell r="G4981">
            <v>50</v>
          </cell>
          <cell r="H4981" t="str">
            <v>住設機器・器具</v>
          </cell>
          <cell r="I4981">
            <v>10</v>
          </cell>
          <cell r="J4981">
            <v>15200</v>
          </cell>
          <cell r="K4981">
            <v>14440</v>
          </cell>
          <cell r="L4981">
            <v>8816</v>
          </cell>
        </row>
        <row r="4982">
          <cell r="A4982" t="str">
            <v>M26801-4</v>
          </cell>
          <cell r="B4982" t="str">
            <v>商品名 40186968</v>
          </cell>
          <cell r="C4982" t="str">
            <v>定番</v>
          </cell>
          <cell r="D4982" t="str">
            <v>1800M</v>
          </cell>
          <cell r="E4982" t="str">
            <v>販促A</v>
          </cell>
          <cell r="F4982" t="str">
            <v>A</v>
          </cell>
          <cell r="G4982">
            <v>30</v>
          </cell>
          <cell r="H4982" t="str">
            <v>住設機器・器具</v>
          </cell>
          <cell r="I4982">
            <v>10</v>
          </cell>
          <cell r="J4982">
            <v>40500</v>
          </cell>
          <cell r="K4982">
            <v>34830</v>
          </cell>
          <cell r="L4982">
            <v>26325</v>
          </cell>
        </row>
        <row r="4983">
          <cell r="A4983" t="str">
            <v>M27036-8</v>
          </cell>
          <cell r="B4983" t="str">
            <v>商品名 76350022</v>
          </cell>
          <cell r="C4983" t="str">
            <v>定番</v>
          </cell>
          <cell r="D4983" t="str">
            <v>3500Q</v>
          </cell>
          <cell r="E4983" t="str">
            <v>販促A</v>
          </cell>
          <cell r="F4983" t="str">
            <v>A</v>
          </cell>
          <cell r="G4983">
            <v>30</v>
          </cell>
          <cell r="H4983" t="str">
            <v>水道・ガス・配管</v>
          </cell>
          <cell r="I4983">
            <v>10</v>
          </cell>
          <cell r="J4983">
            <v>500</v>
          </cell>
          <cell r="K4983">
            <v>425</v>
          </cell>
          <cell r="L4983">
            <v>355</v>
          </cell>
        </row>
        <row r="4984">
          <cell r="A4984" t="str">
            <v>M27098-9</v>
          </cell>
          <cell r="B4984" t="str">
            <v>商品名 94619542</v>
          </cell>
          <cell r="C4984" t="str">
            <v>定番</v>
          </cell>
          <cell r="D4984" t="str">
            <v>6100R</v>
          </cell>
          <cell r="E4984" t="str">
            <v>販促B</v>
          </cell>
          <cell r="F4984" t="str">
            <v>B</v>
          </cell>
          <cell r="G4984">
            <v>50</v>
          </cell>
          <cell r="H4984" t="str">
            <v>建築金物</v>
          </cell>
          <cell r="I4984">
            <v>10</v>
          </cell>
          <cell r="J4984">
            <v>100</v>
          </cell>
          <cell r="K4984">
            <v>89</v>
          </cell>
          <cell r="L4984">
            <v>74</v>
          </cell>
        </row>
        <row r="4985">
          <cell r="A4985" t="str">
            <v>M27800-8</v>
          </cell>
          <cell r="B4985" t="str">
            <v>商品名 63167859</v>
          </cell>
          <cell r="C4985" t="str">
            <v>定番</v>
          </cell>
          <cell r="D4985" t="str">
            <v>1600A</v>
          </cell>
          <cell r="E4985"/>
          <cell r="F4985" t="str">
            <v>B</v>
          </cell>
          <cell r="G4985">
            <v>60</v>
          </cell>
          <cell r="H4985" t="str">
            <v>教養・娯楽</v>
          </cell>
          <cell r="I4985">
            <v>10</v>
          </cell>
          <cell r="J4985">
            <v>1000</v>
          </cell>
          <cell r="K4985">
            <v>940</v>
          </cell>
          <cell r="L4985">
            <v>840</v>
          </cell>
        </row>
        <row r="4986">
          <cell r="A4986" t="str">
            <v>M27832-9</v>
          </cell>
          <cell r="B4986" t="str">
            <v>商品名 44560722</v>
          </cell>
          <cell r="C4986" t="str">
            <v>廃番</v>
          </cell>
          <cell r="D4986" t="str">
            <v>5600H</v>
          </cell>
          <cell r="E4986"/>
          <cell r="F4986" t="str">
            <v>D</v>
          </cell>
          <cell r="G4986">
            <v>60</v>
          </cell>
          <cell r="H4986" t="str">
            <v>建築金物</v>
          </cell>
          <cell r="I4986">
            <v>10</v>
          </cell>
          <cell r="J4986">
            <v>500</v>
          </cell>
          <cell r="K4986">
            <v>465</v>
          </cell>
          <cell r="L4986">
            <v>310</v>
          </cell>
        </row>
        <row r="4987">
          <cell r="A4987" t="str">
            <v>M27838-9</v>
          </cell>
          <cell r="B4987" t="str">
            <v>商品名 07501777</v>
          </cell>
          <cell r="C4987" t="str">
            <v>定番</v>
          </cell>
          <cell r="D4987" t="str">
            <v>5000E</v>
          </cell>
          <cell r="E4987" t="str">
            <v>販促B</v>
          </cell>
          <cell r="F4987" t="str">
            <v>B</v>
          </cell>
          <cell r="G4987">
            <v>60</v>
          </cell>
          <cell r="H4987" t="str">
            <v>塗料・塗装具</v>
          </cell>
          <cell r="I4987">
            <v>10</v>
          </cell>
          <cell r="J4987">
            <v>8200</v>
          </cell>
          <cell r="K4987">
            <v>7380</v>
          </cell>
          <cell r="L4987">
            <v>6560</v>
          </cell>
        </row>
        <row r="4988">
          <cell r="A4988" t="str">
            <v>M27862-2</v>
          </cell>
          <cell r="B4988" t="str">
            <v>商品名 75078962</v>
          </cell>
          <cell r="C4988" t="str">
            <v>特注</v>
          </cell>
          <cell r="D4988" t="str">
            <v>0700B</v>
          </cell>
          <cell r="E4988"/>
          <cell r="F4988" t="str">
            <v>D</v>
          </cell>
          <cell r="G4988">
            <v>30</v>
          </cell>
          <cell r="H4988" t="str">
            <v>電気・照明</v>
          </cell>
          <cell r="I4988">
            <v>10</v>
          </cell>
          <cell r="J4988">
            <v>56800</v>
          </cell>
          <cell r="K4988">
            <v>52256</v>
          </cell>
          <cell r="L4988">
            <v>39760</v>
          </cell>
        </row>
        <row r="4989">
          <cell r="A4989" t="str">
            <v>M27970-3</v>
          </cell>
          <cell r="B4989" t="str">
            <v>商品名 45126032</v>
          </cell>
          <cell r="C4989" t="str">
            <v>特注</v>
          </cell>
          <cell r="D4989" t="str">
            <v>1200K</v>
          </cell>
          <cell r="E4989"/>
          <cell r="F4989" t="str">
            <v>D</v>
          </cell>
          <cell r="G4989">
            <v>20</v>
          </cell>
          <cell r="H4989" t="str">
            <v>水道・ガス・配管</v>
          </cell>
          <cell r="I4989">
            <v>10</v>
          </cell>
          <cell r="J4989">
            <v>5900</v>
          </cell>
          <cell r="K4989">
            <v>5310</v>
          </cell>
          <cell r="L4989">
            <v>3481</v>
          </cell>
        </row>
        <row r="4990">
          <cell r="A4990" t="str">
            <v>M28329-8</v>
          </cell>
          <cell r="B4990" t="str">
            <v>商品名 52461277</v>
          </cell>
          <cell r="C4990" t="str">
            <v>定番</v>
          </cell>
          <cell r="D4990" t="str">
            <v>4600P</v>
          </cell>
          <cell r="E4990"/>
          <cell r="F4990" t="str">
            <v>C</v>
          </cell>
          <cell r="G4990">
            <v>10</v>
          </cell>
          <cell r="H4990" t="str">
            <v>塗料・塗装具</v>
          </cell>
          <cell r="I4990">
            <v>10</v>
          </cell>
          <cell r="J4990">
            <v>3900</v>
          </cell>
          <cell r="K4990">
            <v>3471</v>
          </cell>
          <cell r="L4990">
            <v>3003</v>
          </cell>
        </row>
        <row r="4991">
          <cell r="A4991" t="str">
            <v>M28432-7</v>
          </cell>
          <cell r="B4991" t="str">
            <v>商品名 80030259</v>
          </cell>
          <cell r="C4991" t="str">
            <v>定番</v>
          </cell>
          <cell r="D4991" t="str">
            <v>0300J</v>
          </cell>
          <cell r="E4991"/>
          <cell r="F4991" t="str">
            <v>B</v>
          </cell>
          <cell r="G4991">
            <v>30</v>
          </cell>
          <cell r="H4991" t="str">
            <v>住設機器・器具</v>
          </cell>
          <cell r="I4991">
            <v>10</v>
          </cell>
          <cell r="J4991">
            <v>30800</v>
          </cell>
          <cell r="K4991">
            <v>28336</v>
          </cell>
          <cell r="L4991">
            <v>20944</v>
          </cell>
        </row>
        <row r="4992">
          <cell r="A4992" t="str">
            <v>M28776-3</v>
          </cell>
          <cell r="B4992" t="str">
            <v>商品名 61853112</v>
          </cell>
          <cell r="C4992" t="str">
            <v>定番</v>
          </cell>
          <cell r="D4992" t="str">
            <v>8500P</v>
          </cell>
          <cell r="E4992" t="str">
            <v>販促A</v>
          </cell>
          <cell r="F4992" t="str">
            <v>A</v>
          </cell>
          <cell r="G4992">
            <v>40</v>
          </cell>
          <cell r="H4992" t="str">
            <v>増改築・リフォーム</v>
          </cell>
          <cell r="I4992">
            <v>10</v>
          </cell>
          <cell r="J4992">
            <v>200</v>
          </cell>
          <cell r="K4992">
            <v>172</v>
          </cell>
          <cell r="L4992">
            <v>116</v>
          </cell>
        </row>
        <row r="4993">
          <cell r="A4993" t="str">
            <v>M28811-2</v>
          </cell>
          <cell r="B4993" t="str">
            <v>商品名 28866491</v>
          </cell>
          <cell r="C4993" t="str">
            <v>定番</v>
          </cell>
          <cell r="D4993" t="str">
            <v>8600T</v>
          </cell>
          <cell r="E4993"/>
          <cell r="F4993" t="str">
            <v>A</v>
          </cell>
          <cell r="G4993">
            <v>80</v>
          </cell>
          <cell r="H4993" t="str">
            <v>木材・建材</v>
          </cell>
          <cell r="I4993">
            <v>10</v>
          </cell>
          <cell r="J4993">
            <v>1400</v>
          </cell>
          <cell r="K4993">
            <v>1330</v>
          </cell>
          <cell r="L4993">
            <v>1120</v>
          </cell>
        </row>
        <row r="4994">
          <cell r="A4994" t="str">
            <v>M28941-6</v>
          </cell>
          <cell r="B4994" t="str">
            <v>商品名 73835827</v>
          </cell>
          <cell r="C4994" t="str">
            <v>廃番</v>
          </cell>
          <cell r="D4994" t="str">
            <v>8300P</v>
          </cell>
          <cell r="E4994"/>
          <cell r="F4994" t="str">
            <v>D</v>
          </cell>
          <cell r="G4994">
            <v>30</v>
          </cell>
          <cell r="H4994" t="str">
            <v>日用消耗品</v>
          </cell>
          <cell r="I4994">
            <v>10</v>
          </cell>
          <cell r="J4994">
            <v>600</v>
          </cell>
          <cell r="K4994">
            <v>516</v>
          </cell>
          <cell r="L4994">
            <v>372</v>
          </cell>
        </row>
        <row r="4995">
          <cell r="A4995" t="str">
            <v>M29159-1</v>
          </cell>
          <cell r="B4995" t="str">
            <v>商品名 61052597</v>
          </cell>
          <cell r="C4995" t="str">
            <v>定番</v>
          </cell>
          <cell r="D4995" t="str">
            <v>0500Y</v>
          </cell>
          <cell r="E4995" t="str">
            <v>販促A</v>
          </cell>
          <cell r="F4995" t="str">
            <v>A</v>
          </cell>
          <cell r="G4995">
            <v>60</v>
          </cell>
          <cell r="H4995" t="str">
            <v>電動工具</v>
          </cell>
          <cell r="I4995">
            <v>10</v>
          </cell>
          <cell r="J4995">
            <v>200</v>
          </cell>
          <cell r="K4995">
            <v>174</v>
          </cell>
          <cell r="L4995">
            <v>156</v>
          </cell>
        </row>
        <row r="4996">
          <cell r="A4996" t="str">
            <v>M29621-7</v>
          </cell>
          <cell r="B4996" t="str">
            <v>商品名 70174862</v>
          </cell>
          <cell r="C4996" t="str">
            <v>定番</v>
          </cell>
          <cell r="D4996" t="str">
            <v>1700A</v>
          </cell>
          <cell r="E4996"/>
          <cell r="F4996" t="str">
            <v>C</v>
          </cell>
          <cell r="G4996">
            <v>70</v>
          </cell>
          <cell r="H4996" t="str">
            <v>電動工具</v>
          </cell>
          <cell r="I4996">
            <v>10</v>
          </cell>
          <cell r="J4996">
            <v>600</v>
          </cell>
          <cell r="K4996">
            <v>600</v>
          </cell>
          <cell r="L4996">
            <v>366</v>
          </cell>
        </row>
        <row r="4997">
          <cell r="A4997" t="str">
            <v>M29807-4</v>
          </cell>
          <cell r="B4997" t="str">
            <v>商品名 77643360</v>
          </cell>
          <cell r="C4997" t="str">
            <v>廃番</v>
          </cell>
          <cell r="D4997" t="str">
            <v>6400C</v>
          </cell>
          <cell r="E4997"/>
          <cell r="F4997" t="str">
            <v>D</v>
          </cell>
          <cell r="G4997">
            <v>10</v>
          </cell>
          <cell r="H4997" t="str">
            <v>増改築・リフォーム</v>
          </cell>
          <cell r="I4997">
            <v>10</v>
          </cell>
          <cell r="J4997">
            <v>4500</v>
          </cell>
          <cell r="K4997">
            <v>4500</v>
          </cell>
          <cell r="L4997">
            <v>3510</v>
          </cell>
        </row>
        <row r="4998">
          <cell r="A4998" t="str">
            <v>M29948-3</v>
          </cell>
          <cell r="B4998" t="str">
            <v>商品名 72962637</v>
          </cell>
          <cell r="C4998" t="str">
            <v>定番</v>
          </cell>
          <cell r="D4998" t="str">
            <v>9600I</v>
          </cell>
          <cell r="E4998"/>
          <cell r="F4998" t="str">
            <v>C</v>
          </cell>
          <cell r="G4998">
            <v>60</v>
          </cell>
          <cell r="H4998" t="str">
            <v>増改築・リフォーム</v>
          </cell>
          <cell r="I4998">
            <v>10</v>
          </cell>
          <cell r="J4998">
            <v>100</v>
          </cell>
          <cell r="K4998">
            <v>93</v>
          </cell>
          <cell r="L4998">
            <v>81</v>
          </cell>
        </row>
        <row r="4999">
          <cell r="A4999" t="str">
            <v>M30077-6</v>
          </cell>
          <cell r="B4999" t="str">
            <v>商品名 15266474</v>
          </cell>
          <cell r="C4999" t="str">
            <v>定番</v>
          </cell>
          <cell r="D4999" t="str">
            <v>2600J</v>
          </cell>
          <cell r="E4999" t="str">
            <v>販促B</v>
          </cell>
          <cell r="F4999" t="str">
            <v>C</v>
          </cell>
          <cell r="G4999">
            <v>60</v>
          </cell>
          <cell r="H4999" t="str">
            <v>住設機器・器具</v>
          </cell>
          <cell r="I4999">
            <v>10</v>
          </cell>
          <cell r="J4999">
            <v>300</v>
          </cell>
          <cell r="K4999">
            <v>264</v>
          </cell>
          <cell r="L4999">
            <v>213</v>
          </cell>
        </row>
        <row r="5000">
          <cell r="A5000" t="str">
            <v>M30380-6</v>
          </cell>
          <cell r="B5000" t="str">
            <v>商品名 25329974</v>
          </cell>
          <cell r="C5000" t="str">
            <v>定番</v>
          </cell>
          <cell r="D5000" t="str">
            <v>3200A</v>
          </cell>
          <cell r="E5000"/>
          <cell r="F5000" t="str">
            <v>C</v>
          </cell>
          <cell r="G5000">
            <v>60</v>
          </cell>
          <cell r="H5000" t="str">
            <v>住設機器・器具</v>
          </cell>
          <cell r="I5000">
            <v>10</v>
          </cell>
          <cell r="J5000">
            <v>20800</v>
          </cell>
          <cell r="K5000">
            <v>19136</v>
          </cell>
          <cell r="L5000">
            <v>13104</v>
          </cell>
        </row>
        <row r="5001">
          <cell r="A5001" t="str">
            <v>M30384-6</v>
          </cell>
          <cell r="B5001" t="str">
            <v>商品名 79192458</v>
          </cell>
          <cell r="C5001" t="str">
            <v>定番</v>
          </cell>
          <cell r="D5001" t="str">
            <v>1900D</v>
          </cell>
          <cell r="E5001" t="str">
            <v>販促A</v>
          </cell>
          <cell r="F5001" t="str">
            <v>C</v>
          </cell>
          <cell r="G5001">
            <v>30</v>
          </cell>
          <cell r="H5001" t="str">
            <v>建築金物</v>
          </cell>
          <cell r="I5001">
            <v>10</v>
          </cell>
          <cell r="J5001">
            <v>2100</v>
          </cell>
          <cell r="K5001">
            <v>1995</v>
          </cell>
          <cell r="L5001">
            <v>1281</v>
          </cell>
        </row>
        <row r="5002">
          <cell r="A5002" t="str">
            <v>M30615-5</v>
          </cell>
          <cell r="B5002" t="str">
            <v>商品名 01761628</v>
          </cell>
          <cell r="C5002" t="str">
            <v>定番</v>
          </cell>
          <cell r="D5002" t="str">
            <v>7600Y</v>
          </cell>
          <cell r="E5002" t="str">
            <v>販促B</v>
          </cell>
          <cell r="F5002" t="str">
            <v>C</v>
          </cell>
          <cell r="G5002">
            <v>60</v>
          </cell>
          <cell r="H5002" t="str">
            <v>自転車</v>
          </cell>
          <cell r="I5002">
            <v>10</v>
          </cell>
          <cell r="J5002">
            <v>800</v>
          </cell>
          <cell r="K5002">
            <v>776</v>
          </cell>
          <cell r="L5002">
            <v>576</v>
          </cell>
        </row>
        <row r="5003">
          <cell r="A5003" t="str">
            <v>M30781-5</v>
          </cell>
          <cell r="B5003" t="str">
            <v>商品名 02187028</v>
          </cell>
          <cell r="C5003" t="str">
            <v>廃番</v>
          </cell>
          <cell r="D5003" t="str">
            <v>1800O</v>
          </cell>
          <cell r="E5003"/>
          <cell r="F5003" t="str">
            <v>D</v>
          </cell>
          <cell r="G5003">
            <v>80</v>
          </cell>
          <cell r="H5003" t="str">
            <v>住設機器・器具</v>
          </cell>
          <cell r="I5003">
            <v>10</v>
          </cell>
          <cell r="J5003">
            <v>200</v>
          </cell>
          <cell r="K5003">
            <v>180</v>
          </cell>
          <cell r="L5003">
            <v>130</v>
          </cell>
        </row>
        <row r="5004">
          <cell r="A5004" t="str">
            <v>M30852-2</v>
          </cell>
          <cell r="B5004" t="str">
            <v>商品名 37747931</v>
          </cell>
          <cell r="C5004" t="str">
            <v>定番</v>
          </cell>
          <cell r="D5004" t="str">
            <v>7400T</v>
          </cell>
          <cell r="E5004"/>
          <cell r="F5004" t="str">
            <v>C</v>
          </cell>
          <cell r="G5004">
            <v>30</v>
          </cell>
          <cell r="H5004" t="str">
            <v>自転車</v>
          </cell>
          <cell r="I5004">
            <v>10</v>
          </cell>
          <cell r="J5004">
            <v>17600</v>
          </cell>
          <cell r="K5004">
            <v>17424</v>
          </cell>
          <cell r="L5004">
            <v>12672</v>
          </cell>
        </row>
        <row r="5005">
          <cell r="A5005" t="str">
            <v>M31193-1</v>
          </cell>
          <cell r="B5005" t="str">
            <v>商品名 35929678</v>
          </cell>
          <cell r="C5005" t="str">
            <v>定番</v>
          </cell>
          <cell r="D5005" t="str">
            <v>9200T</v>
          </cell>
          <cell r="E5005" t="str">
            <v>販促B</v>
          </cell>
          <cell r="F5005" t="str">
            <v>A</v>
          </cell>
          <cell r="G5005">
            <v>80</v>
          </cell>
          <cell r="H5005" t="str">
            <v>道具・工具</v>
          </cell>
          <cell r="I5005">
            <v>10</v>
          </cell>
          <cell r="J5005">
            <v>900</v>
          </cell>
          <cell r="K5005">
            <v>864</v>
          </cell>
          <cell r="L5005">
            <v>675</v>
          </cell>
        </row>
        <row r="5006">
          <cell r="A5006" t="str">
            <v>M31256-0</v>
          </cell>
          <cell r="B5006" t="str">
            <v>商品名 83867714</v>
          </cell>
          <cell r="C5006" t="str">
            <v>定番</v>
          </cell>
          <cell r="D5006" t="str">
            <v>8600P</v>
          </cell>
          <cell r="E5006" t="str">
            <v>販促A</v>
          </cell>
          <cell r="F5006" t="str">
            <v>A</v>
          </cell>
          <cell r="G5006">
            <v>80</v>
          </cell>
          <cell r="H5006" t="str">
            <v>道具・工具</v>
          </cell>
          <cell r="I5006">
            <v>10</v>
          </cell>
          <cell r="J5006">
            <v>2100</v>
          </cell>
          <cell r="K5006">
            <v>1911</v>
          </cell>
          <cell r="L5006">
            <v>1638</v>
          </cell>
        </row>
        <row r="5007">
          <cell r="A5007" t="str">
            <v>M31284-4</v>
          </cell>
          <cell r="B5007" t="str">
            <v>商品名 08707762</v>
          </cell>
          <cell r="C5007" t="str">
            <v>定番</v>
          </cell>
          <cell r="D5007" t="str">
            <v>7000Q</v>
          </cell>
          <cell r="E5007"/>
          <cell r="F5007" t="str">
            <v>B</v>
          </cell>
          <cell r="G5007">
            <v>40</v>
          </cell>
          <cell r="H5007" t="str">
            <v>増改築・リフォーム</v>
          </cell>
          <cell r="I5007">
            <v>10</v>
          </cell>
          <cell r="J5007">
            <v>600</v>
          </cell>
          <cell r="K5007">
            <v>546</v>
          </cell>
          <cell r="L5007">
            <v>444</v>
          </cell>
        </row>
        <row r="5008">
          <cell r="A5008" t="str">
            <v>M31364-6</v>
          </cell>
          <cell r="B5008" t="str">
            <v>商品名 61607789</v>
          </cell>
          <cell r="C5008" t="str">
            <v>定番</v>
          </cell>
          <cell r="D5008" t="str">
            <v>6000Q</v>
          </cell>
          <cell r="E5008"/>
          <cell r="F5008" t="str">
            <v>C</v>
          </cell>
          <cell r="G5008">
            <v>40</v>
          </cell>
          <cell r="H5008" t="str">
            <v>自転車</v>
          </cell>
          <cell r="I5008">
            <v>10</v>
          </cell>
          <cell r="J5008">
            <v>200</v>
          </cell>
          <cell r="K5008">
            <v>176</v>
          </cell>
          <cell r="L5008">
            <v>168</v>
          </cell>
        </row>
        <row r="5009">
          <cell r="A5009" t="str">
            <v>M31426-4</v>
          </cell>
          <cell r="B5009" t="str">
            <v>商品名 38089781</v>
          </cell>
          <cell r="C5009" t="str">
            <v>定番</v>
          </cell>
          <cell r="D5009" t="str">
            <v>0800X</v>
          </cell>
          <cell r="E5009"/>
          <cell r="F5009" t="str">
            <v>B</v>
          </cell>
          <cell r="G5009">
            <v>40</v>
          </cell>
          <cell r="H5009" t="str">
            <v>増改築・リフォーム</v>
          </cell>
          <cell r="I5009">
            <v>10</v>
          </cell>
          <cell r="J5009">
            <v>40100</v>
          </cell>
          <cell r="K5009">
            <v>37694</v>
          </cell>
          <cell r="L5009">
            <v>23258</v>
          </cell>
        </row>
        <row r="5010">
          <cell r="A5010" t="str">
            <v>M31715-9</v>
          </cell>
          <cell r="B5010" t="str">
            <v>商品名 05363097</v>
          </cell>
          <cell r="C5010" t="str">
            <v>定番</v>
          </cell>
          <cell r="D5010" t="str">
            <v>3600C</v>
          </cell>
          <cell r="E5010" t="str">
            <v>販促A</v>
          </cell>
          <cell r="F5010" t="str">
            <v>B</v>
          </cell>
          <cell r="G5010">
            <v>10</v>
          </cell>
          <cell r="H5010" t="str">
            <v>住設機器・器具</v>
          </cell>
          <cell r="I5010">
            <v>10</v>
          </cell>
          <cell r="J5010">
            <v>10700</v>
          </cell>
          <cell r="K5010">
            <v>9630</v>
          </cell>
          <cell r="L5010">
            <v>6420</v>
          </cell>
        </row>
        <row r="5011">
          <cell r="A5011" t="str">
            <v>M31904-8</v>
          </cell>
          <cell r="B5011" t="str">
            <v>商品名 65737310</v>
          </cell>
          <cell r="C5011" t="str">
            <v>定番</v>
          </cell>
          <cell r="D5011" t="str">
            <v>7300T</v>
          </cell>
          <cell r="E5011" t="str">
            <v>販促B</v>
          </cell>
          <cell r="F5011" t="str">
            <v>B</v>
          </cell>
          <cell r="G5011">
            <v>60</v>
          </cell>
          <cell r="H5011" t="str">
            <v>作業用品</v>
          </cell>
          <cell r="I5011">
            <v>10</v>
          </cell>
          <cell r="J5011">
            <v>50500</v>
          </cell>
          <cell r="K5011">
            <v>43430</v>
          </cell>
          <cell r="L5011">
            <v>38380</v>
          </cell>
        </row>
        <row r="5012">
          <cell r="A5012" t="str">
            <v>M31917-1</v>
          </cell>
          <cell r="B5012" t="str">
            <v>商品名 38524546</v>
          </cell>
          <cell r="C5012" t="str">
            <v>廃番</v>
          </cell>
          <cell r="D5012" t="str">
            <v>5200I</v>
          </cell>
          <cell r="E5012"/>
          <cell r="F5012" t="str">
            <v>D</v>
          </cell>
          <cell r="G5012">
            <v>60</v>
          </cell>
          <cell r="H5012" t="str">
            <v>電動工具</v>
          </cell>
          <cell r="I5012">
            <v>10</v>
          </cell>
          <cell r="J5012">
            <v>54100</v>
          </cell>
          <cell r="K5012">
            <v>54100</v>
          </cell>
          <cell r="L5012">
            <v>33001</v>
          </cell>
        </row>
        <row r="5013">
          <cell r="A5013" t="str">
            <v>M31979-7</v>
          </cell>
          <cell r="B5013" t="str">
            <v>商品名 36307339</v>
          </cell>
          <cell r="C5013" t="str">
            <v>定番</v>
          </cell>
          <cell r="D5013" t="str">
            <v>3000T</v>
          </cell>
          <cell r="E5013"/>
          <cell r="F5013" t="str">
            <v>C</v>
          </cell>
          <cell r="G5013">
            <v>60</v>
          </cell>
          <cell r="H5013" t="str">
            <v>自転車</v>
          </cell>
          <cell r="I5013">
            <v>10</v>
          </cell>
          <cell r="J5013">
            <v>30200</v>
          </cell>
          <cell r="K5013">
            <v>29898</v>
          </cell>
          <cell r="L5013">
            <v>19328</v>
          </cell>
        </row>
        <row r="5014">
          <cell r="A5014" t="str">
            <v>M31996-4</v>
          </cell>
          <cell r="B5014" t="str">
            <v>商品名 96955831</v>
          </cell>
          <cell r="C5014" t="str">
            <v>定番</v>
          </cell>
          <cell r="D5014" t="str">
            <v>9500N</v>
          </cell>
          <cell r="E5014" t="str">
            <v>販促A</v>
          </cell>
          <cell r="F5014" t="str">
            <v>C</v>
          </cell>
          <cell r="G5014">
            <v>70</v>
          </cell>
          <cell r="H5014" t="str">
            <v>増改築・リフォーム</v>
          </cell>
          <cell r="I5014">
            <v>10</v>
          </cell>
          <cell r="J5014">
            <v>40900</v>
          </cell>
          <cell r="K5014">
            <v>35174</v>
          </cell>
          <cell r="L5014">
            <v>28630</v>
          </cell>
        </row>
        <row r="5015">
          <cell r="A5015" t="str">
            <v>M32014-7</v>
          </cell>
          <cell r="B5015" t="str">
            <v>商品名 87274219</v>
          </cell>
          <cell r="C5015" t="str">
            <v>特注</v>
          </cell>
          <cell r="D5015" t="str">
            <v>2700R</v>
          </cell>
          <cell r="E5015"/>
          <cell r="F5015" t="str">
            <v>D</v>
          </cell>
          <cell r="G5015">
            <v>90</v>
          </cell>
          <cell r="H5015" t="str">
            <v>電動工具</v>
          </cell>
          <cell r="I5015">
            <v>10</v>
          </cell>
          <cell r="J5015">
            <v>9600</v>
          </cell>
          <cell r="K5015">
            <v>8832</v>
          </cell>
          <cell r="L5015">
            <v>6528</v>
          </cell>
        </row>
        <row r="5016">
          <cell r="A5016" t="str">
            <v>M32091-5</v>
          </cell>
          <cell r="B5016" t="str">
            <v>商品名 38909330</v>
          </cell>
          <cell r="C5016" t="str">
            <v>定番</v>
          </cell>
          <cell r="D5016" t="str">
            <v>9000M</v>
          </cell>
          <cell r="E5016" t="str">
            <v>販促A</v>
          </cell>
          <cell r="F5016" t="str">
            <v>B</v>
          </cell>
          <cell r="G5016">
            <v>60</v>
          </cell>
          <cell r="H5016" t="str">
            <v>増改築・リフォーム</v>
          </cell>
          <cell r="I5016">
            <v>10</v>
          </cell>
          <cell r="J5016">
            <v>1600</v>
          </cell>
          <cell r="K5016">
            <v>1424</v>
          </cell>
          <cell r="L5016">
            <v>1056</v>
          </cell>
        </row>
        <row r="5017">
          <cell r="A5017" t="str">
            <v>M32288-2</v>
          </cell>
          <cell r="B5017" t="str">
            <v>商品名 84648606</v>
          </cell>
          <cell r="C5017" t="str">
            <v>定番</v>
          </cell>
          <cell r="D5017" t="str">
            <v>6400X</v>
          </cell>
          <cell r="E5017" t="str">
            <v>販促B</v>
          </cell>
          <cell r="F5017" t="str">
            <v>C</v>
          </cell>
          <cell r="G5017">
            <v>80</v>
          </cell>
          <cell r="H5017" t="str">
            <v>電動工具</v>
          </cell>
          <cell r="I5017">
            <v>10</v>
          </cell>
          <cell r="J5017">
            <v>1500</v>
          </cell>
          <cell r="K5017">
            <v>1365</v>
          </cell>
          <cell r="L5017">
            <v>945</v>
          </cell>
        </row>
        <row r="5018">
          <cell r="A5018" t="str">
            <v>M32591-5</v>
          </cell>
          <cell r="B5018" t="str">
            <v>商品名 93419298</v>
          </cell>
          <cell r="C5018" t="str">
            <v>定番</v>
          </cell>
          <cell r="D5018" t="str">
            <v>4100D</v>
          </cell>
          <cell r="E5018"/>
          <cell r="F5018" t="str">
            <v>C</v>
          </cell>
          <cell r="G5018">
            <v>50</v>
          </cell>
          <cell r="H5018" t="str">
            <v>住設機器・器具</v>
          </cell>
          <cell r="I5018">
            <v>10</v>
          </cell>
          <cell r="J5018">
            <v>53200</v>
          </cell>
          <cell r="K5018">
            <v>45220</v>
          </cell>
          <cell r="L5018">
            <v>37240</v>
          </cell>
        </row>
        <row r="5019">
          <cell r="A5019" t="str">
            <v>M32721-4</v>
          </cell>
          <cell r="B5019" t="str">
            <v>商品名 52185758</v>
          </cell>
          <cell r="C5019" t="str">
            <v>定番</v>
          </cell>
          <cell r="D5019" t="str">
            <v>1800Y</v>
          </cell>
          <cell r="E5019"/>
          <cell r="F5019" t="str">
            <v>A</v>
          </cell>
          <cell r="G5019">
            <v>20</v>
          </cell>
          <cell r="H5019" t="str">
            <v>作業用品</v>
          </cell>
          <cell r="I5019">
            <v>10</v>
          </cell>
          <cell r="J5019">
            <v>900</v>
          </cell>
          <cell r="K5019">
            <v>801</v>
          </cell>
          <cell r="L5019">
            <v>621</v>
          </cell>
        </row>
        <row r="5020">
          <cell r="A5020" t="str">
            <v>M32869-5</v>
          </cell>
          <cell r="B5020" t="str">
            <v>商品名 87248991</v>
          </cell>
          <cell r="C5020" t="str">
            <v>定番</v>
          </cell>
          <cell r="D5020" t="str">
            <v>2400B</v>
          </cell>
          <cell r="E5020"/>
          <cell r="F5020" t="str">
            <v>C</v>
          </cell>
          <cell r="G5020">
            <v>90</v>
          </cell>
          <cell r="H5020" t="str">
            <v>教養・娯楽</v>
          </cell>
          <cell r="I5020">
            <v>10</v>
          </cell>
          <cell r="J5020">
            <v>400</v>
          </cell>
          <cell r="K5020">
            <v>376</v>
          </cell>
          <cell r="L5020">
            <v>316</v>
          </cell>
        </row>
        <row r="5021">
          <cell r="A5021" t="str">
            <v>M32876-1</v>
          </cell>
          <cell r="B5021" t="str">
            <v>商品名 85854512</v>
          </cell>
          <cell r="C5021" t="str">
            <v>定番</v>
          </cell>
          <cell r="D5021" t="str">
            <v>8500E</v>
          </cell>
          <cell r="E5021"/>
          <cell r="F5021" t="str">
            <v>B</v>
          </cell>
          <cell r="G5021">
            <v>40</v>
          </cell>
          <cell r="H5021" t="str">
            <v>教養・娯楽</v>
          </cell>
          <cell r="I5021">
            <v>10</v>
          </cell>
          <cell r="J5021">
            <v>10800</v>
          </cell>
          <cell r="K5021">
            <v>10584</v>
          </cell>
          <cell r="L5021">
            <v>7236</v>
          </cell>
        </row>
        <row r="5022">
          <cell r="A5022" t="str">
            <v>M32898-1</v>
          </cell>
          <cell r="B5022" t="str">
            <v>商品名 58891682</v>
          </cell>
          <cell r="C5022" t="str">
            <v>定番</v>
          </cell>
          <cell r="D5022" t="str">
            <v>8900I</v>
          </cell>
          <cell r="E5022"/>
          <cell r="F5022" t="str">
            <v>B</v>
          </cell>
          <cell r="G5022">
            <v>20</v>
          </cell>
          <cell r="H5022" t="str">
            <v>塗料・塗装具</v>
          </cell>
          <cell r="I5022">
            <v>10</v>
          </cell>
          <cell r="J5022">
            <v>4800</v>
          </cell>
          <cell r="K5022">
            <v>4320</v>
          </cell>
          <cell r="L5022">
            <v>3408</v>
          </cell>
        </row>
        <row r="5023">
          <cell r="A5023" t="str">
            <v>M33069-0</v>
          </cell>
          <cell r="B5023" t="str">
            <v>商品名 46454537</v>
          </cell>
          <cell r="C5023" t="str">
            <v>定番</v>
          </cell>
          <cell r="D5023" t="str">
            <v>4500M</v>
          </cell>
          <cell r="E5023" t="str">
            <v>販促A</v>
          </cell>
          <cell r="F5023" t="str">
            <v>A</v>
          </cell>
          <cell r="G5023">
            <v>50</v>
          </cell>
          <cell r="H5023" t="str">
            <v>日用消耗品</v>
          </cell>
          <cell r="I5023">
            <v>10</v>
          </cell>
          <cell r="J5023">
            <v>700</v>
          </cell>
          <cell r="K5023">
            <v>658</v>
          </cell>
          <cell r="L5023">
            <v>392</v>
          </cell>
        </row>
        <row r="5024">
          <cell r="A5024" t="str">
            <v>M33227-6</v>
          </cell>
          <cell r="B5024" t="str">
            <v>商品名 04944168</v>
          </cell>
          <cell r="C5024" t="str">
            <v>定番</v>
          </cell>
          <cell r="D5024" t="str">
            <v>9400V</v>
          </cell>
          <cell r="E5024"/>
          <cell r="F5024" t="str">
            <v>A</v>
          </cell>
          <cell r="G5024">
            <v>50</v>
          </cell>
          <cell r="H5024" t="str">
            <v>塗料・塗装具</v>
          </cell>
          <cell r="I5024">
            <v>10</v>
          </cell>
          <cell r="J5024">
            <v>8900</v>
          </cell>
          <cell r="K5024">
            <v>8722</v>
          </cell>
          <cell r="L5024">
            <v>7120</v>
          </cell>
        </row>
        <row r="5025">
          <cell r="A5025" t="str">
            <v>M33291-2</v>
          </cell>
          <cell r="B5025" t="str">
            <v>商品名 82307685</v>
          </cell>
          <cell r="C5025" t="str">
            <v>定番</v>
          </cell>
          <cell r="D5025" t="str">
            <v>3000V</v>
          </cell>
          <cell r="E5025" t="str">
            <v>販促B</v>
          </cell>
          <cell r="F5025" t="str">
            <v>C</v>
          </cell>
          <cell r="G5025">
            <v>90</v>
          </cell>
          <cell r="H5025" t="str">
            <v>水道・ガス・配管</v>
          </cell>
          <cell r="I5025">
            <v>10</v>
          </cell>
          <cell r="J5025">
            <v>13700</v>
          </cell>
          <cell r="K5025">
            <v>11782</v>
          </cell>
          <cell r="L5025">
            <v>7535</v>
          </cell>
        </row>
        <row r="5026">
          <cell r="A5026" t="str">
            <v>M33389-9</v>
          </cell>
          <cell r="B5026" t="str">
            <v>商品名 40513881</v>
          </cell>
          <cell r="C5026" t="str">
            <v>定番</v>
          </cell>
          <cell r="D5026" t="str">
            <v>5100H</v>
          </cell>
          <cell r="E5026"/>
          <cell r="F5026" t="str">
            <v>B</v>
          </cell>
          <cell r="G5026">
            <v>50</v>
          </cell>
          <cell r="H5026" t="str">
            <v>住設機器・器具</v>
          </cell>
          <cell r="I5026">
            <v>10</v>
          </cell>
          <cell r="J5026">
            <v>700</v>
          </cell>
          <cell r="K5026">
            <v>686</v>
          </cell>
          <cell r="L5026">
            <v>504</v>
          </cell>
        </row>
        <row r="5027">
          <cell r="A5027" t="str">
            <v>M33520-1</v>
          </cell>
          <cell r="B5027" t="str">
            <v>商品名 68189268</v>
          </cell>
          <cell r="C5027" t="str">
            <v>定番</v>
          </cell>
          <cell r="D5027" t="str">
            <v>1800A</v>
          </cell>
          <cell r="E5027"/>
          <cell r="F5027" t="str">
            <v>B</v>
          </cell>
          <cell r="G5027">
            <v>70</v>
          </cell>
          <cell r="H5027" t="str">
            <v>住設機器・器具</v>
          </cell>
          <cell r="I5027">
            <v>10</v>
          </cell>
          <cell r="J5027">
            <v>38300</v>
          </cell>
          <cell r="K5027">
            <v>33321</v>
          </cell>
          <cell r="L5027">
            <v>27959</v>
          </cell>
        </row>
        <row r="5028">
          <cell r="A5028" t="str">
            <v>M33564-9</v>
          </cell>
          <cell r="B5028" t="str">
            <v>商品名 43251857</v>
          </cell>
          <cell r="C5028" t="str">
            <v>特注</v>
          </cell>
          <cell r="D5028" t="str">
            <v>2500O</v>
          </cell>
          <cell r="E5028"/>
          <cell r="F5028" t="str">
            <v>D</v>
          </cell>
          <cell r="G5028">
            <v>90</v>
          </cell>
          <cell r="H5028" t="str">
            <v>増改築・リフォーム</v>
          </cell>
          <cell r="I5028">
            <v>10</v>
          </cell>
          <cell r="J5028">
            <v>10500</v>
          </cell>
          <cell r="K5028">
            <v>9135</v>
          </cell>
          <cell r="L5028">
            <v>8295</v>
          </cell>
        </row>
        <row r="5029">
          <cell r="A5029" t="str">
            <v>M34082-5</v>
          </cell>
          <cell r="B5029" t="str">
            <v>商品名 24115586</v>
          </cell>
          <cell r="C5029" t="str">
            <v>廃番</v>
          </cell>
          <cell r="D5029" t="str">
            <v>1100M</v>
          </cell>
          <cell r="E5029"/>
          <cell r="F5029" t="str">
            <v>D</v>
          </cell>
          <cell r="G5029">
            <v>50</v>
          </cell>
          <cell r="H5029" t="str">
            <v>建築金物</v>
          </cell>
          <cell r="I5029">
            <v>10</v>
          </cell>
          <cell r="J5029">
            <v>31000</v>
          </cell>
          <cell r="K5029">
            <v>29450</v>
          </cell>
          <cell r="L5029">
            <v>21390</v>
          </cell>
        </row>
        <row r="5030">
          <cell r="A5030" t="str">
            <v>M34406-1</v>
          </cell>
          <cell r="B5030" t="str">
            <v>商品名 96087216</v>
          </cell>
          <cell r="C5030" t="str">
            <v>特注</v>
          </cell>
          <cell r="D5030" t="str">
            <v>0800D</v>
          </cell>
          <cell r="E5030"/>
          <cell r="F5030" t="str">
            <v>D</v>
          </cell>
          <cell r="G5030">
            <v>40</v>
          </cell>
          <cell r="H5030" t="str">
            <v>住設機器・器具</v>
          </cell>
          <cell r="I5030">
            <v>10</v>
          </cell>
          <cell r="J5030">
            <v>100</v>
          </cell>
          <cell r="K5030">
            <v>89</v>
          </cell>
          <cell r="L5030">
            <v>68</v>
          </cell>
        </row>
        <row r="5031">
          <cell r="A5031" t="str">
            <v>M34496-7</v>
          </cell>
          <cell r="B5031" t="str">
            <v>商品名 55058390</v>
          </cell>
          <cell r="C5031" t="str">
            <v>廃番</v>
          </cell>
          <cell r="D5031" t="str">
            <v>0500N</v>
          </cell>
          <cell r="E5031"/>
          <cell r="F5031" t="str">
            <v>D</v>
          </cell>
          <cell r="G5031">
            <v>50</v>
          </cell>
          <cell r="H5031" t="str">
            <v>作業用品</v>
          </cell>
          <cell r="I5031">
            <v>10</v>
          </cell>
          <cell r="J5031">
            <v>600</v>
          </cell>
          <cell r="K5031">
            <v>528</v>
          </cell>
          <cell r="L5031">
            <v>378</v>
          </cell>
        </row>
        <row r="5032">
          <cell r="A5032" t="str">
            <v>M34583-0</v>
          </cell>
          <cell r="B5032" t="str">
            <v>商品名 01298177</v>
          </cell>
          <cell r="C5032" t="str">
            <v>定番</v>
          </cell>
          <cell r="D5032" t="str">
            <v>2900O</v>
          </cell>
          <cell r="E5032" t="str">
            <v>販促A</v>
          </cell>
          <cell r="F5032" t="str">
            <v>B</v>
          </cell>
          <cell r="G5032">
            <v>60</v>
          </cell>
          <cell r="H5032" t="str">
            <v>住設機器・器具</v>
          </cell>
          <cell r="I5032">
            <v>10</v>
          </cell>
          <cell r="J5032">
            <v>300</v>
          </cell>
          <cell r="K5032">
            <v>276</v>
          </cell>
          <cell r="L5032">
            <v>198</v>
          </cell>
        </row>
        <row r="5033">
          <cell r="A5033" t="str">
            <v>M34710-4</v>
          </cell>
          <cell r="B5033" t="str">
            <v>商品名 33692248</v>
          </cell>
          <cell r="C5033" t="str">
            <v>定番</v>
          </cell>
          <cell r="D5033" t="str">
            <v>6900D</v>
          </cell>
          <cell r="E5033" t="str">
            <v>販促A</v>
          </cell>
          <cell r="F5033" t="str">
            <v>B</v>
          </cell>
          <cell r="G5033">
            <v>80</v>
          </cell>
          <cell r="H5033" t="str">
            <v>接着剤・梱包資材</v>
          </cell>
          <cell r="I5033">
            <v>10</v>
          </cell>
          <cell r="J5033">
            <v>400</v>
          </cell>
          <cell r="K5033">
            <v>376</v>
          </cell>
          <cell r="L5033">
            <v>332</v>
          </cell>
        </row>
        <row r="5034">
          <cell r="A5034" t="str">
            <v>M34756-1</v>
          </cell>
          <cell r="B5034" t="str">
            <v>商品名 31304539</v>
          </cell>
          <cell r="C5034" t="str">
            <v>廃番</v>
          </cell>
          <cell r="D5034" t="str">
            <v>3000T</v>
          </cell>
          <cell r="E5034"/>
          <cell r="F5034" t="str">
            <v>D</v>
          </cell>
          <cell r="G5034">
            <v>80</v>
          </cell>
          <cell r="H5034" t="str">
            <v>塗料・塗装具</v>
          </cell>
          <cell r="I5034">
            <v>10</v>
          </cell>
          <cell r="J5034">
            <v>400</v>
          </cell>
          <cell r="K5034">
            <v>352</v>
          </cell>
          <cell r="L5034">
            <v>252</v>
          </cell>
        </row>
        <row r="5035">
          <cell r="A5035" t="str">
            <v>M34898-1</v>
          </cell>
          <cell r="B5035" t="str">
            <v>商品名 32849277</v>
          </cell>
          <cell r="C5035" t="str">
            <v>特注</v>
          </cell>
          <cell r="D5035" t="str">
            <v>8400K</v>
          </cell>
          <cell r="E5035"/>
          <cell r="F5035" t="str">
            <v>D</v>
          </cell>
          <cell r="G5035">
            <v>70</v>
          </cell>
          <cell r="H5035" t="str">
            <v>木材・建材</v>
          </cell>
          <cell r="I5035">
            <v>10</v>
          </cell>
          <cell r="J5035">
            <v>15500</v>
          </cell>
          <cell r="K5035">
            <v>14880</v>
          </cell>
          <cell r="L5035">
            <v>8525</v>
          </cell>
        </row>
        <row r="5036">
          <cell r="A5036" t="str">
            <v>M35667-1</v>
          </cell>
          <cell r="B5036" t="str">
            <v>商品名 10003588</v>
          </cell>
          <cell r="C5036" t="str">
            <v>定番</v>
          </cell>
          <cell r="D5036" t="str">
            <v>0000F</v>
          </cell>
          <cell r="E5036" t="str">
            <v>販促A</v>
          </cell>
          <cell r="F5036" t="str">
            <v>B</v>
          </cell>
          <cell r="G5036">
            <v>30</v>
          </cell>
          <cell r="H5036" t="str">
            <v>接着剤・梱包資材</v>
          </cell>
          <cell r="I5036">
            <v>10</v>
          </cell>
          <cell r="J5036">
            <v>3900</v>
          </cell>
          <cell r="K5036">
            <v>3588</v>
          </cell>
          <cell r="L5036">
            <v>2964</v>
          </cell>
        </row>
        <row r="5037">
          <cell r="A5037" t="str">
            <v>M35691-7</v>
          </cell>
          <cell r="B5037" t="str">
            <v>商品名 86863021</v>
          </cell>
          <cell r="C5037" t="str">
            <v>定番</v>
          </cell>
          <cell r="D5037" t="str">
            <v>8600C</v>
          </cell>
          <cell r="E5037"/>
          <cell r="F5037" t="str">
            <v>B</v>
          </cell>
          <cell r="G5037">
            <v>80</v>
          </cell>
          <cell r="H5037" t="str">
            <v>日用消耗品</v>
          </cell>
          <cell r="I5037">
            <v>10</v>
          </cell>
          <cell r="J5037">
            <v>1000</v>
          </cell>
          <cell r="K5037">
            <v>950</v>
          </cell>
          <cell r="L5037">
            <v>750</v>
          </cell>
        </row>
        <row r="5038">
          <cell r="A5038" t="str">
            <v>M36372-4</v>
          </cell>
          <cell r="B5038" t="str">
            <v>商品名 33051844</v>
          </cell>
          <cell r="C5038" t="str">
            <v>特注</v>
          </cell>
          <cell r="D5038" t="str">
            <v>0500V</v>
          </cell>
          <cell r="E5038"/>
          <cell r="F5038" t="str">
            <v>D</v>
          </cell>
          <cell r="G5038">
            <v>30</v>
          </cell>
          <cell r="H5038" t="str">
            <v>作業用品</v>
          </cell>
          <cell r="I5038">
            <v>10</v>
          </cell>
          <cell r="J5038">
            <v>500</v>
          </cell>
          <cell r="K5038">
            <v>425</v>
          </cell>
          <cell r="L5038">
            <v>320</v>
          </cell>
        </row>
        <row r="5039">
          <cell r="A5039" t="str">
            <v>M36526-6</v>
          </cell>
          <cell r="B5039" t="str">
            <v>商品名 02055838</v>
          </cell>
          <cell r="C5039" t="str">
            <v>定番</v>
          </cell>
          <cell r="D5039" t="str">
            <v>0500O</v>
          </cell>
          <cell r="E5039" t="str">
            <v>販促B</v>
          </cell>
          <cell r="F5039" t="str">
            <v>A</v>
          </cell>
          <cell r="G5039">
            <v>60</v>
          </cell>
          <cell r="H5039" t="str">
            <v>電動工具</v>
          </cell>
          <cell r="I5039">
            <v>10</v>
          </cell>
          <cell r="J5039">
            <v>9700</v>
          </cell>
          <cell r="K5039">
            <v>8245</v>
          </cell>
          <cell r="L5039">
            <v>5820</v>
          </cell>
        </row>
        <row r="5040">
          <cell r="A5040" t="str">
            <v>M37014-5</v>
          </cell>
          <cell r="B5040" t="str">
            <v>商品名 14067754</v>
          </cell>
          <cell r="C5040" t="str">
            <v>定番</v>
          </cell>
          <cell r="D5040" t="str">
            <v>0600O</v>
          </cell>
          <cell r="E5040" t="str">
            <v>販促A</v>
          </cell>
          <cell r="F5040" t="str">
            <v>A</v>
          </cell>
          <cell r="G5040">
            <v>10</v>
          </cell>
          <cell r="H5040" t="str">
            <v>増改築・リフォーム</v>
          </cell>
          <cell r="I5040">
            <v>10</v>
          </cell>
          <cell r="J5040">
            <v>3500</v>
          </cell>
          <cell r="K5040">
            <v>3045</v>
          </cell>
          <cell r="L5040">
            <v>2380</v>
          </cell>
        </row>
        <row r="5041">
          <cell r="A5041" t="str">
            <v>M37401-2</v>
          </cell>
          <cell r="B5041" t="str">
            <v>商品名 15885696</v>
          </cell>
          <cell r="C5041" t="str">
            <v>定番</v>
          </cell>
          <cell r="D5041" t="str">
            <v>8800M</v>
          </cell>
          <cell r="E5041"/>
          <cell r="F5041" t="str">
            <v>C</v>
          </cell>
          <cell r="G5041">
            <v>60</v>
          </cell>
          <cell r="H5041" t="str">
            <v>接着剤・梱包資材</v>
          </cell>
          <cell r="I5041">
            <v>10</v>
          </cell>
          <cell r="J5041">
            <v>600</v>
          </cell>
          <cell r="K5041">
            <v>570</v>
          </cell>
          <cell r="L5041">
            <v>330</v>
          </cell>
        </row>
        <row r="5042">
          <cell r="A5042" t="str">
            <v>M37529-2</v>
          </cell>
          <cell r="B5042" t="str">
            <v>商品名 42585544</v>
          </cell>
          <cell r="C5042" t="str">
            <v>定番</v>
          </cell>
          <cell r="D5042" t="str">
            <v>5800P</v>
          </cell>
          <cell r="E5042" t="str">
            <v>販促A</v>
          </cell>
          <cell r="F5042" t="str">
            <v>A</v>
          </cell>
          <cell r="G5042">
            <v>10</v>
          </cell>
          <cell r="H5042" t="str">
            <v>建築金物</v>
          </cell>
          <cell r="I5042">
            <v>10</v>
          </cell>
          <cell r="J5042">
            <v>900</v>
          </cell>
          <cell r="K5042">
            <v>792</v>
          </cell>
          <cell r="L5042">
            <v>603</v>
          </cell>
        </row>
        <row r="5043">
          <cell r="A5043" t="str">
            <v>M37803-9</v>
          </cell>
          <cell r="B5043" t="str">
            <v>商品名 15560908</v>
          </cell>
          <cell r="C5043" t="str">
            <v>定番</v>
          </cell>
          <cell r="D5043" t="str">
            <v>5600N</v>
          </cell>
          <cell r="E5043" t="str">
            <v>販促B</v>
          </cell>
          <cell r="F5043" t="str">
            <v>C</v>
          </cell>
          <cell r="G5043">
            <v>50</v>
          </cell>
          <cell r="H5043" t="str">
            <v>教養・娯楽</v>
          </cell>
          <cell r="I5043">
            <v>8</v>
          </cell>
          <cell r="J5043">
            <v>700</v>
          </cell>
          <cell r="K5043">
            <v>658</v>
          </cell>
          <cell r="L5043">
            <v>392</v>
          </cell>
        </row>
        <row r="5044">
          <cell r="A5044" t="str">
            <v>M37921-3</v>
          </cell>
          <cell r="B5044" t="str">
            <v>商品名 61735265</v>
          </cell>
          <cell r="C5044" t="str">
            <v>定番</v>
          </cell>
          <cell r="D5044" t="str">
            <v>7300X</v>
          </cell>
          <cell r="E5044" t="str">
            <v>販促A</v>
          </cell>
          <cell r="F5044" t="str">
            <v>A</v>
          </cell>
          <cell r="G5044">
            <v>50</v>
          </cell>
          <cell r="H5044" t="str">
            <v>教養・娯楽</v>
          </cell>
          <cell r="I5044">
            <v>10</v>
          </cell>
          <cell r="J5044">
            <v>20400</v>
          </cell>
          <cell r="K5044">
            <v>19176</v>
          </cell>
          <cell r="L5044">
            <v>11220</v>
          </cell>
        </row>
        <row r="5045">
          <cell r="A5045" t="str">
            <v>M38083-1</v>
          </cell>
          <cell r="B5045" t="str">
            <v>商品名 40926920</v>
          </cell>
          <cell r="C5045" t="str">
            <v>定番</v>
          </cell>
          <cell r="D5045" t="str">
            <v>9200Q</v>
          </cell>
          <cell r="E5045"/>
          <cell r="F5045" t="str">
            <v>A</v>
          </cell>
          <cell r="G5045">
            <v>60</v>
          </cell>
          <cell r="H5045" t="str">
            <v>木材・建材</v>
          </cell>
          <cell r="I5045">
            <v>10</v>
          </cell>
          <cell r="J5045">
            <v>10200</v>
          </cell>
          <cell r="K5045">
            <v>8670</v>
          </cell>
          <cell r="L5045">
            <v>8160</v>
          </cell>
        </row>
        <row r="5046">
          <cell r="A5046" t="str">
            <v>M38122-5</v>
          </cell>
          <cell r="B5046" t="str">
            <v>商品名 47790760</v>
          </cell>
          <cell r="C5046" t="str">
            <v>定番</v>
          </cell>
          <cell r="D5046" t="str">
            <v>7900H</v>
          </cell>
          <cell r="E5046"/>
          <cell r="F5046" t="str">
            <v>C</v>
          </cell>
          <cell r="G5046">
            <v>70</v>
          </cell>
          <cell r="H5046" t="str">
            <v>塗料・塗装具</v>
          </cell>
          <cell r="I5046">
            <v>10</v>
          </cell>
          <cell r="J5046">
            <v>41400</v>
          </cell>
          <cell r="K5046">
            <v>35604</v>
          </cell>
          <cell r="L5046">
            <v>31050</v>
          </cell>
        </row>
        <row r="5047">
          <cell r="A5047" t="str">
            <v>M38148-0</v>
          </cell>
          <cell r="B5047" t="str">
            <v>商品名 39786851</v>
          </cell>
          <cell r="C5047" t="str">
            <v>廃番</v>
          </cell>
          <cell r="D5047" t="str">
            <v>7800Q</v>
          </cell>
          <cell r="E5047"/>
          <cell r="F5047" t="str">
            <v>D</v>
          </cell>
          <cell r="G5047">
            <v>60</v>
          </cell>
          <cell r="H5047" t="str">
            <v>電動工具</v>
          </cell>
          <cell r="I5047">
            <v>10</v>
          </cell>
          <cell r="J5047">
            <v>800</v>
          </cell>
          <cell r="K5047">
            <v>792</v>
          </cell>
          <cell r="L5047">
            <v>608</v>
          </cell>
        </row>
        <row r="5048">
          <cell r="A5048" t="str">
            <v>M39166-0</v>
          </cell>
          <cell r="B5048" t="str">
            <v>商品名 32346951</v>
          </cell>
          <cell r="C5048" t="str">
            <v>定番</v>
          </cell>
          <cell r="D5048" t="str">
            <v>3400I</v>
          </cell>
          <cell r="E5048" t="str">
            <v>販促A</v>
          </cell>
          <cell r="F5048" t="str">
            <v>B</v>
          </cell>
          <cell r="G5048">
            <v>60</v>
          </cell>
          <cell r="H5048" t="str">
            <v>接着剤・梱包資材</v>
          </cell>
          <cell r="I5048">
            <v>10</v>
          </cell>
          <cell r="J5048">
            <v>800</v>
          </cell>
          <cell r="K5048">
            <v>768</v>
          </cell>
          <cell r="L5048">
            <v>472</v>
          </cell>
        </row>
        <row r="5049">
          <cell r="A5049" t="str">
            <v>M39368-9</v>
          </cell>
          <cell r="B5049" t="str">
            <v>商品名 11843023</v>
          </cell>
          <cell r="C5049" t="str">
            <v>定番</v>
          </cell>
          <cell r="D5049" t="str">
            <v>8400B</v>
          </cell>
          <cell r="E5049"/>
          <cell r="F5049" t="str">
            <v>A</v>
          </cell>
          <cell r="G5049">
            <v>70</v>
          </cell>
          <cell r="H5049" t="str">
            <v>作業用品</v>
          </cell>
          <cell r="I5049">
            <v>10</v>
          </cell>
          <cell r="J5049">
            <v>900</v>
          </cell>
          <cell r="K5049">
            <v>891</v>
          </cell>
          <cell r="L5049">
            <v>513</v>
          </cell>
        </row>
        <row r="5050">
          <cell r="A5050" t="str">
            <v>M39413-1</v>
          </cell>
          <cell r="B5050" t="str">
            <v>商品名 92320799</v>
          </cell>
          <cell r="C5050" t="str">
            <v>特注</v>
          </cell>
          <cell r="D5050" t="str">
            <v>3200K</v>
          </cell>
          <cell r="E5050"/>
          <cell r="F5050" t="str">
            <v>D</v>
          </cell>
          <cell r="G5050">
            <v>60</v>
          </cell>
          <cell r="H5050" t="str">
            <v>自転車</v>
          </cell>
          <cell r="I5050">
            <v>10</v>
          </cell>
          <cell r="J5050">
            <v>39000</v>
          </cell>
          <cell r="K5050">
            <v>33540</v>
          </cell>
          <cell r="L5050">
            <v>30420</v>
          </cell>
        </row>
        <row r="5051">
          <cell r="A5051" t="str">
            <v>M39448-0</v>
          </cell>
          <cell r="B5051" t="str">
            <v>商品名 94458604</v>
          </cell>
          <cell r="C5051" t="str">
            <v>定番</v>
          </cell>
          <cell r="D5051" t="str">
            <v>4500N</v>
          </cell>
          <cell r="E5051" t="str">
            <v>販促B</v>
          </cell>
          <cell r="F5051" t="str">
            <v>A</v>
          </cell>
          <cell r="G5051">
            <v>50</v>
          </cell>
          <cell r="H5051" t="str">
            <v>住設機器・器具</v>
          </cell>
          <cell r="I5051">
            <v>10</v>
          </cell>
          <cell r="J5051">
            <v>39100</v>
          </cell>
          <cell r="K5051">
            <v>36754</v>
          </cell>
          <cell r="L5051">
            <v>22678</v>
          </cell>
        </row>
        <row r="5052">
          <cell r="A5052" t="str">
            <v>M39671-1</v>
          </cell>
          <cell r="B5052" t="str">
            <v>商品名 87615474</v>
          </cell>
          <cell r="C5052" t="str">
            <v>特注</v>
          </cell>
          <cell r="D5052" t="str">
            <v>6100O</v>
          </cell>
          <cell r="E5052"/>
          <cell r="F5052" t="str">
            <v>D</v>
          </cell>
          <cell r="G5052">
            <v>80</v>
          </cell>
          <cell r="H5052" t="str">
            <v>教養・娯楽</v>
          </cell>
          <cell r="I5052">
            <v>10</v>
          </cell>
          <cell r="J5052">
            <v>43200</v>
          </cell>
          <cell r="K5052">
            <v>38880</v>
          </cell>
          <cell r="L5052">
            <v>36288</v>
          </cell>
        </row>
        <row r="5053">
          <cell r="A5053" t="str">
            <v>M39847-0</v>
          </cell>
          <cell r="B5053" t="str">
            <v>商品名 71423022</v>
          </cell>
          <cell r="C5053" t="str">
            <v>定番</v>
          </cell>
          <cell r="D5053" t="str">
            <v>4200X</v>
          </cell>
          <cell r="E5053"/>
          <cell r="F5053" t="str">
            <v>C</v>
          </cell>
          <cell r="G5053">
            <v>20</v>
          </cell>
          <cell r="H5053" t="str">
            <v>接着剤・梱包資材</v>
          </cell>
          <cell r="I5053">
            <v>10</v>
          </cell>
          <cell r="J5053">
            <v>30200</v>
          </cell>
          <cell r="K5053">
            <v>29898</v>
          </cell>
          <cell r="L5053">
            <v>25670</v>
          </cell>
        </row>
        <row r="5054">
          <cell r="A5054" t="str">
            <v>M40345-2</v>
          </cell>
          <cell r="B5054" t="str">
            <v>商品名 55203788</v>
          </cell>
          <cell r="C5054" t="str">
            <v>定番</v>
          </cell>
          <cell r="D5054" t="str">
            <v>2000S</v>
          </cell>
          <cell r="E5054"/>
          <cell r="F5054" t="str">
            <v>B</v>
          </cell>
          <cell r="G5054">
            <v>50</v>
          </cell>
          <cell r="H5054" t="str">
            <v>住設機器・器具</v>
          </cell>
          <cell r="I5054">
            <v>10</v>
          </cell>
          <cell r="J5054">
            <v>1000</v>
          </cell>
          <cell r="K5054">
            <v>910</v>
          </cell>
          <cell r="L5054">
            <v>700</v>
          </cell>
        </row>
        <row r="5055">
          <cell r="A5055" t="str">
            <v>M40414-8</v>
          </cell>
          <cell r="B5055" t="str">
            <v>商品名 96134219</v>
          </cell>
          <cell r="C5055" t="str">
            <v>定番</v>
          </cell>
          <cell r="D5055" t="str">
            <v>1300N</v>
          </cell>
          <cell r="E5055" t="str">
            <v>販促A</v>
          </cell>
          <cell r="F5055" t="str">
            <v>C</v>
          </cell>
          <cell r="G5055">
            <v>90</v>
          </cell>
          <cell r="H5055" t="str">
            <v>教養・娯楽</v>
          </cell>
          <cell r="I5055">
            <v>10</v>
          </cell>
          <cell r="J5055">
            <v>12400</v>
          </cell>
          <cell r="K5055">
            <v>11036</v>
          </cell>
          <cell r="L5055">
            <v>7440</v>
          </cell>
        </row>
        <row r="5056">
          <cell r="A5056" t="str">
            <v>M40428-6</v>
          </cell>
          <cell r="B5056" t="str">
            <v>商品名 30108327</v>
          </cell>
          <cell r="C5056" t="str">
            <v>定番</v>
          </cell>
          <cell r="D5056" t="str">
            <v>1000U</v>
          </cell>
          <cell r="E5056"/>
          <cell r="F5056" t="str">
            <v>B</v>
          </cell>
          <cell r="G5056">
            <v>90</v>
          </cell>
          <cell r="H5056" t="str">
            <v>自転車</v>
          </cell>
          <cell r="I5056">
            <v>10</v>
          </cell>
          <cell r="J5056">
            <v>25500</v>
          </cell>
          <cell r="K5056">
            <v>23460</v>
          </cell>
          <cell r="L5056">
            <v>15300</v>
          </cell>
        </row>
        <row r="5057">
          <cell r="A5057" t="str">
            <v>M40476-4</v>
          </cell>
          <cell r="B5057" t="str">
            <v>商品名 23516960</v>
          </cell>
          <cell r="C5057" t="str">
            <v>特注</v>
          </cell>
          <cell r="D5057" t="str">
            <v>5100A</v>
          </cell>
          <cell r="E5057"/>
          <cell r="F5057" t="str">
            <v>D</v>
          </cell>
          <cell r="G5057">
            <v>70</v>
          </cell>
          <cell r="H5057" t="str">
            <v>道具・工具</v>
          </cell>
          <cell r="I5057">
            <v>10</v>
          </cell>
          <cell r="J5057">
            <v>900</v>
          </cell>
          <cell r="K5057">
            <v>882</v>
          </cell>
          <cell r="L5057">
            <v>648</v>
          </cell>
        </row>
        <row r="5058">
          <cell r="A5058" t="str">
            <v>M40537-1</v>
          </cell>
          <cell r="B5058" t="str">
            <v>商品名 97021599</v>
          </cell>
          <cell r="C5058" t="str">
            <v>特注</v>
          </cell>
          <cell r="D5058" t="str">
            <v>0200O</v>
          </cell>
          <cell r="E5058"/>
          <cell r="F5058" t="str">
            <v>D</v>
          </cell>
          <cell r="G5058">
            <v>70</v>
          </cell>
          <cell r="H5058" t="str">
            <v>作業用品</v>
          </cell>
          <cell r="I5058">
            <v>10</v>
          </cell>
          <cell r="J5058">
            <v>5600</v>
          </cell>
          <cell r="K5058">
            <v>5488</v>
          </cell>
          <cell r="L5058">
            <v>3528</v>
          </cell>
        </row>
        <row r="5059">
          <cell r="A5059" t="str">
            <v>M40577-7</v>
          </cell>
          <cell r="B5059" t="str">
            <v>商品名 92766061</v>
          </cell>
          <cell r="C5059" t="str">
            <v>特注</v>
          </cell>
          <cell r="D5059" t="str">
            <v>7600O</v>
          </cell>
          <cell r="E5059"/>
          <cell r="F5059" t="str">
            <v>D</v>
          </cell>
          <cell r="G5059">
            <v>40</v>
          </cell>
          <cell r="H5059" t="str">
            <v>教養・娯楽</v>
          </cell>
          <cell r="I5059">
            <v>10</v>
          </cell>
          <cell r="J5059">
            <v>20900</v>
          </cell>
          <cell r="K5059">
            <v>19855</v>
          </cell>
          <cell r="L5059">
            <v>14839</v>
          </cell>
        </row>
        <row r="5060">
          <cell r="A5060" t="str">
            <v>M40819-6</v>
          </cell>
          <cell r="B5060" t="str">
            <v>商品名 64132909</v>
          </cell>
          <cell r="C5060" t="str">
            <v>定番</v>
          </cell>
          <cell r="D5060" t="str">
            <v>1300S</v>
          </cell>
          <cell r="E5060" t="str">
            <v>販促A</v>
          </cell>
          <cell r="F5060" t="str">
            <v>A</v>
          </cell>
          <cell r="G5060">
            <v>20</v>
          </cell>
          <cell r="H5060" t="str">
            <v>増改築・リフォーム</v>
          </cell>
          <cell r="I5060">
            <v>10</v>
          </cell>
          <cell r="J5060">
            <v>500</v>
          </cell>
          <cell r="K5060">
            <v>430</v>
          </cell>
          <cell r="L5060">
            <v>370</v>
          </cell>
        </row>
        <row r="5061">
          <cell r="A5061" t="str">
            <v>M41066-0</v>
          </cell>
          <cell r="B5061" t="str">
            <v>商品名 43653303</v>
          </cell>
          <cell r="C5061" t="str">
            <v>定番</v>
          </cell>
          <cell r="D5061" t="str">
            <v>6500J</v>
          </cell>
          <cell r="E5061" t="str">
            <v>販促B</v>
          </cell>
          <cell r="F5061" t="str">
            <v>A</v>
          </cell>
          <cell r="G5061">
            <v>70</v>
          </cell>
          <cell r="H5061" t="str">
            <v>電動工具</v>
          </cell>
          <cell r="I5061">
            <v>10</v>
          </cell>
          <cell r="J5061">
            <v>6400</v>
          </cell>
          <cell r="K5061">
            <v>6144</v>
          </cell>
          <cell r="L5061">
            <v>4352</v>
          </cell>
        </row>
        <row r="5062">
          <cell r="A5062" t="str">
            <v>M41167-8</v>
          </cell>
          <cell r="B5062" t="str">
            <v>商品名 90408519</v>
          </cell>
          <cell r="C5062" t="str">
            <v>定番</v>
          </cell>
          <cell r="D5062" t="str">
            <v>4000R</v>
          </cell>
          <cell r="E5062"/>
          <cell r="F5062" t="str">
            <v>C</v>
          </cell>
          <cell r="G5062">
            <v>80</v>
          </cell>
          <cell r="H5062" t="str">
            <v>増改築・リフォーム</v>
          </cell>
          <cell r="I5062">
            <v>10</v>
          </cell>
          <cell r="J5062">
            <v>400</v>
          </cell>
          <cell r="K5062">
            <v>344</v>
          </cell>
          <cell r="L5062">
            <v>248</v>
          </cell>
        </row>
        <row r="5063">
          <cell r="A5063" t="str">
            <v>M42003-8</v>
          </cell>
          <cell r="B5063" t="str">
            <v>商品名 99313481</v>
          </cell>
          <cell r="C5063" t="str">
            <v>特注</v>
          </cell>
          <cell r="D5063" t="str">
            <v>3100Z</v>
          </cell>
          <cell r="E5063"/>
          <cell r="F5063" t="str">
            <v>D</v>
          </cell>
          <cell r="G5063">
            <v>60</v>
          </cell>
          <cell r="H5063" t="str">
            <v>自転車</v>
          </cell>
          <cell r="I5063">
            <v>10</v>
          </cell>
          <cell r="J5063">
            <v>6000</v>
          </cell>
          <cell r="K5063">
            <v>5460</v>
          </cell>
          <cell r="L5063">
            <v>5100</v>
          </cell>
        </row>
        <row r="5064">
          <cell r="A5064" t="str">
            <v>M42049-0</v>
          </cell>
          <cell r="B5064" t="str">
            <v>商品名 69775073</v>
          </cell>
          <cell r="C5064" t="str">
            <v>定番</v>
          </cell>
          <cell r="D5064" t="str">
            <v>7700N</v>
          </cell>
          <cell r="E5064" t="str">
            <v>販促A</v>
          </cell>
          <cell r="F5064" t="str">
            <v>C</v>
          </cell>
          <cell r="G5064">
            <v>40</v>
          </cell>
          <cell r="H5064" t="str">
            <v>教養・娯楽</v>
          </cell>
          <cell r="I5064">
            <v>10</v>
          </cell>
          <cell r="J5064">
            <v>100</v>
          </cell>
          <cell r="K5064">
            <v>95</v>
          </cell>
          <cell r="L5064">
            <v>55</v>
          </cell>
        </row>
        <row r="5065">
          <cell r="A5065" t="str">
            <v>M42283-1</v>
          </cell>
          <cell r="B5065" t="str">
            <v>商品名 59100613</v>
          </cell>
          <cell r="C5065" t="str">
            <v>定番</v>
          </cell>
          <cell r="D5065" t="str">
            <v>1000D</v>
          </cell>
          <cell r="E5065" t="str">
            <v>販促A</v>
          </cell>
          <cell r="F5065" t="str">
            <v>A</v>
          </cell>
          <cell r="G5065">
            <v>70</v>
          </cell>
          <cell r="H5065" t="str">
            <v>教養・娯楽</v>
          </cell>
          <cell r="I5065">
            <v>10</v>
          </cell>
          <cell r="J5065">
            <v>20300</v>
          </cell>
          <cell r="K5065">
            <v>17661</v>
          </cell>
          <cell r="L5065">
            <v>15225</v>
          </cell>
        </row>
        <row r="5066">
          <cell r="A5066" t="str">
            <v>M42354-9</v>
          </cell>
          <cell r="B5066" t="str">
            <v>商品名 85291583</v>
          </cell>
          <cell r="C5066" t="str">
            <v>定番</v>
          </cell>
          <cell r="D5066" t="str">
            <v>2900R</v>
          </cell>
          <cell r="E5066" t="str">
            <v>販促A</v>
          </cell>
          <cell r="F5066" t="str">
            <v>C</v>
          </cell>
          <cell r="G5066">
            <v>50</v>
          </cell>
          <cell r="H5066" t="str">
            <v>作業用品</v>
          </cell>
          <cell r="I5066">
            <v>10</v>
          </cell>
          <cell r="J5066">
            <v>50400</v>
          </cell>
          <cell r="K5066">
            <v>49392</v>
          </cell>
          <cell r="L5066">
            <v>40824</v>
          </cell>
        </row>
        <row r="5067">
          <cell r="A5067" t="str">
            <v>M43209-4</v>
          </cell>
          <cell r="B5067" t="str">
            <v>商品名 06770492</v>
          </cell>
          <cell r="C5067" t="str">
            <v>定番</v>
          </cell>
          <cell r="D5067" t="str">
            <v>7700Y</v>
          </cell>
          <cell r="E5067"/>
          <cell r="F5067" t="str">
            <v>C</v>
          </cell>
          <cell r="G5067">
            <v>20</v>
          </cell>
          <cell r="H5067" t="str">
            <v>道具・工具</v>
          </cell>
          <cell r="I5067">
            <v>10</v>
          </cell>
          <cell r="J5067">
            <v>700</v>
          </cell>
          <cell r="K5067">
            <v>616</v>
          </cell>
          <cell r="L5067">
            <v>392</v>
          </cell>
        </row>
        <row r="5068">
          <cell r="A5068" t="str">
            <v>M43238-2</v>
          </cell>
          <cell r="B5068" t="str">
            <v>商品名 52728406</v>
          </cell>
          <cell r="C5068" t="str">
            <v>定番</v>
          </cell>
          <cell r="D5068" t="str">
            <v>7200B</v>
          </cell>
          <cell r="E5068"/>
          <cell r="F5068" t="str">
            <v>B</v>
          </cell>
          <cell r="G5068">
            <v>30</v>
          </cell>
          <cell r="H5068" t="str">
            <v>電気・照明</v>
          </cell>
          <cell r="I5068">
            <v>10</v>
          </cell>
          <cell r="J5068">
            <v>700</v>
          </cell>
          <cell r="K5068">
            <v>686</v>
          </cell>
          <cell r="L5068">
            <v>490</v>
          </cell>
        </row>
        <row r="5069">
          <cell r="A5069" t="str">
            <v>M43239-5</v>
          </cell>
          <cell r="B5069" t="str">
            <v>商品名 01070387</v>
          </cell>
          <cell r="C5069" t="str">
            <v>定番</v>
          </cell>
          <cell r="D5069" t="str">
            <v>0700L</v>
          </cell>
          <cell r="E5069"/>
          <cell r="F5069" t="str">
            <v>B</v>
          </cell>
          <cell r="G5069">
            <v>40</v>
          </cell>
          <cell r="H5069" t="str">
            <v>増改築・リフォーム</v>
          </cell>
          <cell r="I5069">
            <v>10</v>
          </cell>
          <cell r="J5069">
            <v>6600</v>
          </cell>
          <cell r="K5069">
            <v>5742</v>
          </cell>
          <cell r="L5069">
            <v>5544</v>
          </cell>
        </row>
        <row r="5070">
          <cell r="A5070" t="str">
            <v>M43568-5</v>
          </cell>
          <cell r="B5070" t="str">
            <v>商品名 29544210</v>
          </cell>
          <cell r="C5070" t="str">
            <v>定番</v>
          </cell>
          <cell r="D5070" t="str">
            <v>5400K</v>
          </cell>
          <cell r="E5070" t="str">
            <v>販促B</v>
          </cell>
          <cell r="F5070" t="str">
            <v>C</v>
          </cell>
          <cell r="G5070">
            <v>70</v>
          </cell>
          <cell r="H5070" t="str">
            <v>作業用品</v>
          </cell>
          <cell r="I5070">
            <v>10</v>
          </cell>
          <cell r="J5070">
            <v>500</v>
          </cell>
          <cell r="K5070">
            <v>475</v>
          </cell>
          <cell r="L5070">
            <v>370</v>
          </cell>
        </row>
        <row r="5071">
          <cell r="A5071" t="str">
            <v>M43940-7</v>
          </cell>
          <cell r="B5071" t="str">
            <v>商品名 72835829</v>
          </cell>
          <cell r="C5071" t="str">
            <v>特注</v>
          </cell>
          <cell r="D5071" t="str">
            <v>8300E</v>
          </cell>
          <cell r="E5071"/>
          <cell r="F5071" t="str">
            <v>D</v>
          </cell>
          <cell r="G5071">
            <v>30</v>
          </cell>
          <cell r="H5071" t="str">
            <v>道具・工具</v>
          </cell>
          <cell r="I5071">
            <v>10</v>
          </cell>
          <cell r="J5071">
            <v>600</v>
          </cell>
          <cell r="K5071">
            <v>540</v>
          </cell>
          <cell r="L5071">
            <v>396</v>
          </cell>
        </row>
        <row r="5072">
          <cell r="A5072" t="str">
            <v>M44775-9</v>
          </cell>
          <cell r="B5072" t="str">
            <v>商品名 73858503</v>
          </cell>
          <cell r="C5072" t="str">
            <v>定番</v>
          </cell>
          <cell r="D5072" t="str">
            <v>8500G</v>
          </cell>
          <cell r="E5072"/>
          <cell r="F5072" t="str">
            <v>A</v>
          </cell>
          <cell r="G5072">
            <v>30</v>
          </cell>
          <cell r="H5072" t="str">
            <v>教養・娯楽</v>
          </cell>
          <cell r="I5072">
            <v>10</v>
          </cell>
          <cell r="J5072">
            <v>2000</v>
          </cell>
          <cell r="K5072">
            <v>1840</v>
          </cell>
          <cell r="L5072">
            <v>1280</v>
          </cell>
        </row>
        <row r="5073">
          <cell r="A5073" t="str">
            <v>M45116-6</v>
          </cell>
          <cell r="B5073" t="str">
            <v>商品名 15933080</v>
          </cell>
          <cell r="C5073" t="str">
            <v>定番</v>
          </cell>
          <cell r="D5073" t="str">
            <v>9300Z</v>
          </cell>
          <cell r="E5073" t="str">
            <v>販促B</v>
          </cell>
          <cell r="F5073" t="str">
            <v>B</v>
          </cell>
          <cell r="G5073">
            <v>60</v>
          </cell>
          <cell r="H5073" t="str">
            <v>接着剤・梱包資材</v>
          </cell>
          <cell r="I5073">
            <v>10</v>
          </cell>
          <cell r="J5073">
            <v>4600</v>
          </cell>
          <cell r="K5073">
            <v>4232</v>
          </cell>
          <cell r="L5073">
            <v>2622</v>
          </cell>
        </row>
        <row r="5074">
          <cell r="A5074" t="str">
            <v>M45290-7</v>
          </cell>
          <cell r="B5074" t="str">
            <v>商品名 53552847</v>
          </cell>
          <cell r="C5074" t="str">
            <v>定番</v>
          </cell>
          <cell r="D5074" t="str">
            <v>5500W</v>
          </cell>
          <cell r="E5074"/>
          <cell r="F5074" t="str">
            <v>A</v>
          </cell>
          <cell r="G5074">
            <v>40</v>
          </cell>
          <cell r="H5074" t="str">
            <v>電気・照明</v>
          </cell>
          <cell r="I5074">
            <v>10</v>
          </cell>
          <cell r="J5074">
            <v>3100</v>
          </cell>
          <cell r="K5074">
            <v>2759</v>
          </cell>
          <cell r="L5074">
            <v>2480</v>
          </cell>
        </row>
        <row r="5075">
          <cell r="A5075" t="str">
            <v>M45371-3</v>
          </cell>
          <cell r="B5075" t="str">
            <v>商品名 96576271</v>
          </cell>
          <cell r="C5075" t="str">
            <v>定番</v>
          </cell>
          <cell r="D5075" t="str">
            <v>5700S</v>
          </cell>
          <cell r="E5075" t="str">
            <v>販促A</v>
          </cell>
          <cell r="F5075" t="str">
            <v>A</v>
          </cell>
          <cell r="G5075">
            <v>50</v>
          </cell>
          <cell r="H5075" t="str">
            <v>増改築・リフォーム</v>
          </cell>
          <cell r="I5075">
            <v>10</v>
          </cell>
          <cell r="J5075">
            <v>3900</v>
          </cell>
          <cell r="K5075">
            <v>3666</v>
          </cell>
          <cell r="L5075">
            <v>3315</v>
          </cell>
        </row>
        <row r="5076">
          <cell r="A5076" t="str">
            <v>M45737-6</v>
          </cell>
          <cell r="B5076" t="str">
            <v>商品名 59192091</v>
          </cell>
          <cell r="C5076" t="str">
            <v>特注</v>
          </cell>
          <cell r="D5076" t="str">
            <v>1900F</v>
          </cell>
          <cell r="E5076"/>
          <cell r="F5076" t="str">
            <v>D</v>
          </cell>
          <cell r="G5076">
            <v>50</v>
          </cell>
          <cell r="H5076" t="str">
            <v>水道・ガス・配管</v>
          </cell>
          <cell r="I5076">
            <v>10</v>
          </cell>
          <cell r="J5076">
            <v>800</v>
          </cell>
          <cell r="K5076">
            <v>776</v>
          </cell>
          <cell r="L5076">
            <v>512</v>
          </cell>
        </row>
        <row r="5077">
          <cell r="A5077" t="str">
            <v>M45989-4</v>
          </cell>
          <cell r="B5077" t="str">
            <v>商品名 25042585</v>
          </cell>
          <cell r="C5077" t="str">
            <v>廃番</v>
          </cell>
          <cell r="D5077" t="str">
            <v>0400R</v>
          </cell>
          <cell r="E5077"/>
          <cell r="F5077" t="str">
            <v>D</v>
          </cell>
          <cell r="G5077">
            <v>70</v>
          </cell>
          <cell r="H5077" t="str">
            <v>道具・工具</v>
          </cell>
          <cell r="I5077">
            <v>10</v>
          </cell>
          <cell r="J5077">
            <v>700</v>
          </cell>
          <cell r="K5077">
            <v>609</v>
          </cell>
          <cell r="L5077">
            <v>385</v>
          </cell>
        </row>
        <row r="5078">
          <cell r="A5078" t="str">
            <v>M46176-5</v>
          </cell>
          <cell r="B5078" t="str">
            <v>商品名 07587207</v>
          </cell>
          <cell r="C5078" t="str">
            <v>廃番</v>
          </cell>
          <cell r="D5078" t="str">
            <v>5800A</v>
          </cell>
          <cell r="E5078"/>
          <cell r="F5078" t="str">
            <v>D</v>
          </cell>
          <cell r="G5078">
            <v>50</v>
          </cell>
          <cell r="H5078" t="str">
            <v>住設機器・器具</v>
          </cell>
          <cell r="I5078">
            <v>10</v>
          </cell>
          <cell r="J5078">
            <v>14900</v>
          </cell>
          <cell r="K5078">
            <v>13410</v>
          </cell>
          <cell r="L5078">
            <v>8791</v>
          </cell>
        </row>
        <row r="5079">
          <cell r="A5079" t="str">
            <v>M46209-2</v>
          </cell>
          <cell r="B5079" t="str">
            <v>商品名 40104564</v>
          </cell>
          <cell r="C5079" t="str">
            <v>定番</v>
          </cell>
          <cell r="D5079" t="str">
            <v>1000Y</v>
          </cell>
          <cell r="E5079"/>
          <cell r="F5079" t="str">
            <v>C</v>
          </cell>
          <cell r="G5079">
            <v>60</v>
          </cell>
          <cell r="H5079" t="str">
            <v>建築金物</v>
          </cell>
          <cell r="I5079">
            <v>10</v>
          </cell>
          <cell r="J5079">
            <v>2700</v>
          </cell>
          <cell r="K5079">
            <v>2646</v>
          </cell>
          <cell r="L5079">
            <v>1674</v>
          </cell>
        </row>
        <row r="5080">
          <cell r="A5080" t="str">
            <v>M46494-6</v>
          </cell>
          <cell r="B5080" t="str">
            <v>商品名 40974800</v>
          </cell>
          <cell r="C5080" t="str">
            <v>定番</v>
          </cell>
          <cell r="D5080" t="str">
            <v>9700S</v>
          </cell>
          <cell r="E5080"/>
          <cell r="F5080" t="str">
            <v>C</v>
          </cell>
          <cell r="G5080">
            <v>60</v>
          </cell>
          <cell r="H5080" t="str">
            <v>電気・照明</v>
          </cell>
          <cell r="I5080">
            <v>10</v>
          </cell>
          <cell r="J5080">
            <v>42000</v>
          </cell>
          <cell r="K5080">
            <v>36960</v>
          </cell>
          <cell r="L5080">
            <v>30240</v>
          </cell>
        </row>
        <row r="5081">
          <cell r="A5081" t="str">
            <v>M46727-0</v>
          </cell>
          <cell r="B5081" t="str">
            <v>商品名 05343059</v>
          </cell>
          <cell r="C5081" t="str">
            <v>定番</v>
          </cell>
          <cell r="D5081" t="str">
            <v>3400H</v>
          </cell>
          <cell r="E5081" t="str">
            <v>販促B</v>
          </cell>
          <cell r="F5081" t="str">
            <v>C</v>
          </cell>
          <cell r="G5081">
            <v>70</v>
          </cell>
          <cell r="H5081" t="str">
            <v>増改築・リフォーム</v>
          </cell>
          <cell r="I5081">
            <v>10</v>
          </cell>
          <cell r="J5081">
            <v>5900</v>
          </cell>
          <cell r="K5081">
            <v>5841</v>
          </cell>
          <cell r="L5081">
            <v>4602</v>
          </cell>
        </row>
        <row r="5082">
          <cell r="A5082" t="str">
            <v>M46869-5</v>
          </cell>
          <cell r="B5082" t="str">
            <v>商品名 72035017</v>
          </cell>
          <cell r="C5082" t="str">
            <v>定番</v>
          </cell>
          <cell r="D5082" t="str">
            <v>0300B</v>
          </cell>
          <cell r="E5082" t="str">
            <v>販促B</v>
          </cell>
          <cell r="F5082" t="str">
            <v>A</v>
          </cell>
          <cell r="G5082">
            <v>10</v>
          </cell>
          <cell r="H5082" t="str">
            <v>木材・建材</v>
          </cell>
          <cell r="I5082">
            <v>10</v>
          </cell>
          <cell r="J5082">
            <v>10000</v>
          </cell>
          <cell r="K5082">
            <v>9900</v>
          </cell>
          <cell r="L5082">
            <v>6700</v>
          </cell>
        </row>
        <row r="5083">
          <cell r="A5083" t="str">
            <v>M46994-9</v>
          </cell>
          <cell r="B5083" t="str">
            <v>商品名 62281386</v>
          </cell>
          <cell r="C5083" t="str">
            <v>定番</v>
          </cell>
          <cell r="D5083" t="str">
            <v>2800V</v>
          </cell>
          <cell r="E5083" t="str">
            <v>販促A</v>
          </cell>
          <cell r="F5083" t="str">
            <v>A</v>
          </cell>
          <cell r="G5083">
            <v>10</v>
          </cell>
          <cell r="H5083" t="str">
            <v>建築金物</v>
          </cell>
          <cell r="I5083">
            <v>10</v>
          </cell>
          <cell r="J5083">
            <v>44700</v>
          </cell>
          <cell r="K5083">
            <v>42912</v>
          </cell>
          <cell r="L5083">
            <v>33078</v>
          </cell>
        </row>
        <row r="5084">
          <cell r="A5084" t="str">
            <v>M47002-8</v>
          </cell>
          <cell r="B5084" t="str">
            <v>商品名 47753409</v>
          </cell>
          <cell r="C5084" t="str">
            <v>定番</v>
          </cell>
          <cell r="D5084" t="str">
            <v>7500S</v>
          </cell>
          <cell r="E5084"/>
          <cell r="F5084" t="str">
            <v>B</v>
          </cell>
          <cell r="G5084">
            <v>20</v>
          </cell>
          <cell r="H5084" t="str">
            <v>住設機器・器具</v>
          </cell>
          <cell r="I5084">
            <v>10</v>
          </cell>
          <cell r="J5084">
            <v>39300</v>
          </cell>
          <cell r="K5084">
            <v>34191</v>
          </cell>
          <cell r="L5084">
            <v>21615</v>
          </cell>
        </row>
        <row r="5085">
          <cell r="A5085" t="str">
            <v>M47033-8</v>
          </cell>
          <cell r="B5085" t="str">
            <v>商品名 40680429</v>
          </cell>
          <cell r="C5085" t="str">
            <v>定番</v>
          </cell>
          <cell r="D5085" t="str">
            <v>6800V</v>
          </cell>
          <cell r="E5085" t="str">
            <v>販促A</v>
          </cell>
          <cell r="F5085" t="str">
            <v>A</v>
          </cell>
          <cell r="G5085">
            <v>10</v>
          </cell>
          <cell r="H5085" t="str">
            <v>塗料・塗装具</v>
          </cell>
          <cell r="I5085">
            <v>10</v>
          </cell>
          <cell r="J5085">
            <v>1000</v>
          </cell>
          <cell r="K5085">
            <v>930</v>
          </cell>
          <cell r="L5085">
            <v>590</v>
          </cell>
        </row>
        <row r="5086">
          <cell r="A5086" t="str">
            <v>M47173-7</v>
          </cell>
          <cell r="B5086" t="str">
            <v>商品名 15960964</v>
          </cell>
          <cell r="C5086" t="str">
            <v>定番</v>
          </cell>
          <cell r="D5086" t="str">
            <v>9600M</v>
          </cell>
          <cell r="E5086" t="str">
            <v>販促B</v>
          </cell>
          <cell r="F5086" t="str">
            <v>A</v>
          </cell>
          <cell r="G5086">
            <v>50</v>
          </cell>
          <cell r="H5086" t="str">
            <v>木材・建材</v>
          </cell>
          <cell r="I5086">
            <v>10</v>
          </cell>
          <cell r="J5086">
            <v>4600</v>
          </cell>
          <cell r="K5086">
            <v>4232</v>
          </cell>
          <cell r="L5086">
            <v>2760</v>
          </cell>
        </row>
        <row r="5087">
          <cell r="A5087" t="str">
            <v>M47412-3</v>
          </cell>
          <cell r="B5087" t="str">
            <v>商品名 03723420</v>
          </cell>
          <cell r="C5087" t="str">
            <v>定番</v>
          </cell>
          <cell r="D5087" t="str">
            <v>7200U</v>
          </cell>
          <cell r="E5087"/>
          <cell r="F5087" t="str">
            <v>C</v>
          </cell>
          <cell r="G5087">
            <v>50</v>
          </cell>
          <cell r="H5087" t="str">
            <v>自転車</v>
          </cell>
          <cell r="I5087">
            <v>10</v>
          </cell>
          <cell r="J5087">
            <v>40400</v>
          </cell>
          <cell r="K5087">
            <v>36764</v>
          </cell>
          <cell r="L5087">
            <v>32320</v>
          </cell>
        </row>
        <row r="5088">
          <cell r="A5088" t="str">
            <v>M47544-6</v>
          </cell>
          <cell r="B5088" t="str">
            <v>商品名 47813584</v>
          </cell>
          <cell r="C5088" t="str">
            <v>定番</v>
          </cell>
          <cell r="D5088" t="str">
            <v>8100C</v>
          </cell>
          <cell r="E5088" t="str">
            <v>販促A</v>
          </cell>
          <cell r="F5088" t="str">
            <v>A</v>
          </cell>
          <cell r="G5088">
            <v>50</v>
          </cell>
          <cell r="H5088" t="str">
            <v>接着剤・梱包資材</v>
          </cell>
          <cell r="I5088">
            <v>10</v>
          </cell>
          <cell r="J5088">
            <v>2100</v>
          </cell>
          <cell r="K5088">
            <v>1827</v>
          </cell>
          <cell r="L5088">
            <v>1554</v>
          </cell>
        </row>
        <row r="5089">
          <cell r="A5089" t="str">
            <v>M48933-0</v>
          </cell>
          <cell r="B5089" t="str">
            <v>商品名 95052895</v>
          </cell>
          <cell r="C5089" t="str">
            <v>特注</v>
          </cell>
          <cell r="D5089" t="str">
            <v>0500B</v>
          </cell>
          <cell r="E5089"/>
          <cell r="F5089" t="str">
            <v>D</v>
          </cell>
          <cell r="G5089">
            <v>60</v>
          </cell>
          <cell r="H5089" t="str">
            <v>塗料・塗装具</v>
          </cell>
          <cell r="I5089">
            <v>10</v>
          </cell>
          <cell r="J5089">
            <v>100</v>
          </cell>
          <cell r="K5089">
            <v>86</v>
          </cell>
          <cell r="L5089">
            <v>82</v>
          </cell>
        </row>
        <row r="5090">
          <cell r="A5090" t="str">
            <v>M49244-5</v>
          </cell>
          <cell r="B5090" t="str">
            <v>商品名 92732218</v>
          </cell>
          <cell r="C5090" t="str">
            <v>特注</v>
          </cell>
          <cell r="D5090" t="str">
            <v>7300Z</v>
          </cell>
          <cell r="E5090"/>
          <cell r="F5090" t="str">
            <v>D</v>
          </cell>
          <cell r="G5090">
            <v>20</v>
          </cell>
          <cell r="H5090" t="str">
            <v>道具・工具</v>
          </cell>
          <cell r="I5090">
            <v>10</v>
          </cell>
          <cell r="J5090">
            <v>29100</v>
          </cell>
          <cell r="K5090">
            <v>26190</v>
          </cell>
          <cell r="L5090">
            <v>22116</v>
          </cell>
        </row>
        <row r="5091">
          <cell r="A5091" t="str">
            <v>M49449-6</v>
          </cell>
          <cell r="B5091" t="str">
            <v>商品名 75746388</v>
          </cell>
          <cell r="C5091" t="str">
            <v>定番</v>
          </cell>
          <cell r="D5091" t="str">
            <v>7400E</v>
          </cell>
          <cell r="E5091" t="str">
            <v>販促A</v>
          </cell>
          <cell r="F5091" t="str">
            <v>C</v>
          </cell>
          <cell r="G5091">
            <v>10</v>
          </cell>
          <cell r="H5091" t="str">
            <v>接着剤・梱包資材</v>
          </cell>
          <cell r="I5091">
            <v>10</v>
          </cell>
          <cell r="J5091">
            <v>20700</v>
          </cell>
          <cell r="K5091">
            <v>18837</v>
          </cell>
          <cell r="L5091">
            <v>11385</v>
          </cell>
        </row>
        <row r="5092">
          <cell r="A5092" t="str">
            <v>M49507-5</v>
          </cell>
          <cell r="B5092" t="str">
            <v>商品名 71010637</v>
          </cell>
          <cell r="C5092" t="str">
            <v>定番</v>
          </cell>
          <cell r="D5092" t="str">
            <v>0100A</v>
          </cell>
          <cell r="E5092"/>
          <cell r="F5092" t="str">
            <v>C</v>
          </cell>
          <cell r="G5092">
            <v>30</v>
          </cell>
          <cell r="H5092" t="str">
            <v>住設機器・器具</v>
          </cell>
          <cell r="I5092">
            <v>10</v>
          </cell>
          <cell r="J5092">
            <v>9800</v>
          </cell>
          <cell r="K5092">
            <v>8918</v>
          </cell>
          <cell r="L5092">
            <v>7252</v>
          </cell>
        </row>
        <row r="5093">
          <cell r="A5093" t="str">
            <v>M50322-6</v>
          </cell>
          <cell r="B5093" t="str">
            <v>商品名 54550972</v>
          </cell>
          <cell r="C5093" t="str">
            <v>定番</v>
          </cell>
          <cell r="D5093" t="str">
            <v>5500M</v>
          </cell>
          <cell r="E5093" t="str">
            <v>販促A</v>
          </cell>
          <cell r="F5093" t="str">
            <v>B</v>
          </cell>
          <cell r="G5093">
            <v>30</v>
          </cell>
          <cell r="H5093" t="str">
            <v>自転車</v>
          </cell>
          <cell r="I5093">
            <v>10</v>
          </cell>
          <cell r="J5093">
            <v>11700</v>
          </cell>
          <cell r="K5093">
            <v>11700</v>
          </cell>
          <cell r="L5093">
            <v>7956</v>
          </cell>
        </row>
        <row r="5094">
          <cell r="A5094" t="str">
            <v>M50506-5</v>
          </cell>
          <cell r="B5094" t="str">
            <v>商品名 20873845</v>
          </cell>
          <cell r="C5094" t="str">
            <v>特注</v>
          </cell>
          <cell r="D5094" t="str">
            <v>8700Q</v>
          </cell>
          <cell r="E5094"/>
          <cell r="F5094" t="str">
            <v>D</v>
          </cell>
          <cell r="G5094">
            <v>40</v>
          </cell>
          <cell r="H5094" t="str">
            <v>電気・照明</v>
          </cell>
          <cell r="I5094">
            <v>10</v>
          </cell>
          <cell r="J5094">
            <v>10000</v>
          </cell>
          <cell r="K5094">
            <v>9100</v>
          </cell>
          <cell r="L5094">
            <v>6800</v>
          </cell>
        </row>
        <row r="5095">
          <cell r="A5095" t="str">
            <v>M51188-4</v>
          </cell>
          <cell r="B5095" t="str">
            <v>商品名 80282645</v>
          </cell>
          <cell r="C5095" t="str">
            <v>特注</v>
          </cell>
          <cell r="D5095" t="str">
            <v>2800K</v>
          </cell>
          <cell r="E5095"/>
          <cell r="F5095" t="str">
            <v>D</v>
          </cell>
          <cell r="G5095">
            <v>90</v>
          </cell>
          <cell r="H5095" t="str">
            <v>教養・娯楽</v>
          </cell>
          <cell r="I5095">
            <v>10</v>
          </cell>
          <cell r="J5095">
            <v>1000</v>
          </cell>
          <cell r="K5095">
            <v>970</v>
          </cell>
          <cell r="L5095">
            <v>710</v>
          </cell>
        </row>
        <row r="5096">
          <cell r="A5096" t="str">
            <v>M51778-0</v>
          </cell>
          <cell r="B5096" t="str">
            <v>商品名 31697183</v>
          </cell>
          <cell r="C5096" t="str">
            <v>定番</v>
          </cell>
          <cell r="D5096" t="str">
            <v>6900V</v>
          </cell>
          <cell r="E5096"/>
          <cell r="F5096" t="str">
            <v>C</v>
          </cell>
          <cell r="G5096">
            <v>20</v>
          </cell>
          <cell r="H5096" t="str">
            <v>教養・娯楽</v>
          </cell>
          <cell r="I5096">
            <v>10</v>
          </cell>
          <cell r="J5096">
            <v>100</v>
          </cell>
          <cell r="K5096">
            <v>98</v>
          </cell>
          <cell r="L5096">
            <v>64</v>
          </cell>
        </row>
        <row r="5097">
          <cell r="A5097" t="str">
            <v>M51779-6</v>
          </cell>
          <cell r="B5097" t="str">
            <v>商品名 68122058</v>
          </cell>
          <cell r="C5097" t="str">
            <v>定番</v>
          </cell>
          <cell r="D5097" t="str">
            <v>1200K</v>
          </cell>
          <cell r="E5097" t="str">
            <v>販促A</v>
          </cell>
          <cell r="F5097" t="str">
            <v>C</v>
          </cell>
          <cell r="G5097">
            <v>30</v>
          </cell>
          <cell r="H5097" t="str">
            <v>教養・娯楽</v>
          </cell>
          <cell r="I5097">
            <v>10</v>
          </cell>
          <cell r="J5097">
            <v>100</v>
          </cell>
          <cell r="K5097">
            <v>88</v>
          </cell>
          <cell r="L5097">
            <v>81</v>
          </cell>
        </row>
        <row r="5098">
          <cell r="A5098" t="str">
            <v>M51797-6</v>
          </cell>
          <cell r="B5098" t="str">
            <v>商品名 52310570</v>
          </cell>
          <cell r="C5098" t="str">
            <v>定番</v>
          </cell>
          <cell r="D5098" t="str">
            <v>3100T</v>
          </cell>
          <cell r="E5098"/>
          <cell r="F5098" t="str">
            <v>C</v>
          </cell>
          <cell r="G5098">
            <v>30</v>
          </cell>
          <cell r="H5098" t="str">
            <v>塗料・塗装具</v>
          </cell>
          <cell r="I5098">
            <v>10</v>
          </cell>
          <cell r="J5098">
            <v>36600</v>
          </cell>
          <cell r="K5098">
            <v>34770</v>
          </cell>
          <cell r="L5098">
            <v>20862</v>
          </cell>
        </row>
        <row r="5099">
          <cell r="A5099" t="str">
            <v>M51816-2</v>
          </cell>
          <cell r="B5099" t="str">
            <v>商品名 60021056</v>
          </cell>
          <cell r="C5099" t="str">
            <v>定番</v>
          </cell>
          <cell r="D5099" t="str">
            <v>0200U</v>
          </cell>
          <cell r="E5099" t="str">
            <v>販促A</v>
          </cell>
          <cell r="F5099" t="str">
            <v>C</v>
          </cell>
          <cell r="G5099">
            <v>80</v>
          </cell>
          <cell r="H5099" t="str">
            <v>水道・ガス・配管</v>
          </cell>
          <cell r="I5099">
            <v>10</v>
          </cell>
          <cell r="J5099">
            <v>9300</v>
          </cell>
          <cell r="K5099">
            <v>8742</v>
          </cell>
          <cell r="L5099">
            <v>6696</v>
          </cell>
        </row>
        <row r="5100">
          <cell r="A5100" t="str">
            <v>M52680-6</v>
          </cell>
          <cell r="B5100" t="str">
            <v>商品名 04067691</v>
          </cell>
          <cell r="C5100" t="str">
            <v>定番</v>
          </cell>
          <cell r="D5100" t="str">
            <v>0600S</v>
          </cell>
          <cell r="E5100" t="str">
            <v>販促B</v>
          </cell>
          <cell r="F5100" t="str">
            <v>B</v>
          </cell>
          <cell r="G5100">
            <v>10</v>
          </cell>
          <cell r="H5100" t="str">
            <v>接着剤・梱包資材</v>
          </cell>
          <cell r="I5100">
            <v>10</v>
          </cell>
          <cell r="J5100">
            <v>1000</v>
          </cell>
          <cell r="K5100">
            <v>850</v>
          </cell>
          <cell r="L5100">
            <v>710</v>
          </cell>
        </row>
        <row r="5101">
          <cell r="A5101" t="str">
            <v>M52888-5</v>
          </cell>
          <cell r="B5101" t="str">
            <v>商品名 49935703</v>
          </cell>
          <cell r="C5101" t="str">
            <v>特注</v>
          </cell>
          <cell r="D5101" t="str">
            <v>9300G</v>
          </cell>
          <cell r="E5101"/>
          <cell r="F5101" t="str">
            <v>D</v>
          </cell>
          <cell r="G5101">
            <v>40</v>
          </cell>
          <cell r="H5101" t="str">
            <v>電気・照明</v>
          </cell>
          <cell r="I5101">
            <v>10</v>
          </cell>
          <cell r="J5101">
            <v>400</v>
          </cell>
          <cell r="K5101">
            <v>372</v>
          </cell>
          <cell r="L5101">
            <v>292</v>
          </cell>
        </row>
        <row r="5102">
          <cell r="A5102" t="str">
            <v>M52940-0</v>
          </cell>
          <cell r="B5102" t="str">
            <v>商品名 58921223</v>
          </cell>
          <cell r="C5102" t="str">
            <v>特注</v>
          </cell>
          <cell r="D5102" t="str">
            <v>9200Q</v>
          </cell>
          <cell r="E5102"/>
          <cell r="F5102" t="str">
            <v>D</v>
          </cell>
          <cell r="G5102">
            <v>90</v>
          </cell>
          <cell r="H5102" t="str">
            <v>水道・ガス・配管</v>
          </cell>
          <cell r="I5102">
            <v>10</v>
          </cell>
          <cell r="J5102">
            <v>3400</v>
          </cell>
          <cell r="K5102">
            <v>3264</v>
          </cell>
          <cell r="L5102">
            <v>2210</v>
          </cell>
        </row>
        <row r="5103">
          <cell r="A5103" t="str">
            <v>M53043-7</v>
          </cell>
          <cell r="B5103" t="str">
            <v>商品名 18337010</v>
          </cell>
          <cell r="C5103" t="str">
            <v>定番</v>
          </cell>
          <cell r="D5103" t="str">
            <v>3300I</v>
          </cell>
          <cell r="E5103"/>
          <cell r="F5103" t="str">
            <v>C</v>
          </cell>
          <cell r="G5103">
            <v>40</v>
          </cell>
          <cell r="H5103" t="str">
            <v>作業用品</v>
          </cell>
          <cell r="I5103">
            <v>10</v>
          </cell>
          <cell r="J5103">
            <v>50100</v>
          </cell>
          <cell r="K5103">
            <v>50100</v>
          </cell>
          <cell r="L5103">
            <v>36573</v>
          </cell>
        </row>
        <row r="5104">
          <cell r="A5104" t="str">
            <v>M53319-8</v>
          </cell>
          <cell r="B5104" t="str">
            <v>商品名 27284358</v>
          </cell>
          <cell r="C5104" t="str">
            <v>定番</v>
          </cell>
          <cell r="D5104" t="str">
            <v>2800N</v>
          </cell>
          <cell r="E5104"/>
          <cell r="F5104" t="str">
            <v>C</v>
          </cell>
          <cell r="G5104">
            <v>20</v>
          </cell>
          <cell r="H5104" t="str">
            <v>接着剤・梱包資材</v>
          </cell>
          <cell r="I5104">
            <v>10</v>
          </cell>
          <cell r="J5104">
            <v>300</v>
          </cell>
          <cell r="K5104">
            <v>267</v>
          </cell>
          <cell r="L5104">
            <v>177</v>
          </cell>
        </row>
        <row r="5105">
          <cell r="A5105" t="str">
            <v>M53372-0</v>
          </cell>
          <cell r="B5105" t="str">
            <v>商品名 24565377</v>
          </cell>
          <cell r="C5105" t="str">
            <v>定番</v>
          </cell>
          <cell r="D5105" t="str">
            <v>5600O</v>
          </cell>
          <cell r="E5105"/>
          <cell r="F5105" t="str">
            <v>A</v>
          </cell>
          <cell r="G5105">
            <v>80</v>
          </cell>
          <cell r="H5105" t="str">
            <v>日用消耗品</v>
          </cell>
          <cell r="I5105">
            <v>10</v>
          </cell>
          <cell r="J5105">
            <v>900</v>
          </cell>
          <cell r="K5105">
            <v>819</v>
          </cell>
          <cell r="L5105">
            <v>756</v>
          </cell>
        </row>
        <row r="5106">
          <cell r="A5106" t="str">
            <v>M53565-0</v>
          </cell>
          <cell r="B5106" t="str">
            <v>商品名 96186727</v>
          </cell>
          <cell r="C5106" t="str">
            <v>定番</v>
          </cell>
          <cell r="D5106" t="str">
            <v>1800D</v>
          </cell>
          <cell r="E5106"/>
          <cell r="F5106" t="str">
            <v>C</v>
          </cell>
          <cell r="G5106">
            <v>90</v>
          </cell>
          <cell r="H5106" t="str">
            <v>日用消耗品</v>
          </cell>
          <cell r="I5106">
            <v>10</v>
          </cell>
          <cell r="J5106">
            <v>200</v>
          </cell>
          <cell r="K5106">
            <v>178</v>
          </cell>
          <cell r="L5106">
            <v>116</v>
          </cell>
        </row>
        <row r="5107">
          <cell r="A5107" t="str">
            <v>M53635-1</v>
          </cell>
          <cell r="B5107" t="str">
            <v>商品名 47103415</v>
          </cell>
          <cell r="C5107" t="str">
            <v>定番</v>
          </cell>
          <cell r="D5107" t="str">
            <v>1000F</v>
          </cell>
          <cell r="E5107" t="str">
            <v>販促A</v>
          </cell>
          <cell r="F5107" t="str">
            <v>C</v>
          </cell>
          <cell r="G5107">
            <v>60</v>
          </cell>
          <cell r="H5107" t="str">
            <v>教養・娯楽</v>
          </cell>
          <cell r="I5107">
            <v>10</v>
          </cell>
          <cell r="J5107">
            <v>44700</v>
          </cell>
          <cell r="K5107">
            <v>38442</v>
          </cell>
          <cell r="L5107">
            <v>31737</v>
          </cell>
        </row>
        <row r="5108">
          <cell r="A5108" t="str">
            <v>M54443-8</v>
          </cell>
          <cell r="B5108" t="str">
            <v>商品名 47795923</v>
          </cell>
          <cell r="C5108" t="str">
            <v>定番</v>
          </cell>
          <cell r="D5108" t="str">
            <v>7900O</v>
          </cell>
          <cell r="E5108" t="str">
            <v>販促B</v>
          </cell>
          <cell r="F5108" t="str">
            <v>C</v>
          </cell>
          <cell r="G5108">
            <v>50</v>
          </cell>
          <cell r="H5108" t="str">
            <v>作業用品</v>
          </cell>
          <cell r="I5108">
            <v>10</v>
          </cell>
          <cell r="J5108">
            <v>4000</v>
          </cell>
          <cell r="K5108">
            <v>3760</v>
          </cell>
          <cell r="L5108">
            <v>2840</v>
          </cell>
        </row>
        <row r="5109">
          <cell r="A5109" t="str">
            <v>M54836-4</v>
          </cell>
          <cell r="B5109" t="str">
            <v>商品名 12217977</v>
          </cell>
          <cell r="C5109" t="str">
            <v>廃番</v>
          </cell>
          <cell r="D5109" t="str">
            <v>2100X</v>
          </cell>
          <cell r="E5109"/>
          <cell r="F5109" t="str">
            <v>D</v>
          </cell>
          <cell r="G5109">
            <v>50</v>
          </cell>
          <cell r="H5109" t="str">
            <v>接着剤・梱包資材</v>
          </cell>
          <cell r="I5109">
            <v>10</v>
          </cell>
          <cell r="J5109">
            <v>7300</v>
          </cell>
          <cell r="K5109">
            <v>6497</v>
          </cell>
          <cell r="L5109">
            <v>5183</v>
          </cell>
        </row>
        <row r="5110">
          <cell r="A5110" t="str">
            <v>M54914-2</v>
          </cell>
          <cell r="B5110" t="str">
            <v>商品名 49315588</v>
          </cell>
          <cell r="C5110" t="str">
            <v>定番</v>
          </cell>
          <cell r="D5110" t="str">
            <v>3100V</v>
          </cell>
          <cell r="E5110"/>
          <cell r="F5110" t="str">
            <v>B</v>
          </cell>
          <cell r="G5110">
            <v>40</v>
          </cell>
          <cell r="H5110" t="str">
            <v>増改築・リフォーム</v>
          </cell>
          <cell r="I5110">
            <v>10</v>
          </cell>
          <cell r="J5110">
            <v>20300</v>
          </cell>
          <cell r="K5110">
            <v>20097</v>
          </cell>
          <cell r="L5110">
            <v>16849</v>
          </cell>
        </row>
        <row r="5111">
          <cell r="A5111" t="str">
            <v>M55074-9</v>
          </cell>
          <cell r="B5111" t="str">
            <v>商品名 24779157</v>
          </cell>
          <cell r="C5111" t="str">
            <v>定番</v>
          </cell>
          <cell r="D5111" t="str">
            <v>7700M</v>
          </cell>
          <cell r="E5111"/>
          <cell r="F5111" t="str">
            <v>C</v>
          </cell>
          <cell r="G5111">
            <v>40</v>
          </cell>
          <cell r="H5111" t="str">
            <v>道具・工具</v>
          </cell>
          <cell r="I5111">
            <v>10</v>
          </cell>
          <cell r="J5111">
            <v>100</v>
          </cell>
          <cell r="K5111">
            <v>99</v>
          </cell>
          <cell r="L5111">
            <v>58</v>
          </cell>
        </row>
        <row r="5112">
          <cell r="A5112" t="str">
            <v>M55145-0</v>
          </cell>
          <cell r="B5112" t="str">
            <v>商品名 11675792</v>
          </cell>
          <cell r="C5112" t="str">
            <v>特注</v>
          </cell>
          <cell r="D5112" t="str">
            <v>6700O</v>
          </cell>
          <cell r="E5112"/>
          <cell r="F5112" t="str">
            <v>D</v>
          </cell>
          <cell r="G5112">
            <v>20</v>
          </cell>
          <cell r="H5112" t="str">
            <v>道具・工具</v>
          </cell>
          <cell r="I5112">
            <v>10</v>
          </cell>
          <cell r="J5112">
            <v>2400</v>
          </cell>
          <cell r="K5112">
            <v>2088</v>
          </cell>
          <cell r="L5112">
            <v>1344</v>
          </cell>
        </row>
        <row r="5113">
          <cell r="A5113" t="str">
            <v>M55165-8</v>
          </cell>
          <cell r="B5113" t="str">
            <v>商品名 66218358</v>
          </cell>
          <cell r="C5113" t="str">
            <v>定番</v>
          </cell>
          <cell r="D5113" t="str">
            <v>2100L</v>
          </cell>
          <cell r="E5113"/>
          <cell r="F5113" t="str">
            <v>C</v>
          </cell>
          <cell r="G5113">
            <v>20</v>
          </cell>
          <cell r="H5113" t="str">
            <v>接着剤・梱包資材</v>
          </cell>
          <cell r="I5113">
            <v>10</v>
          </cell>
          <cell r="J5113">
            <v>56300</v>
          </cell>
          <cell r="K5113">
            <v>50670</v>
          </cell>
          <cell r="L5113">
            <v>41099</v>
          </cell>
        </row>
        <row r="5114">
          <cell r="A5114" t="str">
            <v>M55218-8</v>
          </cell>
          <cell r="B5114" t="str">
            <v>商品名 38016989</v>
          </cell>
          <cell r="C5114" t="str">
            <v>定番</v>
          </cell>
          <cell r="D5114" t="str">
            <v>0100K</v>
          </cell>
          <cell r="E5114" t="str">
            <v>販促B</v>
          </cell>
          <cell r="F5114" t="str">
            <v>A</v>
          </cell>
          <cell r="G5114">
            <v>80</v>
          </cell>
          <cell r="H5114" t="str">
            <v>塗料・塗装具</v>
          </cell>
          <cell r="I5114">
            <v>10</v>
          </cell>
          <cell r="J5114">
            <v>400</v>
          </cell>
          <cell r="K5114">
            <v>340</v>
          </cell>
          <cell r="L5114">
            <v>272</v>
          </cell>
        </row>
        <row r="5115">
          <cell r="A5115" t="str">
            <v>M55249-9</v>
          </cell>
          <cell r="B5115" t="str">
            <v>商品名 18604614</v>
          </cell>
          <cell r="C5115" t="str">
            <v>定番</v>
          </cell>
          <cell r="D5115" t="str">
            <v>6000U</v>
          </cell>
          <cell r="E5115" t="str">
            <v>販促A</v>
          </cell>
          <cell r="F5115" t="str">
            <v>B</v>
          </cell>
          <cell r="G5115">
            <v>80</v>
          </cell>
          <cell r="H5115" t="str">
            <v>電気・照明</v>
          </cell>
          <cell r="I5115">
            <v>10</v>
          </cell>
          <cell r="J5115">
            <v>7100</v>
          </cell>
          <cell r="K5115">
            <v>7029</v>
          </cell>
          <cell r="L5115">
            <v>5254</v>
          </cell>
        </row>
        <row r="5116">
          <cell r="A5116" t="str">
            <v>M55293-5</v>
          </cell>
          <cell r="B5116" t="str">
            <v>商品名 52866850</v>
          </cell>
          <cell r="C5116" t="str">
            <v>定番</v>
          </cell>
          <cell r="D5116" t="str">
            <v>8600D</v>
          </cell>
          <cell r="E5116"/>
          <cell r="F5116" t="str">
            <v>C</v>
          </cell>
          <cell r="G5116">
            <v>80</v>
          </cell>
          <cell r="H5116" t="str">
            <v>自転車</v>
          </cell>
          <cell r="I5116">
            <v>10</v>
          </cell>
          <cell r="J5116">
            <v>1000</v>
          </cell>
          <cell r="K5116">
            <v>910</v>
          </cell>
          <cell r="L5116">
            <v>680</v>
          </cell>
        </row>
        <row r="5117">
          <cell r="A5117" t="str">
            <v>M55870-4</v>
          </cell>
          <cell r="B5117" t="str">
            <v>商品名 04323094</v>
          </cell>
          <cell r="C5117" t="str">
            <v>定番</v>
          </cell>
          <cell r="D5117" t="str">
            <v>3200S</v>
          </cell>
          <cell r="E5117" t="str">
            <v>販促B</v>
          </cell>
          <cell r="F5117" t="str">
            <v>C</v>
          </cell>
          <cell r="G5117">
            <v>70</v>
          </cell>
          <cell r="H5117" t="str">
            <v>塗料・塗装具</v>
          </cell>
          <cell r="I5117">
            <v>10</v>
          </cell>
          <cell r="J5117">
            <v>30100</v>
          </cell>
          <cell r="K5117">
            <v>29197</v>
          </cell>
          <cell r="L5117">
            <v>24983</v>
          </cell>
        </row>
        <row r="5118">
          <cell r="A5118" t="str">
            <v>M55982-9</v>
          </cell>
          <cell r="B5118" t="str">
            <v>商品名 69273076</v>
          </cell>
          <cell r="C5118" t="str">
            <v>定番</v>
          </cell>
          <cell r="D5118" t="str">
            <v>2700K</v>
          </cell>
          <cell r="E5118"/>
          <cell r="F5118" t="str">
            <v>C</v>
          </cell>
          <cell r="G5118">
            <v>80</v>
          </cell>
          <cell r="H5118" t="str">
            <v>水道・ガス・配管</v>
          </cell>
          <cell r="I5118">
            <v>10</v>
          </cell>
          <cell r="J5118">
            <v>8700</v>
          </cell>
          <cell r="K5118">
            <v>7569</v>
          </cell>
          <cell r="L5118">
            <v>5133</v>
          </cell>
        </row>
        <row r="5119">
          <cell r="A5119" t="str">
            <v>M56306-9</v>
          </cell>
          <cell r="B5119" t="str">
            <v>商品名 21032883</v>
          </cell>
          <cell r="C5119" t="str">
            <v>廃番</v>
          </cell>
          <cell r="D5119" t="str">
            <v>0300R</v>
          </cell>
          <cell r="E5119"/>
          <cell r="F5119" t="str">
            <v>D</v>
          </cell>
          <cell r="G5119">
            <v>70</v>
          </cell>
          <cell r="H5119" t="str">
            <v>住設機器・器具</v>
          </cell>
          <cell r="I5119">
            <v>10</v>
          </cell>
          <cell r="J5119">
            <v>4100</v>
          </cell>
          <cell r="K5119">
            <v>3772</v>
          </cell>
          <cell r="L5119">
            <v>2583</v>
          </cell>
        </row>
        <row r="5120">
          <cell r="A5120" t="str">
            <v>M56439-6</v>
          </cell>
          <cell r="B5120" t="str">
            <v>商品名 70550968</v>
          </cell>
          <cell r="C5120" t="str">
            <v>廃番</v>
          </cell>
          <cell r="D5120" t="str">
            <v>5500E</v>
          </cell>
          <cell r="E5120"/>
          <cell r="F5120" t="str">
            <v>D</v>
          </cell>
          <cell r="G5120">
            <v>60</v>
          </cell>
          <cell r="H5120" t="str">
            <v>住設機器・器具</v>
          </cell>
          <cell r="I5120">
            <v>10</v>
          </cell>
          <cell r="J5120">
            <v>700</v>
          </cell>
          <cell r="K5120">
            <v>665</v>
          </cell>
          <cell r="L5120">
            <v>469</v>
          </cell>
        </row>
        <row r="5121">
          <cell r="A5121" t="str">
            <v>M56751-5</v>
          </cell>
          <cell r="B5121" t="str">
            <v>商品名 14278643</v>
          </cell>
          <cell r="C5121" t="str">
            <v>定番</v>
          </cell>
          <cell r="D5121" t="str">
            <v>2700L</v>
          </cell>
          <cell r="E5121" t="str">
            <v>販促B</v>
          </cell>
          <cell r="F5121" t="str">
            <v>C</v>
          </cell>
          <cell r="G5121">
            <v>40</v>
          </cell>
          <cell r="H5121" t="str">
            <v>電気・照明</v>
          </cell>
          <cell r="I5121">
            <v>10</v>
          </cell>
          <cell r="J5121">
            <v>3600</v>
          </cell>
          <cell r="K5121">
            <v>3312</v>
          </cell>
          <cell r="L5121">
            <v>2160</v>
          </cell>
        </row>
        <row r="5122">
          <cell r="A5122" t="str">
            <v>M56875-0</v>
          </cell>
          <cell r="B5122" t="str">
            <v>商品名 84718617</v>
          </cell>
          <cell r="C5122" t="str">
            <v>定番</v>
          </cell>
          <cell r="D5122" t="str">
            <v>7100V</v>
          </cell>
          <cell r="E5122"/>
          <cell r="F5122" t="str">
            <v>C</v>
          </cell>
          <cell r="G5122">
            <v>80</v>
          </cell>
          <cell r="H5122" t="str">
            <v>塗料・塗装具</v>
          </cell>
          <cell r="I5122">
            <v>10</v>
          </cell>
          <cell r="J5122">
            <v>400</v>
          </cell>
          <cell r="K5122">
            <v>372</v>
          </cell>
          <cell r="L5122">
            <v>324</v>
          </cell>
        </row>
        <row r="5123">
          <cell r="A5123" t="str">
            <v>M58134-9</v>
          </cell>
          <cell r="B5123" t="str">
            <v>商品名 05183756</v>
          </cell>
          <cell r="C5123" t="str">
            <v>定番</v>
          </cell>
          <cell r="D5123" t="str">
            <v>1800B</v>
          </cell>
          <cell r="E5123"/>
          <cell r="F5123" t="str">
            <v>B</v>
          </cell>
          <cell r="G5123">
            <v>60</v>
          </cell>
          <cell r="H5123" t="str">
            <v>水道・ガス・配管</v>
          </cell>
          <cell r="I5123">
            <v>10</v>
          </cell>
          <cell r="J5123">
            <v>1300</v>
          </cell>
          <cell r="K5123">
            <v>1131</v>
          </cell>
          <cell r="L5123">
            <v>845</v>
          </cell>
        </row>
        <row r="5124">
          <cell r="A5124" t="str">
            <v>M58700-2</v>
          </cell>
          <cell r="B5124" t="str">
            <v>商品名 23996779</v>
          </cell>
          <cell r="C5124" t="str">
            <v>廃番</v>
          </cell>
          <cell r="D5124" t="str">
            <v>9900S</v>
          </cell>
          <cell r="E5124"/>
          <cell r="F5124" t="str">
            <v>D</v>
          </cell>
          <cell r="G5124">
            <v>70</v>
          </cell>
          <cell r="H5124" t="str">
            <v>塗料・塗装具</v>
          </cell>
          <cell r="I5124">
            <v>10</v>
          </cell>
          <cell r="J5124">
            <v>30300</v>
          </cell>
          <cell r="K5124">
            <v>26664</v>
          </cell>
          <cell r="L5124">
            <v>17877</v>
          </cell>
        </row>
        <row r="5125">
          <cell r="A5125" t="str">
            <v>M59068-7</v>
          </cell>
          <cell r="B5125" t="str">
            <v>商品名 89282934</v>
          </cell>
          <cell r="C5125" t="str">
            <v>特注</v>
          </cell>
          <cell r="D5125" t="str">
            <v>2800T</v>
          </cell>
          <cell r="E5125"/>
          <cell r="F5125" t="str">
            <v>D</v>
          </cell>
          <cell r="G5125">
            <v>40</v>
          </cell>
          <cell r="H5125" t="str">
            <v>作業用品</v>
          </cell>
          <cell r="I5125">
            <v>10</v>
          </cell>
          <cell r="J5125">
            <v>3400</v>
          </cell>
          <cell r="K5125">
            <v>3264</v>
          </cell>
          <cell r="L5125">
            <v>2890</v>
          </cell>
        </row>
        <row r="5126">
          <cell r="A5126" t="str">
            <v>M59488-8</v>
          </cell>
          <cell r="B5126" t="str">
            <v>商品名 97756906</v>
          </cell>
          <cell r="C5126" t="str">
            <v>定番</v>
          </cell>
          <cell r="D5126" t="str">
            <v>7500Z</v>
          </cell>
          <cell r="E5126"/>
          <cell r="F5126" t="str">
            <v>A</v>
          </cell>
          <cell r="G5126">
            <v>50</v>
          </cell>
          <cell r="H5126" t="str">
            <v>日用消耗品</v>
          </cell>
          <cell r="I5126">
            <v>10</v>
          </cell>
          <cell r="J5126">
            <v>500</v>
          </cell>
          <cell r="K5126">
            <v>445</v>
          </cell>
          <cell r="L5126">
            <v>330</v>
          </cell>
        </row>
        <row r="5127">
          <cell r="A5127" t="str">
            <v>M59915-5</v>
          </cell>
          <cell r="B5127" t="str">
            <v>商品名 71602702</v>
          </cell>
          <cell r="C5127" t="str">
            <v>定番</v>
          </cell>
          <cell r="D5127" t="str">
            <v>6000Z</v>
          </cell>
          <cell r="E5127" t="str">
            <v>販促B</v>
          </cell>
          <cell r="F5127" t="str">
            <v>A</v>
          </cell>
          <cell r="G5127">
            <v>30</v>
          </cell>
          <cell r="H5127" t="str">
            <v>水道・ガス・配管</v>
          </cell>
          <cell r="I5127">
            <v>10</v>
          </cell>
          <cell r="J5127">
            <v>9200</v>
          </cell>
          <cell r="K5127">
            <v>7912</v>
          </cell>
          <cell r="L5127">
            <v>5152</v>
          </cell>
        </row>
        <row r="5128">
          <cell r="A5128" t="str">
            <v>M60299-1</v>
          </cell>
          <cell r="B5128" t="str">
            <v>商品名 93283572</v>
          </cell>
          <cell r="C5128" t="str">
            <v>定番</v>
          </cell>
          <cell r="D5128" t="str">
            <v>2800N</v>
          </cell>
          <cell r="E5128" t="str">
            <v>販促B</v>
          </cell>
          <cell r="F5128" t="str">
            <v>B</v>
          </cell>
          <cell r="G5128">
            <v>60</v>
          </cell>
          <cell r="H5128" t="str">
            <v>建築金物</v>
          </cell>
          <cell r="I5128">
            <v>10</v>
          </cell>
          <cell r="J5128">
            <v>200</v>
          </cell>
          <cell r="K5128">
            <v>188</v>
          </cell>
          <cell r="L5128">
            <v>170</v>
          </cell>
        </row>
        <row r="5129">
          <cell r="A5129" t="str">
            <v>M61109-8</v>
          </cell>
          <cell r="B5129" t="str">
            <v>商品名 09785648</v>
          </cell>
          <cell r="C5129" t="str">
            <v>定番</v>
          </cell>
          <cell r="D5129" t="str">
            <v>7800U</v>
          </cell>
          <cell r="E5129" t="str">
            <v>販促B</v>
          </cell>
          <cell r="F5129" t="str">
            <v>B</v>
          </cell>
          <cell r="G5129">
            <v>80</v>
          </cell>
          <cell r="H5129" t="str">
            <v>作業用品</v>
          </cell>
          <cell r="I5129">
            <v>10</v>
          </cell>
          <cell r="J5129">
            <v>900</v>
          </cell>
          <cell r="K5129">
            <v>837</v>
          </cell>
          <cell r="L5129">
            <v>666</v>
          </cell>
        </row>
        <row r="5130">
          <cell r="A5130" t="str">
            <v>M61217-4</v>
          </cell>
          <cell r="B5130" t="str">
            <v>商品名 89825527</v>
          </cell>
          <cell r="C5130" t="str">
            <v>定番</v>
          </cell>
          <cell r="D5130" t="str">
            <v>8200B</v>
          </cell>
          <cell r="E5130"/>
          <cell r="F5130" t="str">
            <v>B</v>
          </cell>
          <cell r="G5130">
            <v>80</v>
          </cell>
          <cell r="H5130" t="str">
            <v>塗料・塗装具</v>
          </cell>
          <cell r="I5130">
            <v>10</v>
          </cell>
          <cell r="J5130">
            <v>900</v>
          </cell>
          <cell r="K5130">
            <v>891</v>
          </cell>
          <cell r="L5130">
            <v>504</v>
          </cell>
        </row>
        <row r="5131">
          <cell r="A5131" t="str">
            <v>M61442-6</v>
          </cell>
          <cell r="B5131" t="str">
            <v>商品名 66498670</v>
          </cell>
          <cell r="C5131" t="str">
            <v>定番</v>
          </cell>
          <cell r="D5131" t="str">
            <v>4900V</v>
          </cell>
          <cell r="E5131" t="str">
            <v>販促A</v>
          </cell>
          <cell r="F5131" t="str">
            <v>C</v>
          </cell>
          <cell r="G5131">
            <v>70</v>
          </cell>
          <cell r="H5131" t="str">
            <v>木材・建材</v>
          </cell>
          <cell r="I5131">
            <v>10</v>
          </cell>
          <cell r="J5131">
            <v>700</v>
          </cell>
          <cell r="K5131">
            <v>609</v>
          </cell>
          <cell r="L5131">
            <v>490</v>
          </cell>
        </row>
        <row r="5132">
          <cell r="A5132" t="str">
            <v>M61568-4</v>
          </cell>
          <cell r="B5132" t="str">
            <v>商品名 27968416</v>
          </cell>
          <cell r="C5132" t="str">
            <v>特注</v>
          </cell>
          <cell r="D5132" t="str">
            <v>9600B</v>
          </cell>
          <cell r="E5132"/>
          <cell r="F5132" t="str">
            <v>D</v>
          </cell>
          <cell r="G5132">
            <v>30</v>
          </cell>
          <cell r="H5132" t="str">
            <v>塗料・塗装具</v>
          </cell>
          <cell r="I5132">
            <v>10</v>
          </cell>
          <cell r="J5132">
            <v>32100</v>
          </cell>
          <cell r="K5132">
            <v>30816</v>
          </cell>
          <cell r="L5132">
            <v>17976</v>
          </cell>
        </row>
        <row r="5133">
          <cell r="A5133" t="str">
            <v>M61773-1</v>
          </cell>
          <cell r="B5133" t="str">
            <v>商品名 91901110</v>
          </cell>
          <cell r="C5133" t="str">
            <v>定番</v>
          </cell>
          <cell r="D5133" t="str">
            <v>9000I</v>
          </cell>
          <cell r="E5133"/>
          <cell r="F5133" t="str">
            <v>B</v>
          </cell>
          <cell r="G5133">
            <v>40</v>
          </cell>
          <cell r="H5133" t="str">
            <v>日用消耗品</v>
          </cell>
          <cell r="I5133">
            <v>10</v>
          </cell>
          <cell r="J5133">
            <v>38700</v>
          </cell>
          <cell r="K5133">
            <v>33669</v>
          </cell>
          <cell r="L5133">
            <v>28251</v>
          </cell>
        </row>
        <row r="5134">
          <cell r="A5134" t="str">
            <v>M62014-4</v>
          </cell>
          <cell r="B5134" t="str">
            <v>商品名 05922339</v>
          </cell>
          <cell r="C5134" t="str">
            <v>廃番</v>
          </cell>
          <cell r="D5134" t="str">
            <v>9200N</v>
          </cell>
          <cell r="E5134"/>
          <cell r="F5134" t="str">
            <v>D</v>
          </cell>
          <cell r="G5134">
            <v>40</v>
          </cell>
          <cell r="H5134" t="str">
            <v>塗料・塗装具</v>
          </cell>
          <cell r="I5134">
            <v>10</v>
          </cell>
          <cell r="J5134">
            <v>800</v>
          </cell>
          <cell r="K5134">
            <v>792</v>
          </cell>
          <cell r="L5134">
            <v>520</v>
          </cell>
        </row>
        <row r="5135">
          <cell r="A5135" t="str">
            <v>M62117-7</v>
          </cell>
          <cell r="B5135" t="str">
            <v>商品名 84342689</v>
          </cell>
          <cell r="C5135" t="str">
            <v>定番</v>
          </cell>
          <cell r="D5135" t="str">
            <v>3400R</v>
          </cell>
          <cell r="E5135"/>
          <cell r="F5135" t="str">
            <v>C</v>
          </cell>
          <cell r="G5135">
            <v>80</v>
          </cell>
          <cell r="H5135" t="str">
            <v>電気・照明</v>
          </cell>
          <cell r="I5135">
            <v>10</v>
          </cell>
          <cell r="J5135">
            <v>6800</v>
          </cell>
          <cell r="K5135">
            <v>6256</v>
          </cell>
          <cell r="L5135">
            <v>5304</v>
          </cell>
        </row>
        <row r="5136">
          <cell r="A5136" t="str">
            <v>M62313-0</v>
          </cell>
          <cell r="B5136" t="str">
            <v>商品名 42233661</v>
          </cell>
          <cell r="C5136" t="str">
            <v>定番</v>
          </cell>
          <cell r="D5136" t="str">
            <v>2300X</v>
          </cell>
          <cell r="E5136" t="str">
            <v>販促B</v>
          </cell>
          <cell r="F5136" t="str">
            <v>C</v>
          </cell>
          <cell r="G5136">
            <v>30</v>
          </cell>
          <cell r="H5136" t="str">
            <v>木材・建材</v>
          </cell>
          <cell r="I5136">
            <v>10</v>
          </cell>
          <cell r="J5136">
            <v>40400</v>
          </cell>
          <cell r="K5136">
            <v>38380</v>
          </cell>
          <cell r="L5136">
            <v>33936</v>
          </cell>
        </row>
        <row r="5137">
          <cell r="A5137" t="str">
            <v>M62442-9</v>
          </cell>
          <cell r="B5137" t="str">
            <v>商品名 61231417</v>
          </cell>
          <cell r="C5137" t="str">
            <v>特注</v>
          </cell>
          <cell r="D5137" t="str">
            <v>2300G</v>
          </cell>
          <cell r="E5137"/>
          <cell r="F5137" t="str">
            <v>D</v>
          </cell>
          <cell r="G5137">
            <v>10</v>
          </cell>
          <cell r="H5137" t="str">
            <v>日用消耗品</v>
          </cell>
          <cell r="I5137">
            <v>10</v>
          </cell>
          <cell r="J5137">
            <v>9400</v>
          </cell>
          <cell r="K5137">
            <v>9212</v>
          </cell>
          <cell r="L5137">
            <v>6298</v>
          </cell>
        </row>
        <row r="5138">
          <cell r="A5138" t="str">
            <v>M62689-7</v>
          </cell>
          <cell r="B5138" t="str">
            <v>商品名 41174182</v>
          </cell>
          <cell r="C5138" t="str">
            <v>特注</v>
          </cell>
          <cell r="D5138" t="str">
            <v>1700J</v>
          </cell>
          <cell r="E5138"/>
          <cell r="F5138" t="str">
            <v>D</v>
          </cell>
          <cell r="G5138">
            <v>10</v>
          </cell>
          <cell r="H5138" t="str">
            <v>自転車</v>
          </cell>
          <cell r="I5138">
            <v>10</v>
          </cell>
          <cell r="J5138">
            <v>1000</v>
          </cell>
          <cell r="K5138">
            <v>920</v>
          </cell>
          <cell r="L5138">
            <v>610</v>
          </cell>
        </row>
        <row r="5139">
          <cell r="A5139" t="str">
            <v>M63390-6</v>
          </cell>
          <cell r="B5139" t="str">
            <v>商品名 56088929</v>
          </cell>
          <cell r="C5139" t="str">
            <v>定番</v>
          </cell>
          <cell r="D5139" t="str">
            <v>0800N</v>
          </cell>
          <cell r="E5139"/>
          <cell r="F5139" t="str">
            <v>B</v>
          </cell>
          <cell r="G5139">
            <v>10</v>
          </cell>
          <cell r="H5139" t="str">
            <v>住設機器・器具</v>
          </cell>
          <cell r="I5139">
            <v>10</v>
          </cell>
          <cell r="J5139">
            <v>400</v>
          </cell>
          <cell r="K5139">
            <v>372</v>
          </cell>
          <cell r="L5139">
            <v>264</v>
          </cell>
        </row>
        <row r="5140">
          <cell r="A5140" t="str">
            <v>M63651-2</v>
          </cell>
          <cell r="B5140" t="str">
            <v>商品名 19050931</v>
          </cell>
          <cell r="C5140" t="str">
            <v>定番</v>
          </cell>
          <cell r="D5140" t="str">
            <v>0500K</v>
          </cell>
          <cell r="E5140"/>
          <cell r="F5140" t="str">
            <v>C</v>
          </cell>
          <cell r="G5140">
            <v>10</v>
          </cell>
          <cell r="H5140" t="str">
            <v>作業用品</v>
          </cell>
          <cell r="I5140">
            <v>10</v>
          </cell>
          <cell r="J5140">
            <v>900</v>
          </cell>
          <cell r="K5140">
            <v>873</v>
          </cell>
          <cell r="L5140">
            <v>675</v>
          </cell>
        </row>
        <row r="5141">
          <cell r="A5141" t="str">
            <v>M63732-4</v>
          </cell>
          <cell r="B5141" t="str">
            <v>商品名 17950259</v>
          </cell>
          <cell r="C5141" t="str">
            <v>定番</v>
          </cell>
          <cell r="D5141" t="str">
            <v>9500Q</v>
          </cell>
          <cell r="E5141"/>
          <cell r="F5141" t="str">
            <v>C</v>
          </cell>
          <cell r="G5141">
            <v>50</v>
          </cell>
          <cell r="H5141" t="str">
            <v>建築金物</v>
          </cell>
          <cell r="I5141">
            <v>10</v>
          </cell>
          <cell r="J5141">
            <v>38400</v>
          </cell>
          <cell r="K5141">
            <v>36096</v>
          </cell>
          <cell r="L5141">
            <v>23808</v>
          </cell>
        </row>
        <row r="5142">
          <cell r="A5142" t="str">
            <v>M63934-6</v>
          </cell>
          <cell r="B5142" t="str">
            <v>商品名 32946586</v>
          </cell>
          <cell r="C5142" t="str">
            <v>定番</v>
          </cell>
          <cell r="D5142" t="str">
            <v>9400R</v>
          </cell>
          <cell r="E5142"/>
          <cell r="F5142" t="str">
            <v>B</v>
          </cell>
          <cell r="G5142">
            <v>70</v>
          </cell>
          <cell r="H5142" t="str">
            <v>建築金物</v>
          </cell>
          <cell r="I5142">
            <v>10</v>
          </cell>
          <cell r="J5142">
            <v>600</v>
          </cell>
          <cell r="K5142">
            <v>528</v>
          </cell>
          <cell r="L5142">
            <v>366</v>
          </cell>
        </row>
        <row r="5143">
          <cell r="A5143" t="str">
            <v>M64285-3</v>
          </cell>
          <cell r="B5143" t="str">
            <v>商品名 26263518</v>
          </cell>
          <cell r="C5143" t="str">
            <v>定番</v>
          </cell>
          <cell r="D5143" t="str">
            <v>2600O</v>
          </cell>
          <cell r="E5143" t="str">
            <v>販促B</v>
          </cell>
          <cell r="F5143" t="str">
            <v>C</v>
          </cell>
          <cell r="G5143">
            <v>70</v>
          </cell>
          <cell r="H5143" t="str">
            <v>作業用品</v>
          </cell>
          <cell r="I5143">
            <v>10</v>
          </cell>
          <cell r="J5143">
            <v>5600</v>
          </cell>
          <cell r="K5143">
            <v>4984</v>
          </cell>
          <cell r="L5143">
            <v>4480</v>
          </cell>
        </row>
        <row r="5144">
          <cell r="A5144" t="str">
            <v>M64387-8</v>
          </cell>
          <cell r="B5144" t="str">
            <v>商品名 86048269</v>
          </cell>
          <cell r="C5144" t="str">
            <v>定番</v>
          </cell>
          <cell r="D5144" t="str">
            <v>0400P</v>
          </cell>
          <cell r="E5144" t="str">
            <v>販促A</v>
          </cell>
          <cell r="F5144" t="str">
            <v>A</v>
          </cell>
          <cell r="G5144">
            <v>40</v>
          </cell>
          <cell r="H5144" t="str">
            <v>接着剤・梱包資材</v>
          </cell>
          <cell r="I5144">
            <v>10</v>
          </cell>
          <cell r="J5144">
            <v>500</v>
          </cell>
          <cell r="K5144">
            <v>500</v>
          </cell>
          <cell r="L5144">
            <v>395</v>
          </cell>
        </row>
        <row r="5145">
          <cell r="A5145" t="str">
            <v>M64447-2</v>
          </cell>
          <cell r="B5145" t="str">
            <v>商品名 59371126</v>
          </cell>
          <cell r="C5145" t="str">
            <v>定番</v>
          </cell>
          <cell r="D5145" t="str">
            <v>3700L</v>
          </cell>
          <cell r="E5145" t="str">
            <v>販促A</v>
          </cell>
          <cell r="F5145" t="str">
            <v>A</v>
          </cell>
          <cell r="G5145">
            <v>90</v>
          </cell>
          <cell r="H5145" t="str">
            <v>電気・照明</v>
          </cell>
          <cell r="I5145">
            <v>10</v>
          </cell>
          <cell r="J5145">
            <v>500</v>
          </cell>
          <cell r="K5145">
            <v>475</v>
          </cell>
          <cell r="L5145">
            <v>340</v>
          </cell>
        </row>
        <row r="5146">
          <cell r="A5146" t="str">
            <v>M64521-7</v>
          </cell>
          <cell r="B5146" t="str">
            <v>商品名 95204619</v>
          </cell>
          <cell r="C5146" t="str">
            <v>特注</v>
          </cell>
          <cell r="D5146" t="str">
            <v>2000E</v>
          </cell>
          <cell r="E5146"/>
          <cell r="F5146" t="str">
            <v>D</v>
          </cell>
          <cell r="G5146">
            <v>40</v>
          </cell>
          <cell r="H5146" t="str">
            <v>作業用品</v>
          </cell>
          <cell r="I5146">
            <v>10</v>
          </cell>
          <cell r="J5146">
            <v>28200</v>
          </cell>
          <cell r="K5146">
            <v>27918</v>
          </cell>
          <cell r="L5146">
            <v>17202</v>
          </cell>
        </row>
        <row r="5147">
          <cell r="A5147" t="str">
            <v>M64523-4</v>
          </cell>
          <cell r="B5147" t="str">
            <v>商品名 67996042</v>
          </cell>
          <cell r="C5147" t="str">
            <v>定番</v>
          </cell>
          <cell r="D5147" t="str">
            <v>9900I</v>
          </cell>
          <cell r="E5147"/>
          <cell r="F5147" t="str">
            <v>A</v>
          </cell>
          <cell r="G5147">
            <v>70</v>
          </cell>
          <cell r="H5147" t="str">
            <v>水道・ガス・配管</v>
          </cell>
          <cell r="I5147">
            <v>10</v>
          </cell>
          <cell r="J5147">
            <v>14300</v>
          </cell>
          <cell r="K5147">
            <v>13728</v>
          </cell>
          <cell r="L5147">
            <v>11154</v>
          </cell>
        </row>
        <row r="5148">
          <cell r="A5148" t="str">
            <v>M64572-1</v>
          </cell>
          <cell r="B5148" t="str">
            <v>商品名 87405029</v>
          </cell>
          <cell r="C5148" t="str">
            <v>定番</v>
          </cell>
          <cell r="D5148" t="str">
            <v>4000I</v>
          </cell>
          <cell r="E5148" t="str">
            <v>販促B</v>
          </cell>
          <cell r="F5148" t="str">
            <v>C</v>
          </cell>
          <cell r="G5148">
            <v>80</v>
          </cell>
          <cell r="H5148" t="str">
            <v>教養・娯楽</v>
          </cell>
          <cell r="I5148">
            <v>10</v>
          </cell>
          <cell r="J5148">
            <v>500</v>
          </cell>
          <cell r="K5148">
            <v>440</v>
          </cell>
          <cell r="L5148">
            <v>370</v>
          </cell>
        </row>
        <row r="5149">
          <cell r="A5149" t="str">
            <v>M64605-1</v>
          </cell>
          <cell r="B5149" t="str">
            <v>商品名 39231477</v>
          </cell>
          <cell r="C5149" t="str">
            <v>定番</v>
          </cell>
          <cell r="D5149" t="str">
            <v>2300O</v>
          </cell>
          <cell r="E5149" t="str">
            <v>販促B</v>
          </cell>
          <cell r="F5149" t="str">
            <v>B</v>
          </cell>
          <cell r="G5149">
            <v>50</v>
          </cell>
          <cell r="H5149" t="str">
            <v>増改築・リフォーム</v>
          </cell>
          <cell r="I5149">
            <v>10</v>
          </cell>
          <cell r="J5149">
            <v>1000</v>
          </cell>
          <cell r="K5149">
            <v>930</v>
          </cell>
          <cell r="L5149">
            <v>620</v>
          </cell>
        </row>
        <row r="5150">
          <cell r="A5150" t="str">
            <v>M64675-5</v>
          </cell>
          <cell r="B5150" t="str">
            <v>商品名 98811073</v>
          </cell>
          <cell r="C5150" t="str">
            <v>特注</v>
          </cell>
          <cell r="D5150" t="str">
            <v>8100U</v>
          </cell>
          <cell r="E5150"/>
          <cell r="F5150" t="str">
            <v>D</v>
          </cell>
          <cell r="G5150">
            <v>10</v>
          </cell>
          <cell r="H5150" t="str">
            <v>接着剤・梱包資材</v>
          </cell>
          <cell r="I5150">
            <v>10</v>
          </cell>
          <cell r="J5150">
            <v>9000</v>
          </cell>
          <cell r="K5150">
            <v>8100</v>
          </cell>
          <cell r="L5150">
            <v>5490</v>
          </cell>
        </row>
        <row r="5151">
          <cell r="A5151" t="str">
            <v>M64928-1</v>
          </cell>
          <cell r="B5151" t="str">
            <v>商品名 42291254</v>
          </cell>
          <cell r="C5151" t="str">
            <v>定番</v>
          </cell>
          <cell r="D5151" t="str">
            <v>2900H</v>
          </cell>
          <cell r="E5151" t="str">
            <v>販促B</v>
          </cell>
          <cell r="F5151" t="str">
            <v>C</v>
          </cell>
          <cell r="G5151">
            <v>10</v>
          </cell>
          <cell r="H5151" t="str">
            <v>電気・照明</v>
          </cell>
          <cell r="I5151">
            <v>10</v>
          </cell>
          <cell r="J5151">
            <v>40700</v>
          </cell>
          <cell r="K5151">
            <v>38258</v>
          </cell>
          <cell r="L5151">
            <v>29711</v>
          </cell>
        </row>
        <row r="5152">
          <cell r="A5152" t="str">
            <v>M64931-8</v>
          </cell>
          <cell r="B5152" t="str">
            <v>商品名 66579371</v>
          </cell>
          <cell r="C5152" t="str">
            <v>定番</v>
          </cell>
          <cell r="D5152" t="str">
            <v>5700Z</v>
          </cell>
          <cell r="E5152"/>
          <cell r="F5152" t="str">
            <v>A</v>
          </cell>
          <cell r="G5152">
            <v>20</v>
          </cell>
          <cell r="H5152" t="str">
            <v>道具・工具</v>
          </cell>
          <cell r="I5152">
            <v>10</v>
          </cell>
          <cell r="J5152">
            <v>8600</v>
          </cell>
          <cell r="K5152">
            <v>7654</v>
          </cell>
          <cell r="L5152">
            <v>5246</v>
          </cell>
        </row>
        <row r="5153">
          <cell r="A5153" t="str">
            <v>M65053-8</v>
          </cell>
          <cell r="B5153" t="str">
            <v>商品名 25938365</v>
          </cell>
          <cell r="C5153" t="str">
            <v>定番</v>
          </cell>
          <cell r="D5153" t="str">
            <v>9300J</v>
          </cell>
          <cell r="E5153" t="str">
            <v>販促A</v>
          </cell>
          <cell r="F5153" t="str">
            <v>A</v>
          </cell>
          <cell r="G5153">
            <v>50</v>
          </cell>
          <cell r="H5153" t="str">
            <v>接着剤・梱包資材</v>
          </cell>
          <cell r="I5153">
            <v>10</v>
          </cell>
          <cell r="J5153">
            <v>700</v>
          </cell>
          <cell r="K5153">
            <v>693</v>
          </cell>
          <cell r="L5153">
            <v>497</v>
          </cell>
        </row>
        <row r="5154">
          <cell r="A5154" t="str">
            <v>M65742-8</v>
          </cell>
          <cell r="B5154" t="str">
            <v>商品名 61067815</v>
          </cell>
          <cell r="C5154" t="str">
            <v>定番</v>
          </cell>
          <cell r="D5154" t="str">
            <v>0600O</v>
          </cell>
          <cell r="E5154" t="str">
            <v>販促B</v>
          </cell>
          <cell r="F5154" t="str">
            <v>A</v>
          </cell>
          <cell r="G5154">
            <v>40</v>
          </cell>
          <cell r="H5154" t="str">
            <v>日用消耗品</v>
          </cell>
          <cell r="I5154">
            <v>10</v>
          </cell>
          <cell r="J5154">
            <v>6500</v>
          </cell>
          <cell r="K5154">
            <v>6240</v>
          </cell>
          <cell r="L5154">
            <v>3705</v>
          </cell>
        </row>
        <row r="5155">
          <cell r="A5155" t="str">
            <v>M65769-5</v>
          </cell>
          <cell r="B5155" t="str">
            <v>商品名 09011244</v>
          </cell>
          <cell r="C5155" t="str">
            <v>定番</v>
          </cell>
          <cell r="D5155" t="str">
            <v>0100P</v>
          </cell>
          <cell r="E5155" t="str">
            <v>販促B</v>
          </cell>
          <cell r="F5155" t="str">
            <v>A</v>
          </cell>
          <cell r="G5155">
            <v>50</v>
          </cell>
          <cell r="H5155" t="str">
            <v>建築金物</v>
          </cell>
          <cell r="I5155">
            <v>10</v>
          </cell>
          <cell r="J5155">
            <v>20400</v>
          </cell>
          <cell r="K5155">
            <v>19176</v>
          </cell>
          <cell r="L5155">
            <v>15912</v>
          </cell>
        </row>
        <row r="5156">
          <cell r="A5156" t="str">
            <v>M66158-6</v>
          </cell>
          <cell r="B5156" t="str">
            <v>商品名 92727146</v>
          </cell>
          <cell r="C5156" t="str">
            <v>定番</v>
          </cell>
          <cell r="D5156" t="str">
            <v>7200R</v>
          </cell>
          <cell r="E5156"/>
          <cell r="F5156" t="str">
            <v>A</v>
          </cell>
          <cell r="G5156">
            <v>30</v>
          </cell>
          <cell r="H5156" t="str">
            <v>電動工具</v>
          </cell>
          <cell r="I5156">
            <v>10</v>
          </cell>
          <cell r="J5156">
            <v>800</v>
          </cell>
          <cell r="K5156">
            <v>720</v>
          </cell>
          <cell r="L5156">
            <v>560</v>
          </cell>
        </row>
        <row r="5157">
          <cell r="A5157" t="str">
            <v>M66963-4</v>
          </cell>
          <cell r="B5157" t="str">
            <v>商品名 49042197</v>
          </cell>
          <cell r="C5157" t="str">
            <v>定番</v>
          </cell>
          <cell r="D5157" t="str">
            <v>0400B</v>
          </cell>
          <cell r="E5157" t="str">
            <v>販促A</v>
          </cell>
          <cell r="F5157" t="str">
            <v>C</v>
          </cell>
          <cell r="G5157">
            <v>80</v>
          </cell>
          <cell r="H5157" t="str">
            <v>教養・娯楽</v>
          </cell>
          <cell r="I5157">
            <v>10</v>
          </cell>
          <cell r="J5157">
            <v>50100</v>
          </cell>
          <cell r="K5157">
            <v>49098</v>
          </cell>
          <cell r="L5157">
            <v>29058</v>
          </cell>
        </row>
        <row r="5158">
          <cell r="A5158" t="str">
            <v>M67036-1</v>
          </cell>
          <cell r="B5158" t="str">
            <v>商品名 29663372</v>
          </cell>
          <cell r="C5158" t="str">
            <v>廃番</v>
          </cell>
          <cell r="D5158" t="str">
            <v>6600T</v>
          </cell>
          <cell r="E5158"/>
          <cell r="F5158" t="str">
            <v>D</v>
          </cell>
          <cell r="G5158">
            <v>50</v>
          </cell>
          <cell r="H5158" t="str">
            <v>自転車</v>
          </cell>
          <cell r="I5158">
            <v>10</v>
          </cell>
          <cell r="J5158">
            <v>600</v>
          </cell>
          <cell r="K5158">
            <v>540</v>
          </cell>
          <cell r="L5158">
            <v>372</v>
          </cell>
        </row>
        <row r="5159">
          <cell r="A5159" t="str">
            <v>M67178-2</v>
          </cell>
          <cell r="B5159" t="str">
            <v>商品名 20153838</v>
          </cell>
          <cell r="C5159" t="str">
            <v>特注</v>
          </cell>
          <cell r="D5159" t="str">
            <v>1500F</v>
          </cell>
          <cell r="E5159"/>
          <cell r="F5159" t="str">
            <v>D</v>
          </cell>
          <cell r="G5159">
            <v>70</v>
          </cell>
          <cell r="H5159" t="str">
            <v>増改築・リフォーム</v>
          </cell>
          <cell r="I5159">
            <v>10</v>
          </cell>
          <cell r="J5159">
            <v>900</v>
          </cell>
          <cell r="K5159">
            <v>882</v>
          </cell>
          <cell r="L5159">
            <v>684</v>
          </cell>
        </row>
        <row r="5160">
          <cell r="A5160" t="str">
            <v>M67277-5</v>
          </cell>
          <cell r="B5160" t="str">
            <v>商品名 66208293</v>
          </cell>
          <cell r="C5160" t="str">
            <v>特注</v>
          </cell>
          <cell r="D5160" t="str">
            <v>2000X</v>
          </cell>
          <cell r="E5160"/>
          <cell r="F5160" t="str">
            <v>D</v>
          </cell>
          <cell r="G5160">
            <v>30</v>
          </cell>
          <cell r="H5160" t="str">
            <v>道具・工具</v>
          </cell>
          <cell r="I5160">
            <v>10</v>
          </cell>
          <cell r="J5160">
            <v>900</v>
          </cell>
          <cell r="K5160">
            <v>828</v>
          </cell>
          <cell r="L5160">
            <v>495</v>
          </cell>
        </row>
        <row r="5161">
          <cell r="A5161" t="str">
            <v>M67541-7</v>
          </cell>
          <cell r="B5161" t="str">
            <v>商品名 93274903</v>
          </cell>
          <cell r="C5161" t="str">
            <v>定番</v>
          </cell>
          <cell r="D5161" t="str">
            <v>2700X</v>
          </cell>
          <cell r="E5161" t="str">
            <v>販促B</v>
          </cell>
          <cell r="F5161" t="str">
            <v>C</v>
          </cell>
          <cell r="G5161">
            <v>50</v>
          </cell>
          <cell r="H5161" t="str">
            <v>道具・工具</v>
          </cell>
          <cell r="I5161">
            <v>10</v>
          </cell>
          <cell r="J5161">
            <v>21800</v>
          </cell>
          <cell r="K5161">
            <v>21146</v>
          </cell>
          <cell r="L5161">
            <v>14824</v>
          </cell>
        </row>
        <row r="5162">
          <cell r="A5162" t="str">
            <v>M67961-1</v>
          </cell>
          <cell r="B5162" t="str">
            <v>商品名 71499748</v>
          </cell>
          <cell r="C5162" t="str">
            <v>定番</v>
          </cell>
          <cell r="D5162" t="str">
            <v>4900O</v>
          </cell>
          <cell r="E5162" t="str">
            <v>販促A</v>
          </cell>
          <cell r="F5162" t="str">
            <v>B</v>
          </cell>
          <cell r="G5162">
            <v>90</v>
          </cell>
          <cell r="H5162" t="str">
            <v>日用消耗品</v>
          </cell>
          <cell r="I5162">
            <v>10</v>
          </cell>
          <cell r="J5162">
            <v>600</v>
          </cell>
          <cell r="K5162">
            <v>558</v>
          </cell>
          <cell r="L5162">
            <v>402</v>
          </cell>
        </row>
        <row r="5163">
          <cell r="A5163" t="str">
            <v>M68158-6</v>
          </cell>
          <cell r="B5163" t="str">
            <v>商品名 34557146</v>
          </cell>
          <cell r="C5163" t="str">
            <v>特注</v>
          </cell>
          <cell r="D5163" t="str">
            <v>5500G</v>
          </cell>
          <cell r="E5163"/>
          <cell r="F5163" t="str">
            <v>D</v>
          </cell>
          <cell r="G5163">
            <v>20</v>
          </cell>
          <cell r="H5163" t="str">
            <v>作業用品</v>
          </cell>
          <cell r="I5163">
            <v>10</v>
          </cell>
          <cell r="J5163">
            <v>6500</v>
          </cell>
          <cell r="K5163">
            <v>6045</v>
          </cell>
          <cell r="L5163">
            <v>5135</v>
          </cell>
        </row>
        <row r="5164">
          <cell r="A5164" t="str">
            <v>M68451-5</v>
          </cell>
          <cell r="B5164" t="str">
            <v>商品名 16244475</v>
          </cell>
          <cell r="C5164" t="str">
            <v>定番</v>
          </cell>
          <cell r="D5164" t="str">
            <v>2400Y</v>
          </cell>
          <cell r="E5164"/>
          <cell r="F5164" t="str">
            <v>C</v>
          </cell>
          <cell r="G5164">
            <v>10</v>
          </cell>
          <cell r="H5164" t="str">
            <v>住設機器・器具</v>
          </cell>
          <cell r="I5164">
            <v>10</v>
          </cell>
          <cell r="J5164">
            <v>20600</v>
          </cell>
          <cell r="K5164">
            <v>19776</v>
          </cell>
          <cell r="L5164">
            <v>13802</v>
          </cell>
        </row>
        <row r="5165">
          <cell r="A5165" t="str">
            <v>M68476-9</v>
          </cell>
          <cell r="B5165" t="str">
            <v>商品名 31755227</v>
          </cell>
          <cell r="C5165" t="str">
            <v>定番</v>
          </cell>
          <cell r="D5165" t="str">
            <v>7500X</v>
          </cell>
          <cell r="E5165"/>
          <cell r="F5165" t="str">
            <v>C</v>
          </cell>
          <cell r="G5165">
            <v>40</v>
          </cell>
          <cell r="H5165" t="str">
            <v>教養・娯楽</v>
          </cell>
          <cell r="I5165">
            <v>10</v>
          </cell>
          <cell r="J5165">
            <v>500</v>
          </cell>
          <cell r="K5165">
            <v>445</v>
          </cell>
          <cell r="L5165">
            <v>415</v>
          </cell>
        </row>
        <row r="5166">
          <cell r="A5166" t="str">
            <v>M68715-0</v>
          </cell>
          <cell r="B5166" t="str">
            <v>商品名 18741575</v>
          </cell>
          <cell r="C5166" t="str">
            <v>特注</v>
          </cell>
          <cell r="D5166" t="str">
            <v>7400D</v>
          </cell>
          <cell r="E5166"/>
          <cell r="F5166" t="str">
            <v>D</v>
          </cell>
          <cell r="G5166">
            <v>30</v>
          </cell>
          <cell r="H5166" t="str">
            <v>住設機器・器具</v>
          </cell>
          <cell r="I5166">
            <v>10</v>
          </cell>
          <cell r="J5166">
            <v>10700</v>
          </cell>
          <cell r="K5166">
            <v>10165</v>
          </cell>
          <cell r="L5166">
            <v>5992</v>
          </cell>
        </row>
        <row r="5167">
          <cell r="A5167" t="str">
            <v>M68879-4</v>
          </cell>
          <cell r="B5167" t="str">
            <v>商品名 44622266</v>
          </cell>
          <cell r="C5167" t="str">
            <v>定番</v>
          </cell>
          <cell r="D5167" t="str">
            <v>6200L</v>
          </cell>
          <cell r="E5167" t="str">
            <v>販促B</v>
          </cell>
          <cell r="F5167" t="str">
            <v>C</v>
          </cell>
          <cell r="G5167">
            <v>90</v>
          </cell>
          <cell r="H5167" t="str">
            <v>建築金物</v>
          </cell>
          <cell r="I5167">
            <v>10</v>
          </cell>
          <cell r="J5167">
            <v>400</v>
          </cell>
          <cell r="K5167">
            <v>376</v>
          </cell>
          <cell r="L5167">
            <v>220</v>
          </cell>
        </row>
        <row r="5168">
          <cell r="A5168" t="str">
            <v>M69126-4</v>
          </cell>
          <cell r="B5168" t="str">
            <v>商品名 83584895</v>
          </cell>
          <cell r="C5168" t="str">
            <v>廃番</v>
          </cell>
          <cell r="D5168" t="str">
            <v>5800B</v>
          </cell>
          <cell r="E5168"/>
          <cell r="F5168" t="str">
            <v>D</v>
          </cell>
          <cell r="G5168">
            <v>10</v>
          </cell>
          <cell r="H5168" t="str">
            <v>木材・建材</v>
          </cell>
          <cell r="I5168">
            <v>10</v>
          </cell>
          <cell r="J5168">
            <v>30500</v>
          </cell>
          <cell r="K5168">
            <v>29890</v>
          </cell>
          <cell r="L5168">
            <v>25620</v>
          </cell>
        </row>
        <row r="5169">
          <cell r="A5169" t="str">
            <v>M69512-2</v>
          </cell>
          <cell r="B5169" t="str">
            <v>商品名 21206466</v>
          </cell>
          <cell r="C5169" t="str">
            <v>定番</v>
          </cell>
          <cell r="D5169" t="str">
            <v>2000D</v>
          </cell>
          <cell r="E5169"/>
          <cell r="F5169" t="str">
            <v>B</v>
          </cell>
          <cell r="G5169">
            <v>70</v>
          </cell>
          <cell r="H5169" t="str">
            <v>接着剤・梱包資材</v>
          </cell>
          <cell r="I5169">
            <v>10</v>
          </cell>
          <cell r="J5169">
            <v>700</v>
          </cell>
          <cell r="K5169">
            <v>686</v>
          </cell>
          <cell r="L5169">
            <v>392</v>
          </cell>
        </row>
        <row r="5170">
          <cell r="A5170" t="str">
            <v>M69527-4</v>
          </cell>
          <cell r="B5170" t="str">
            <v>商品名 60057644</v>
          </cell>
          <cell r="C5170" t="str">
            <v>定番</v>
          </cell>
          <cell r="D5170" t="str">
            <v>0500O</v>
          </cell>
          <cell r="E5170" t="str">
            <v>販促B</v>
          </cell>
          <cell r="F5170" t="str">
            <v>A</v>
          </cell>
          <cell r="G5170">
            <v>60</v>
          </cell>
          <cell r="H5170" t="str">
            <v>接着剤・梱包資材</v>
          </cell>
          <cell r="I5170">
            <v>10</v>
          </cell>
          <cell r="J5170">
            <v>50500</v>
          </cell>
          <cell r="K5170">
            <v>48985</v>
          </cell>
          <cell r="L5170">
            <v>29290</v>
          </cell>
        </row>
        <row r="5171">
          <cell r="A5171" t="str">
            <v>M70048-9</v>
          </cell>
          <cell r="B5171" t="str">
            <v>商品名 67959724</v>
          </cell>
          <cell r="C5171" t="str">
            <v>定番</v>
          </cell>
          <cell r="D5171" t="str">
            <v>9500T</v>
          </cell>
          <cell r="E5171" t="str">
            <v>販促A</v>
          </cell>
          <cell r="F5171" t="str">
            <v>C</v>
          </cell>
          <cell r="G5171">
            <v>80</v>
          </cell>
          <cell r="H5171" t="str">
            <v>水道・ガス・配管</v>
          </cell>
          <cell r="I5171">
            <v>10</v>
          </cell>
          <cell r="J5171">
            <v>3400</v>
          </cell>
          <cell r="K5171">
            <v>3366</v>
          </cell>
          <cell r="L5171">
            <v>2584</v>
          </cell>
        </row>
        <row r="5172">
          <cell r="A5172" t="str">
            <v>M70057-6</v>
          </cell>
          <cell r="B5172" t="str">
            <v>商品名 39958175</v>
          </cell>
          <cell r="C5172" t="str">
            <v>定番</v>
          </cell>
          <cell r="D5172" t="str">
            <v>9500W</v>
          </cell>
          <cell r="E5172" t="str">
            <v>販促B</v>
          </cell>
          <cell r="F5172" t="str">
            <v>C</v>
          </cell>
          <cell r="G5172">
            <v>70</v>
          </cell>
          <cell r="H5172" t="str">
            <v>建築金物</v>
          </cell>
          <cell r="I5172">
            <v>10</v>
          </cell>
          <cell r="J5172">
            <v>3500</v>
          </cell>
          <cell r="K5172">
            <v>2975</v>
          </cell>
          <cell r="L5172">
            <v>2940</v>
          </cell>
        </row>
        <row r="5173">
          <cell r="A5173" t="str">
            <v>M70270-7</v>
          </cell>
          <cell r="B5173" t="str">
            <v>商品名 08764366</v>
          </cell>
          <cell r="C5173" t="str">
            <v>定番</v>
          </cell>
          <cell r="D5173" t="str">
            <v>7600T</v>
          </cell>
          <cell r="E5173" t="str">
            <v>販促B</v>
          </cell>
          <cell r="F5173" t="str">
            <v>C</v>
          </cell>
          <cell r="G5173">
            <v>20</v>
          </cell>
          <cell r="H5173" t="str">
            <v>電動工具</v>
          </cell>
          <cell r="I5173">
            <v>10</v>
          </cell>
          <cell r="J5173">
            <v>20600</v>
          </cell>
          <cell r="K5173">
            <v>17716</v>
          </cell>
          <cell r="L5173">
            <v>12772</v>
          </cell>
        </row>
        <row r="5174">
          <cell r="A5174" t="str">
            <v>M70379-3</v>
          </cell>
          <cell r="B5174" t="str">
            <v>商品名 83206566</v>
          </cell>
          <cell r="C5174" t="str">
            <v>特注</v>
          </cell>
          <cell r="D5174" t="str">
            <v>2000A</v>
          </cell>
          <cell r="E5174"/>
          <cell r="F5174" t="str">
            <v>D</v>
          </cell>
          <cell r="G5174">
            <v>60</v>
          </cell>
          <cell r="H5174" t="str">
            <v>塗料・塗装具</v>
          </cell>
          <cell r="I5174">
            <v>10</v>
          </cell>
          <cell r="J5174">
            <v>800</v>
          </cell>
          <cell r="K5174">
            <v>720</v>
          </cell>
          <cell r="L5174">
            <v>576</v>
          </cell>
        </row>
        <row r="5175">
          <cell r="A5175" t="str">
            <v>M70397-6</v>
          </cell>
          <cell r="B5175" t="str">
            <v>商品名 12769741</v>
          </cell>
          <cell r="C5175" t="str">
            <v>廃番</v>
          </cell>
          <cell r="D5175" t="str">
            <v>7600H</v>
          </cell>
          <cell r="E5175"/>
          <cell r="F5175" t="str">
            <v>D</v>
          </cell>
          <cell r="G5175">
            <v>60</v>
          </cell>
          <cell r="H5175" t="str">
            <v>道具・工具</v>
          </cell>
          <cell r="I5175">
            <v>10</v>
          </cell>
          <cell r="J5175">
            <v>4100</v>
          </cell>
          <cell r="K5175">
            <v>4059</v>
          </cell>
          <cell r="L5175">
            <v>2952</v>
          </cell>
        </row>
        <row r="5176">
          <cell r="A5176" t="str">
            <v>M70428-3</v>
          </cell>
          <cell r="B5176" t="str">
            <v>商品名 11294562</v>
          </cell>
          <cell r="C5176" t="str">
            <v>特注</v>
          </cell>
          <cell r="D5176" t="str">
            <v>2900D</v>
          </cell>
          <cell r="E5176"/>
          <cell r="F5176" t="str">
            <v>D</v>
          </cell>
          <cell r="G5176">
            <v>20</v>
          </cell>
          <cell r="H5176" t="str">
            <v>電気・照明</v>
          </cell>
          <cell r="I5176">
            <v>10</v>
          </cell>
          <cell r="J5176">
            <v>7100</v>
          </cell>
          <cell r="K5176">
            <v>6390</v>
          </cell>
          <cell r="L5176">
            <v>5609</v>
          </cell>
        </row>
        <row r="5177">
          <cell r="A5177" t="str">
            <v>M70781-7</v>
          </cell>
          <cell r="B5177" t="str">
            <v>商品名 90741076</v>
          </cell>
          <cell r="C5177" t="str">
            <v>定番</v>
          </cell>
          <cell r="D5177" t="str">
            <v>7400Y</v>
          </cell>
          <cell r="E5177" t="str">
            <v>販促B</v>
          </cell>
          <cell r="F5177" t="str">
            <v>B</v>
          </cell>
          <cell r="G5177">
            <v>70</v>
          </cell>
          <cell r="H5177" t="str">
            <v>電気・照明</v>
          </cell>
          <cell r="I5177">
            <v>10</v>
          </cell>
          <cell r="J5177">
            <v>9900</v>
          </cell>
          <cell r="K5177">
            <v>9108</v>
          </cell>
          <cell r="L5177">
            <v>7128</v>
          </cell>
        </row>
        <row r="5178">
          <cell r="A5178" t="str">
            <v>M70862-9</v>
          </cell>
          <cell r="B5178" t="str">
            <v>商品名 47472184</v>
          </cell>
          <cell r="C5178" t="str">
            <v>特注</v>
          </cell>
          <cell r="D5178" t="str">
            <v>4700O</v>
          </cell>
          <cell r="E5178"/>
          <cell r="F5178" t="str">
            <v>D</v>
          </cell>
          <cell r="G5178">
            <v>80</v>
          </cell>
          <cell r="H5178" t="str">
            <v>道具・工具</v>
          </cell>
          <cell r="I5178">
            <v>10</v>
          </cell>
          <cell r="J5178">
            <v>4300</v>
          </cell>
          <cell r="K5178">
            <v>3870</v>
          </cell>
          <cell r="L5178">
            <v>2408</v>
          </cell>
        </row>
        <row r="5179">
          <cell r="A5179" t="str">
            <v>M71027-0</v>
          </cell>
          <cell r="B5179" t="str">
            <v>商品名 93640065</v>
          </cell>
          <cell r="C5179" t="str">
            <v>定番</v>
          </cell>
          <cell r="D5179" t="str">
            <v>6400R</v>
          </cell>
          <cell r="E5179"/>
          <cell r="F5179" t="str">
            <v>C</v>
          </cell>
          <cell r="G5179">
            <v>90</v>
          </cell>
          <cell r="H5179" t="str">
            <v>建築金物</v>
          </cell>
          <cell r="I5179">
            <v>10</v>
          </cell>
          <cell r="J5179">
            <v>30800</v>
          </cell>
          <cell r="K5179">
            <v>27720</v>
          </cell>
          <cell r="L5179">
            <v>25872</v>
          </cell>
        </row>
        <row r="5180">
          <cell r="A5180" t="str">
            <v>M71192-1</v>
          </cell>
          <cell r="B5180" t="str">
            <v>商品名 94355973</v>
          </cell>
          <cell r="C5180" t="str">
            <v>定番</v>
          </cell>
          <cell r="D5180" t="str">
            <v>3500V</v>
          </cell>
          <cell r="E5180" t="str">
            <v>販促A</v>
          </cell>
          <cell r="F5180" t="str">
            <v>A</v>
          </cell>
          <cell r="G5180">
            <v>40</v>
          </cell>
          <cell r="H5180" t="str">
            <v>電気・照明</v>
          </cell>
          <cell r="I5180">
            <v>10</v>
          </cell>
          <cell r="J5180">
            <v>7200</v>
          </cell>
          <cell r="K5180">
            <v>6264</v>
          </cell>
          <cell r="L5180">
            <v>4752</v>
          </cell>
        </row>
        <row r="5181">
          <cell r="A5181" t="str">
            <v>M71512-3</v>
          </cell>
          <cell r="B5181" t="str">
            <v>商品名 57119778</v>
          </cell>
          <cell r="C5181" t="str">
            <v>定番</v>
          </cell>
          <cell r="D5181" t="str">
            <v>1100N</v>
          </cell>
          <cell r="E5181"/>
          <cell r="F5181" t="str">
            <v>A</v>
          </cell>
          <cell r="G5181">
            <v>60</v>
          </cell>
          <cell r="H5181" t="str">
            <v>作業用品</v>
          </cell>
          <cell r="I5181">
            <v>10</v>
          </cell>
          <cell r="J5181">
            <v>20900</v>
          </cell>
          <cell r="K5181">
            <v>20900</v>
          </cell>
          <cell r="L5181">
            <v>12540</v>
          </cell>
        </row>
        <row r="5182">
          <cell r="A5182" t="str">
            <v>M71702-7</v>
          </cell>
          <cell r="B5182" t="str">
            <v>商品名 33467556</v>
          </cell>
          <cell r="C5182" t="str">
            <v>定番</v>
          </cell>
          <cell r="D5182" t="str">
            <v>4600T</v>
          </cell>
          <cell r="E5182" t="str">
            <v>販促B</v>
          </cell>
          <cell r="F5182" t="str">
            <v>B</v>
          </cell>
          <cell r="G5182">
            <v>40</v>
          </cell>
          <cell r="H5182" t="str">
            <v>木材・建材</v>
          </cell>
          <cell r="I5182">
            <v>10</v>
          </cell>
          <cell r="J5182">
            <v>3800</v>
          </cell>
          <cell r="K5182">
            <v>3344</v>
          </cell>
          <cell r="L5182">
            <v>2660</v>
          </cell>
        </row>
        <row r="5183">
          <cell r="A5183" t="str">
            <v>M72000-5</v>
          </cell>
          <cell r="B5183" t="str">
            <v>商品名 34496016</v>
          </cell>
          <cell r="C5183" t="str">
            <v>定番</v>
          </cell>
          <cell r="D5183" t="str">
            <v>4900B</v>
          </cell>
          <cell r="E5183" t="str">
            <v>販促A</v>
          </cell>
          <cell r="F5183" t="str">
            <v>B</v>
          </cell>
          <cell r="G5183">
            <v>80</v>
          </cell>
          <cell r="H5183" t="str">
            <v>建築金物</v>
          </cell>
          <cell r="I5183">
            <v>10</v>
          </cell>
          <cell r="J5183">
            <v>7600</v>
          </cell>
          <cell r="K5183">
            <v>6840</v>
          </cell>
          <cell r="L5183">
            <v>5168</v>
          </cell>
        </row>
        <row r="5184">
          <cell r="A5184" t="str">
            <v>M72285-5</v>
          </cell>
          <cell r="B5184" t="str">
            <v>商品名 01334764</v>
          </cell>
          <cell r="C5184" t="str">
            <v>定番</v>
          </cell>
          <cell r="D5184" t="str">
            <v>3300U</v>
          </cell>
          <cell r="E5184" t="str">
            <v>販促A</v>
          </cell>
          <cell r="F5184" t="str">
            <v>C</v>
          </cell>
          <cell r="G5184">
            <v>70</v>
          </cell>
          <cell r="H5184" t="str">
            <v>塗料・塗装具</v>
          </cell>
          <cell r="I5184">
            <v>10</v>
          </cell>
          <cell r="J5184">
            <v>11000</v>
          </cell>
          <cell r="K5184">
            <v>10010</v>
          </cell>
          <cell r="L5184">
            <v>8030</v>
          </cell>
        </row>
        <row r="5185">
          <cell r="A5185" t="str">
            <v>M72299-2</v>
          </cell>
          <cell r="B5185" t="str">
            <v>商品名 20467936</v>
          </cell>
          <cell r="C5185" t="str">
            <v>定番</v>
          </cell>
          <cell r="D5185" t="str">
            <v>4600I</v>
          </cell>
          <cell r="E5185" t="str">
            <v>販促A</v>
          </cell>
          <cell r="F5185" t="str">
            <v>A</v>
          </cell>
          <cell r="G5185">
            <v>60</v>
          </cell>
          <cell r="H5185" t="str">
            <v>道具・工具</v>
          </cell>
          <cell r="I5185">
            <v>10</v>
          </cell>
          <cell r="J5185">
            <v>800</v>
          </cell>
          <cell r="K5185">
            <v>704</v>
          </cell>
          <cell r="L5185">
            <v>648</v>
          </cell>
        </row>
        <row r="5186">
          <cell r="A5186" t="str">
            <v>M72375-4</v>
          </cell>
          <cell r="B5186" t="str">
            <v>商品名 35735137</v>
          </cell>
          <cell r="C5186" t="str">
            <v>定番</v>
          </cell>
          <cell r="D5186" t="str">
            <v>7300C</v>
          </cell>
          <cell r="E5186" t="str">
            <v>販促A</v>
          </cell>
          <cell r="F5186" t="str">
            <v>C</v>
          </cell>
          <cell r="G5186">
            <v>80</v>
          </cell>
          <cell r="H5186" t="str">
            <v>建築金物</v>
          </cell>
          <cell r="I5186">
            <v>10</v>
          </cell>
          <cell r="J5186">
            <v>10500</v>
          </cell>
          <cell r="K5186">
            <v>9030</v>
          </cell>
          <cell r="L5186">
            <v>6090</v>
          </cell>
        </row>
        <row r="5187">
          <cell r="A5187" t="str">
            <v>M72382-3</v>
          </cell>
          <cell r="B5187" t="str">
            <v>商品名 32118192</v>
          </cell>
          <cell r="C5187" t="str">
            <v>定番</v>
          </cell>
          <cell r="D5187" t="str">
            <v>1100C</v>
          </cell>
          <cell r="E5187"/>
          <cell r="F5187" t="str">
            <v>A</v>
          </cell>
          <cell r="G5187">
            <v>70</v>
          </cell>
          <cell r="H5187" t="str">
            <v>増改築・リフォーム</v>
          </cell>
          <cell r="I5187">
            <v>10</v>
          </cell>
          <cell r="J5187">
            <v>5300</v>
          </cell>
          <cell r="K5187">
            <v>4611</v>
          </cell>
          <cell r="L5187">
            <v>4028</v>
          </cell>
        </row>
        <row r="5188">
          <cell r="A5188" t="str">
            <v>M72550-1</v>
          </cell>
          <cell r="B5188" t="str">
            <v>商品名 32904328</v>
          </cell>
          <cell r="C5188" t="str">
            <v>定番</v>
          </cell>
          <cell r="D5188" t="str">
            <v>9000A</v>
          </cell>
          <cell r="E5188" t="str">
            <v>販促B</v>
          </cell>
          <cell r="F5188" t="str">
            <v>A</v>
          </cell>
          <cell r="G5188">
            <v>70</v>
          </cell>
          <cell r="H5188" t="str">
            <v>電気・照明</v>
          </cell>
          <cell r="I5188">
            <v>10</v>
          </cell>
          <cell r="J5188">
            <v>10500</v>
          </cell>
          <cell r="K5188">
            <v>9660</v>
          </cell>
          <cell r="L5188">
            <v>8925</v>
          </cell>
        </row>
        <row r="5189">
          <cell r="A5189" t="str">
            <v>M72551-8</v>
          </cell>
          <cell r="B5189" t="str">
            <v>商品名 98222483</v>
          </cell>
          <cell r="C5189" t="str">
            <v>特注</v>
          </cell>
          <cell r="D5189" t="str">
            <v>2200W</v>
          </cell>
          <cell r="E5189"/>
          <cell r="F5189" t="str">
            <v>D</v>
          </cell>
          <cell r="G5189">
            <v>70</v>
          </cell>
          <cell r="H5189" t="str">
            <v>日用消耗品</v>
          </cell>
          <cell r="I5189">
            <v>10</v>
          </cell>
          <cell r="J5189">
            <v>200</v>
          </cell>
          <cell r="K5189">
            <v>196</v>
          </cell>
          <cell r="L5189">
            <v>150</v>
          </cell>
        </row>
        <row r="5190">
          <cell r="A5190" t="str">
            <v>M72785-0</v>
          </cell>
          <cell r="B5190" t="str">
            <v>商品名 61799760</v>
          </cell>
          <cell r="C5190" t="str">
            <v>定番</v>
          </cell>
          <cell r="D5190" t="str">
            <v>7900E</v>
          </cell>
          <cell r="E5190" t="str">
            <v>販促A</v>
          </cell>
          <cell r="F5190" t="str">
            <v>A</v>
          </cell>
          <cell r="G5190">
            <v>80</v>
          </cell>
          <cell r="H5190" t="str">
            <v>接着剤・梱包資材</v>
          </cell>
          <cell r="I5190">
            <v>10</v>
          </cell>
          <cell r="J5190">
            <v>4300</v>
          </cell>
          <cell r="K5190">
            <v>3956</v>
          </cell>
          <cell r="L5190">
            <v>2967</v>
          </cell>
        </row>
        <row r="5191">
          <cell r="A5191" t="str">
            <v>M72814-7</v>
          </cell>
          <cell r="B5191" t="str">
            <v>商品名 72115513</v>
          </cell>
          <cell r="C5191" t="str">
            <v>定番</v>
          </cell>
          <cell r="D5191" t="str">
            <v>1100F</v>
          </cell>
          <cell r="E5191" t="str">
            <v>販促B</v>
          </cell>
          <cell r="F5191" t="str">
            <v>B</v>
          </cell>
          <cell r="G5191">
            <v>60</v>
          </cell>
          <cell r="H5191" t="str">
            <v>日用消耗品</v>
          </cell>
          <cell r="I5191">
            <v>10</v>
          </cell>
          <cell r="J5191">
            <v>6200</v>
          </cell>
          <cell r="K5191">
            <v>5952</v>
          </cell>
          <cell r="L5191">
            <v>4278</v>
          </cell>
        </row>
        <row r="5192">
          <cell r="A5192" t="str">
            <v>M73082-0</v>
          </cell>
          <cell r="B5192" t="str">
            <v>商品名 19394320</v>
          </cell>
          <cell r="C5192" t="str">
            <v>廃番</v>
          </cell>
          <cell r="D5192" t="str">
            <v>3900I</v>
          </cell>
          <cell r="E5192"/>
          <cell r="F5192" t="str">
            <v>D</v>
          </cell>
          <cell r="G5192">
            <v>60</v>
          </cell>
          <cell r="H5192" t="str">
            <v>日用消耗品</v>
          </cell>
          <cell r="I5192">
            <v>10</v>
          </cell>
          <cell r="J5192">
            <v>47500</v>
          </cell>
          <cell r="K5192">
            <v>47025</v>
          </cell>
          <cell r="L5192">
            <v>37525</v>
          </cell>
        </row>
        <row r="5193">
          <cell r="A5193" t="str">
            <v>M74055-8</v>
          </cell>
          <cell r="B5193" t="str">
            <v>商品名 02353930</v>
          </cell>
          <cell r="C5193" t="str">
            <v>特注</v>
          </cell>
          <cell r="D5193" t="str">
            <v>3500A</v>
          </cell>
          <cell r="E5193"/>
          <cell r="F5193" t="str">
            <v>D</v>
          </cell>
          <cell r="G5193">
            <v>90</v>
          </cell>
          <cell r="H5193" t="str">
            <v>道具・工具</v>
          </cell>
          <cell r="I5193">
            <v>10</v>
          </cell>
          <cell r="J5193">
            <v>1000</v>
          </cell>
          <cell r="K5193">
            <v>940</v>
          </cell>
          <cell r="L5193">
            <v>590</v>
          </cell>
        </row>
        <row r="5194">
          <cell r="A5194" t="str">
            <v>M74225-4</v>
          </cell>
          <cell r="B5194" t="str">
            <v>商品名 89046302</v>
          </cell>
          <cell r="C5194" t="str">
            <v>定番</v>
          </cell>
          <cell r="D5194" t="str">
            <v>0400B</v>
          </cell>
          <cell r="E5194"/>
          <cell r="F5194" t="str">
            <v>C</v>
          </cell>
          <cell r="G5194">
            <v>30</v>
          </cell>
          <cell r="H5194" t="str">
            <v>水道・ガス・配管</v>
          </cell>
          <cell r="I5194">
            <v>10</v>
          </cell>
          <cell r="J5194">
            <v>4000</v>
          </cell>
          <cell r="K5194">
            <v>3600</v>
          </cell>
          <cell r="L5194">
            <v>3360</v>
          </cell>
        </row>
        <row r="5195">
          <cell r="A5195" t="str">
            <v>M74257-0</v>
          </cell>
          <cell r="B5195" t="str">
            <v>商品名 43793405</v>
          </cell>
          <cell r="C5195" t="str">
            <v>廃番</v>
          </cell>
          <cell r="D5195" t="str">
            <v>7900B</v>
          </cell>
          <cell r="E5195"/>
          <cell r="F5195" t="str">
            <v>D</v>
          </cell>
          <cell r="G5195">
            <v>40</v>
          </cell>
          <cell r="H5195" t="str">
            <v>電動工具</v>
          </cell>
          <cell r="I5195">
            <v>10</v>
          </cell>
          <cell r="J5195">
            <v>400</v>
          </cell>
          <cell r="K5195">
            <v>360</v>
          </cell>
          <cell r="L5195">
            <v>336</v>
          </cell>
        </row>
        <row r="5196">
          <cell r="A5196" t="str">
            <v>M74356-3</v>
          </cell>
          <cell r="B5196" t="str">
            <v>商品名 37523068</v>
          </cell>
          <cell r="C5196" t="str">
            <v>特注</v>
          </cell>
          <cell r="D5196" t="str">
            <v>5200G</v>
          </cell>
          <cell r="E5196"/>
          <cell r="F5196" t="str">
            <v>D</v>
          </cell>
          <cell r="G5196">
            <v>20</v>
          </cell>
          <cell r="H5196" t="str">
            <v>電動工具</v>
          </cell>
          <cell r="I5196">
            <v>10</v>
          </cell>
          <cell r="J5196">
            <v>8500</v>
          </cell>
          <cell r="K5196">
            <v>7565</v>
          </cell>
          <cell r="L5196">
            <v>5950</v>
          </cell>
        </row>
        <row r="5197">
          <cell r="A5197" t="str">
            <v>M74426-1</v>
          </cell>
          <cell r="B5197" t="str">
            <v>商品名 49994605</v>
          </cell>
          <cell r="C5197" t="str">
            <v>定番</v>
          </cell>
          <cell r="D5197" t="str">
            <v>9900P</v>
          </cell>
          <cell r="E5197" t="str">
            <v>販促A</v>
          </cell>
          <cell r="F5197" t="str">
            <v>B</v>
          </cell>
          <cell r="G5197">
            <v>60</v>
          </cell>
          <cell r="H5197" t="str">
            <v>水道・ガス・配管</v>
          </cell>
          <cell r="I5197">
            <v>10</v>
          </cell>
          <cell r="J5197">
            <v>900</v>
          </cell>
          <cell r="K5197">
            <v>765</v>
          </cell>
          <cell r="L5197">
            <v>648</v>
          </cell>
        </row>
        <row r="5198">
          <cell r="A5198" t="str">
            <v>M74442-6</v>
          </cell>
          <cell r="B5198" t="str">
            <v>商品名 57937611</v>
          </cell>
          <cell r="C5198" t="str">
            <v>定番</v>
          </cell>
          <cell r="D5198" t="str">
            <v>9300T</v>
          </cell>
          <cell r="E5198" t="str">
            <v>販促A</v>
          </cell>
          <cell r="F5198" t="str">
            <v>C</v>
          </cell>
          <cell r="G5198">
            <v>50</v>
          </cell>
          <cell r="H5198" t="str">
            <v>作業用品</v>
          </cell>
          <cell r="I5198">
            <v>10</v>
          </cell>
          <cell r="J5198">
            <v>50100</v>
          </cell>
          <cell r="K5198">
            <v>49098</v>
          </cell>
          <cell r="L5198">
            <v>27555</v>
          </cell>
        </row>
        <row r="5199">
          <cell r="A5199" t="str">
            <v>M74605-9</v>
          </cell>
          <cell r="B5199" t="str">
            <v>商品名 52851081</v>
          </cell>
          <cell r="C5199" t="str">
            <v>特注</v>
          </cell>
          <cell r="D5199" t="str">
            <v>8500A</v>
          </cell>
          <cell r="E5199"/>
          <cell r="F5199" t="str">
            <v>D</v>
          </cell>
          <cell r="G5199">
            <v>40</v>
          </cell>
          <cell r="H5199" t="str">
            <v>電気・照明</v>
          </cell>
          <cell r="I5199">
            <v>10</v>
          </cell>
          <cell r="J5199">
            <v>900</v>
          </cell>
          <cell r="K5199">
            <v>819</v>
          </cell>
          <cell r="L5199">
            <v>549</v>
          </cell>
        </row>
        <row r="5200">
          <cell r="A5200" t="str">
            <v>M74692-4</v>
          </cell>
          <cell r="B5200" t="str">
            <v>商品名 80511935</v>
          </cell>
          <cell r="C5200" t="str">
            <v>定番</v>
          </cell>
          <cell r="D5200" t="str">
            <v>5100H</v>
          </cell>
          <cell r="E5200"/>
          <cell r="F5200" t="str">
            <v>A</v>
          </cell>
          <cell r="G5200">
            <v>10</v>
          </cell>
          <cell r="H5200" t="str">
            <v>木材・建材</v>
          </cell>
          <cell r="I5200">
            <v>10</v>
          </cell>
          <cell r="J5200">
            <v>37600</v>
          </cell>
          <cell r="K5200">
            <v>36848</v>
          </cell>
          <cell r="L5200">
            <v>28576</v>
          </cell>
        </row>
        <row r="5201">
          <cell r="A5201" t="str">
            <v>M75053-8</v>
          </cell>
          <cell r="B5201" t="str">
            <v>商品名 76976582</v>
          </cell>
          <cell r="C5201" t="str">
            <v>定番</v>
          </cell>
          <cell r="D5201" t="str">
            <v>9700J</v>
          </cell>
          <cell r="E5201"/>
          <cell r="F5201" t="str">
            <v>A</v>
          </cell>
          <cell r="G5201">
            <v>70</v>
          </cell>
          <cell r="H5201" t="str">
            <v>水道・ガス・配管</v>
          </cell>
          <cell r="I5201">
            <v>10</v>
          </cell>
          <cell r="J5201">
            <v>2800</v>
          </cell>
          <cell r="K5201">
            <v>2520</v>
          </cell>
          <cell r="L5201">
            <v>1652</v>
          </cell>
        </row>
        <row r="5202">
          <cell r="A5202" t="str">
            <v>M75262-6</v>
          </cell>
          <cell r="B5202" t="str">
            <v>商品名 63408897</v>
          </cell>
          <cell r="C5202" t="str">
            <v>定番</v>
          </cell>
          <cell r="D5202" t="str">
            <v>4000H</v>
          </cell>
          <cell r="E5202"/>
          <cell r="F5202" t="str">
            <v>C</v>
          </cell>
          <cell r="G5202">
            <v>50</v>
          </cell>
          <cell r="H5202" t="str">
            <v>木材・建材</v>
          </cell>
          <cell r="I5202">
            <v>10</v>
          </cell>
          <cell r="J5202">
            <v>9200</v>
          </cell>
          <cell r="K5202">
            <v>7912</v>
          </cell>
          <cell r="L5202">
            <v>6348</v>
          </cell>
        </row>
        <row r="5203">
          <cell r="A5203" t="str">
            <v>M76046-8</v>
          </cell>
          <cell r="B5203" t="str">
            <v>商品名 95055069</v>
          </cell>
          <cell r="C5203" t="str">
            <v>定番</v>
          </cell>
          <cell r="D5203" t="str">
            <v>0500K</v>
          </cell>
          <cell r="E5203" t="str">
            <v>販促B</v>
          </cell>
          <cell r="F5203" t="str">
            <v>B</v>
          </cell>
          <cell r="G5203">
            <v>80</v>
          </cell>
          <cell r="H5203" t="str">
            <v>住設機器・器具</v>
          </cell>
          <cell r="I5203">
            <v>10</v>
          </cell>
          <cell r="J5203">
            <v>58000</v>
          </cell>
          <cell r="K5203">
            <v>50460</v>
          </cell>
          <cell r="L5203">
            <v>45820</v>
          </cell>
        </row>
        <row r="5204">
          <cell r="A5204" t="str">
            <v>M76048-6</v>
          </cell>
          <cell r="B5204" t="str">
            <v>商品名 15836847</v>
          </cell>
          <cell r="C5204" t="str">
            <v>定番</v>
          </cell>
          <cell r="D5204" t="str">
            <v>8300X</v>
          </cell>
          <cell r="E5204" t="str">
            <v>販促A</v>
          </cell>
          <cell r="F5204" t="str">
            <v>A</v>
          </cell>
          <cell r="G5204">
            <v>90</v>
          </cell>
          <cell r="H5204" t="str">
            <v>電動工具</v>
          </cell>
          <cell r="I5204">
            <v>10</v>
          </cell>
          <cell r="J5204">
            <v>20800</v>
          </cell>
          <cell r="K5204">
            <v>18720</v>
          </cell>
          <cell r="L5204">
            <v>14768</v>
          </cell>
        </row>
        <row r="5205">
          <cell r="A5205" t="str">
            <v>M76061-8</v>
          </cell>
          <cell r="B5205" t="str">
            <v>商品名 29958786</v>
          </cell>
          <cell r="C5205" t="str">
            <v>特注</v>
          </cell>
          <cell r="D5205" t="str">
            <v>9500D</v>
          </cell>
          <cell r="E5205"/>
          <cell r="F5205" t="str">
            <v>D</v>
          </cell>
          <cell r="G5205">
            <v>10</v>
          </cell>
          <cell r="H5205" t="str">
            <v>木材・建材</v>
          </cell>
          <cell r="I5205">
            <v>10</v>
          </cell>
          <cell r="J5205">
            <v>500</v>
          </cell>
          <cell r="K5205">
            <v>435</v>
          </cell>
          <cell r="L5205">
            <v>315</v>
          </cell>
        </row>
        <row r="5206">
          <cell r="A5206" t="str">
            <v>M76177-4</v>
          </cell>
          <cell r="B5206" t="str">
            <v>商品名 43470601</v>
          </cell>
          <cell r="C5206" t="str">
            <v>特注</v>
          </cell>
          <cell r="D5206" t="str">
            <v>4700H</v>
          </cell>
          <cell r="E5206"/>
          <cell r="F5206" t="str">
            <v>D</v>
          </cell>
          <cell r="G5206">
            <v>40</v>
          </cell>
          <cell r="H5206" t="str">
            <v>道具・工具</v>
          </cell>
          <cell r="I5206">
            <v>10</v>
          </cell>
          <cell r="J5206">
            <v>9700</v>
          </cell>
          <cell r="K5206">
            <v>9215</v>
          </cell>
          <cell r="L5206">
            <v>6014</v>
          </cell>
        </row>
        <row r="5207">
          <cell r="A5207" t="str">
            <v>M76183-0</v>
          </cell>
          <cell r="B5207" t="str">
            <v>商品名 14458195</v>
          </cell>
          <cell r="C5207" t="str">
            <v>定番</v>
          </cell>
          <cell r="D5207" t="str">
            <v>4500H</v>
          </cell>
          <cell r="E5207"/>
          <cell r="F5207" t="str">
            <v>C</v>
          </cell>
          <cell r="G5207">
            <v>20</v>
          </cell>
          <cell r="H5207" t="str">
            <v>電動工具</v>
          </cell>
          <cell r="I5207">
            <v>10</v>
          </cell>
          <cell r="J5207">
            <v>500</v>
          </cell>
          <cell r="K5207">
            <v>465</v>
          </cell>
          <cell r="L5207">
            <v>345</v>
          </cell>
        </row>
        <row r="5208">
          <cell r="A5208" t="str">
            <v>M76295-2</v>
          </cell>
          <cell r="B5208" t="str">
            <v>商品名 76323134</v>
          </cell>
          <cell r="C5208" t="str">
            <v>定番</v>
          </cell>
          <cell r="D5208" t="str">
            <v>3200N</v>
          </cell>
          <cell r="E5208" t="str">
            <v>販促B</v>
          </cell>
          <cell r="F5208" t="str">
            <v>B</v>
          </cell>
          <cell r="G5208">
            <v>80</v>
          </cell>
          <cell r="H5208" t="str">
            <v>電動工具</v>
          </cell>
          <cell r="I5208">
            <v>10</v>
          </cell>
          <cell r="J5208">
            <v>100</v>
          </cell>
          <cell r="K5208">
            <v>85</v>
          </cell>
          <cell r="L5208">
            <v>79</v>
          </cell>
        </row>
        <row r="5209">
          <cell r="A5209" t="str">
            <v>M76726-6</v>
          </cell>
          <cell r="B5209" t="str">
            <v>商品名 72089311</v>
          </cell>
          <cell r="C5209" t="str">
            <v>定番</v>
          </cell>
          <cell r="D5209" t="str">
            <v>0800S</v>
          </cell>
          <cell r="E5209" t="str">
            <v>販促B</v>
          </cell>
          <cell r="F5209" t="str">
            <v>C</v>
          </cell>
          <cell r="G5209">
            <v>70</v>
          </cell>
          <cell r="H5209" t="str">
            <v>作業用品</v>
          </cell>
          <cell r="I5209">
            <v>10</v>
          </cell>
          <cell r="J5209">
            <v>800</v>
          </cell>
          <cell r="K5209">
            <v>736</v>
          </cell>
          <cell r="L5209">
            <v>664</v>
          </cell>
        </row>
        <row r="5210">
          <cell r="A5210" t="str">
            <v>M76989-6</v>
          </cell>
          <cell r="B5210" t="str">
            <v>商品名 89191335</v>
          </cell>
          <cell r="C5210" t="str">
            <v>定番</v>
          </cell>
          <cell r="D5210" t="str">
            <v>1900S</v>
          </cell>
          <cell r="E5210"/>
          <cell r="F5210" t="str">
            <v>C</v>
          </cell>
          <cell r="G5210">
            <v>50</v>
          </cell>
          <cell r="H5210" t="str">
            <v>作業用品</v>
          </cell>
          <cell r="I5210">
            <v>10</v>
          </cell>
          <cell r="J5210">
            <v>7400</v>
          </cell>
          <cell r="K5210">
            <v>6290</v>
          </cell>
          <cell r="L5210">
            <v>6290</v>
          </cell>
        </row>
        <row r="5211">
          <cell r="A5211" t="str">
            <v>M77272-3</v>
          </cell>
          <cell r="B5211" t="str">
            <v>商品名 07192320</v>
          </cell>
          <cell r="C5211" t="str">
            <v>定番</v>
          </cell>
          <cell r="D5211" t="str">
            <v>1900G</v>
          </cell>
          <cell r="E5211"/>
          <cell r="F5211" t="str">
            <v>C</v>
          </cell>
          <cell r="G5211">
            <v>70</v>
          </cell>
          <cell r="H5211" t="str">
            <v>水道・ガス・配管</v>
          </cell>
          <cell r="I5211">
            <v>10</v>
          </cell>
          <cell r="J5211">
            <v>19000</v>
          </cell>
          <cell r="K5211">
            <v>19000</v>
          </cell>
          <cell r="L5211">
            <v>15580</v>
          </cell>
        </row>
        <row r="5212">
          <cell r="A5212" t="str">
            <v>M77504-7</v>
          </cell>
          <cell r="B5212" t="str">
            <v>商品名 44473938</v>
          </cell>
          <cell r="C5212" t="str">
            <v>定番</v>
          </cell>
          <cell r="D5212" t="str">
            <v>4700B</v>
          </cell>
          <cell r="E5212"/>
          <cell r="F5212" t="str">
            <v>C</v>
          </cell>
          <cell r="G5212">
            <v>40</v>
          </cell>
          <cell r="H5212" t="str">
            <v>教養・娯楽</v>
          </cell>
          <cell r="I5212">
            <v>10</v>
          </cell>
          <cell r="J5212">
            <v>300</v>
          </cell>
          <cell r="K5212">
            <v>282</v>
          </cell>
          <cell r="L5212">
            <v>195</v>
          </cell>
        </row>
        <row r="5213">
          <cell r="A5213" t="str">
            <v>M77676-8</v>
          </cell>
          <cell r="B5213" t="str">
            <v>商品名 79791968</v>
          </cell>
          <cell r="C5213" t="str">
            <v>定番</v>
          </cell>
          <cell r="D5213" t="str">
            <v>7900S</v>
          </cell>
          <cell r="E5213"/>
          <cell r="F5213" t="str">
            <v>C</v>
          </cell>
          <cell r="G5213">
            <v>20</v>
          </cell>
          <cell r="H5213" t="str">
            <v>教養・娯楽</v>
          </cell>
          <cell r="I5213">
            <v>10</v>
          </cell>
          <cell r="J5213">
            <v>30500</v>
          </cell>
          <cell r="K5213">
            <v>26535</v>
          </cell>
          <cell r="L5213">
            <v>21960</v>
          </cell>
        </row>
        <row r="5214">
          <cell r="A5214" t="str">
            <v>M77707-1</v>
          </cell>
          <cell r="B5214" t="str">
            <v>商品名 52830450</v>
          </cell>
          <cell r="C5214" t="str">
            <v>定番</v>
          </cell>
          <cell r="D5214" t="str">
            <v>8300D</v>
          </cell>
          <cell r="E5214"/>
          <cell r="F5214" t="str">
            <v>C</v>
          </cell>
          <cell r="G5214">
            <v>80</v>
          </cell>
          <cell r="H5214" t="str">
            <v>塗料・塗装具</v>
          </cell>
          <cell r="I5214">
            <v>10</v>
          </cell>
          <cell r="J5214">
            <v>2200</v>
          </cell>
          <cell r="K5214">
            <v>2002</v>
          </cell>
          <cell r="L5214">
            <v>1518</v>
          </cell>
        </row>
        <row r="5215">
          <cell r="A5215" t="str">
            <v>M77711-1</v>
          </cell>
          <cell r="B5215" t="str">
            <v>商品名 98379038</v>
          </cell>
          <cell r="C5215" t="str">
            <v>定番</v>
          </cell>
          <cell r="D5215" t="str">
            <v>3700N</v>
          </cell>
          <cell r="E5215" t="str">
            <v>販促A</v>
          </cell>
          <cell r="F5215" t="str">
            <v>A</v>
          </cell>
          <cell r="G5215">
            <v>50</v>
          </cell>
          <cell r="H5215" t="str">
            <v>自転車</v>
          </cell>
          <cell r="I5215">
            <v>10</v>
          </cell>
          <cell r="J5215">
            <v>3700</v>
          </cell>
          <cell r="K5215">
            <v>3219</v>
          </cell>
          <cell r="L5215">
            <v>2775</v>
          </cell>
        </row>
        <row r="5216">
          <cell r="A5216" t="str">
            <v>M77796-1</v>
          </cell>
          <cell r="B5216" t="str">
            <v>商品名 92615279</v>
          </cell>
          <cell r="C5216" t="str">
            <v>定番</v>
          </cell>
          <cell r="D5216" t="str">
            <v>6100Y</v>
          </cell>
          <cell r="E5216"/>
          <cell r="F5216" t="str">
            <v>C</v>
          </cell>
          <cell r="G5216">
            <v>10</v>
          </cell>
          <cell r="H5216" t="str">
            <v>塗料・塗装具</v>
          </cell>
          <cell r="I5216">
            <v>10</v>
          </cell>
          <cell r="J5216">
            <v>1600</v>
          </cell>
          <cell r="K5216">
            <v>1520</v>
          </cell>
          <cell r="L5216">
            <v>880</v>
          </cell>
        </row>
        <row r="5217">
          <cell r="A5217" t="str">
            <v>M77804-0</v>
          </cell>
          <cell r="B5217" t="str">
            <v>商品名 10881971</v>
          </cell>
          <cell r="C5217" t="str">
            <v>定番</v>
          </cell>
          <cell r="D5217" t="str">
            <v>8800C</v>
          </cell>
          <cell r="E5217" t="str">
            <v>販促A</v>
          </cell>
          <cell r="F5217" t="str">
            <v>A</v>
          </cell>
          <cell r="G5217">
            <v>30</v>
          </cell>
          <cell r="H5217" t="str">
            <v>増改築・リフォーム</v>
          </cell>
          <cell r="I5217">
            <v>10</v>
          </cell>
          <cell r="J5217">
            <v>1000</v>
          </cell>
          <cell r="K5217">
            <v>980</v>
          </cell>
          <cell r="L5217">
            <v>580</v>
          </cell>
        </row>
        <row r="5218">
          <cell r="A5218" t="str">
            <v>M77940-2</v>
          </cell>
          <cell r="B5218" t="str">
            <v>商品名 67441309</v>
          </cell>
          <cell r="C5218" t="str">
            <v>定番</v>
          </cell>
          <cell r="D5218" t="str">
            <v>4400H</v>
          </cell>
          <cell r="E5218"/>
          <cell r="F5218" t="str">
            <v>C</v>
          </cell>
          <cell r="G5218">
            <v>70</v>
          </cell>
          <cell r="H5218" t="str">
            <v>自転車</v>
          </cell>
          <cell r="I5218">
            <v>10</v>
          </cell>
          <cell r="J5218">
            <v>35800</v>
          </cell>
          <cell r="K5218">
            <v>35084</v>
          </cell>
          <cell r="L5218">
            <v>21122</v>
          </cell>
        </row>
        <row r="5219">
          <cell r="A5219" t="str">
            <v>M78205-9</v>
          </cell>
          <cell r="B5219" t="str">
            <v>商品名 70590077</v>
          </cell>
          <cell r="C5219" t="str">
            <v>定番</v>
          </cell>
          <cell r="D5219" t="str">
            <v>5900I</v>
          </cell>
          <cell r="E5219"/>
          <cell r="F5219" t="str">
            <v>C</v>
          </cell>
          <cell r="G5219">
            <v>10</v>
          </cell>
          <cell r="H5219" t="str">
            <v>電気・照明</v>
          </cell>
          <cell r="I5219">
            <v>10</v>
          </cell>
          <cell r="J5219">
            <v>8700</v>
          </cell>
          <cell r="K5219">
            <v>7482</v>
          </cell>
          <cell r="L5219">
            <v>5394</v>
          </cell>
        </row>
        <row r="5220">
          <cell r="A5220" t="str">
            <v>M78230-5</v>
          </cell>
          <cell r="B5220" t="str">
            <v>商品名 85367378</v>
          </cell>
          <cell r="C5220" t="str">
            <v>定番</v>
          </cell>
          <cell r="D5220" t="str">
            <v>3600D</v>
          </cell>
          <cell r="E5220" t="str">
            <v>販促A</v>
          </cell>
          <cell r="F5220" t="str">
            <v>A</v>
          </cell>
          <cell r="G5220">
            <v>40</v>
          </cell>
          <cell r="H5220" t="str">
            <v>電動工具</v>
          </cell>
          <cell r="I5220">
            <v>10</v>
          </cell>
          <cell r="J5220">
            <v>300</v>
          </cell>
          <cell r="K5220">
            <v>273</v>
          </cell>
          <cell r="L5220">
            <v>192</v>
          </cell>
        </row>
        <row r="5221">
          <cell r="A5221" t="str">
            <v>M78368-6</v>
          </cell>
          <cell r="B5221" t="str">
            <v>商品名 96391780</v>
          </cell>
          <cell r="C5221" t="str">
            <v>定番</v>
          </cell>
          <cell r="D5221" t="str">
            <v>3900S</v>
          </cell>
          <cell r="E5221"/>
          <cell r="F5221" t="str">
            <v>B</v>
          </cell>
          <cell r="G5221">
            <v>90</v>
          </cell>
          <cell r="H5221" t="str">
            <v>道具・工具</v>
          </cell>
          <cell r="I5221">
            <v>10</v>
          </cell>
          <cell r="J5221">
            <v>600</v>
          </cell>
          <cell r="K5221">
            <v>558</v>
          </cell>
          <cell r="L5221">
            <v>426</v>
          </cell>
        </row>
        <row r="5222">
          <cell r="A5222" t="str">
            <v>M78369-2</v>
          </cell>
          <cell r="B5222" t="str">
            <v>商品名 14474967</v>
          </cell>
          <cell r="C5222" t="str">
            <v>定番</v>
          </cell>
          <cell r="D5222" t="str">
            <v>4700B</v>
          </cell>
          <cell r="E5222"/>
          <cell r="F5222" t="str">
            <v>B</v>
          </cell>
          <cell r="G5222">
            <v>80</v>
          </cell>
          <cell r="H5222" t="str">
            <v>道具・工具</v>
          </cell>
          <cell r="I5222">
            <v>10</v>
          </cell>
          <cell r="J5222">
            <v>7000</v>
          </cell>
          <cell r="K5222">
            <v>6510</v>
          </cell>
          <cell r="L5222">
            <v>4830</v>
          </cell>
        </row>
        <row r="5223">
          <cell r="A5223" t="str">
            <v>M78699-7</v>
          </cell>
          <cell r="B5223" t="str">
            <v>商品名 10700487</v>
          </cell>
          <cell r="C5223" t="str">
            <v>定番</v>
          </cell>
          <cell r="D5223" t="str">
            <v>7000K</v>
          </cell>
          <cell r="E5223"/>
          <cell r="F5223" t="str">
            <v>C</v>
          </cell>
          <cell r="G5223">
            <v>90</v>
          </cell>
          <cell r="H5223" t="str">
            <v>建築金物</v>
          </cell>
          <cell r="I5223">
            <v>10</v>
          </cell>
          <cell r="J5223">
            <v>21000</v>
          </cell>
          <cell r="K5223">
            <v>18900</v>
          </cell>
          <cell r="L5223">
            <v>12600</v>
          </cell>
        </row>
        <row r="5224">
          <cell r="A5224" t="str">
            <v>M78702-9</v>
          </cell>
          <cell r="B5224" t="str">
            <v>商品名 52912952</v>
          </cell>
          <cell r="C5224" t="str">
            <v>特注</v>
          </cell>
          <cell r="D5224" t="str">
            <v>9100U</v>
          </cell>
          <cell r="E5224"/>
          <cell r="F5224" t="str">
            <v>D</v>
          </cell>
          <cell r="G5224">
            <v>70</v>
          </cell>
          <cell r="H5224" t="str">
            <v>建築金物</v>
          </cell>
          <cell r="I5224">
            <v>10</v>
          </cell>
          <cell r="J5224">
            <v>4200</v>
          </cell>
          <cell r="K5224">
            <v>3906</v>
          </cell>
          <cell r="L5224">
            <v>2898</v>
          </cell>
        </row>
        <row r="5225">
          <cell r="A5225" t="str">
            <v>M79421-1</v>
          </cell>
          <cell r="B5225" t="str">
            <v>商品名 66906886</v>
          </cell>
          <cell r="C5225" t="str">
            <v>定番</v>
          </cell>
          <cell r="D5225" t="str">
            <v>9000W</v>
          </cell>
          <cell r="E5225"/>
          <cell r="F5225" t="str">
            <v>A</v>
          </cell>
          <cell r="G5225">
            <v>10</v>
          </cell>
          <cell r="H5225" t="str">
            <v>自転車</v>
          </cell>
          <cell r="I5225">
            <v>10</v>
          </cell>
          <cell r="J5225">
            <v>30400</v>
          </cell>
          <cell r="K5225">
            <v>28272</v>
          </cell>
          <cell r="L5225">
            <v>20368</v>
          </cell>
        </row>
        <row r="5226">
          <cell r="A5226" t="str">
            <v>M79438-5</v>
          </cell>
          <cell r="B5226" t="str">
            <v>商品名 44692121</v>
          </cell>
          <cell r="C5226" t="str">
            <v>定番</v>
          </cell>
          <cell r="D5226" t="str">
            <v>6900G</v>
          </cell>
          <cell r="E5226" t="str">
            <v>販促B</v>
          </cell>
          <cell r="F5226" t="str">
            <v>B</v>
          </cell>
          <cell r="G5226">
            <v>40</v>
          </cell>
          <cell r="H5226" t="str">
            <v>住設機器・器具</v>
          </cell>
          <cell r="I5226">
            <v>10</v>
          </cell>
          <cell r="J5226">
            <v>1400</v>
          </cell>
          <cell r="K5226">
            <v>1316</v>
          </cell>
          <cell r="L5226">
            <v>1078</v>
          </cell>
        </row>
        <row r="5227">
          <cell r="A5227" t="str">
            <v>M79475-0</v>
          </cell>
          <cell r="B5227" t="str">
            <v>商品名 28779598</v>
          </cell>
          <cell r="C5227" t="str">
            <v>定番</v>
          </cell>
          <cell r="D5227" t="str">
            <v>7700B</v>
          </cell>
          <cell r="E5227"/>
          <cell r="F5227" t="str">
            <v>C</v>
          </cell>
          <cell r="G5227">
            <v>10</v>
          </cell>
          <cell r="H5227" t="str">
            <v>電動工具</v>
          </cell>
          <cell r="I5227">
            <v>10</v>
          </cell>
          <cell r="J5227">
            <v>6100</v>
          </cell>
          <cell r="K5227">
            <v>5551</v>
          </cell>
          <cell r="L5227">
            <v>3538</v>
          </cell>
        </row>
        <row r="5228">
          <cell r="A5228" t="str">
            <v>M79561-4</v>
          </cell>
          <cell r="B5228" t="str">
            <v>商品名 24570738</v>
          </cell>
          <cell r="C5228" t="str">
            <v>定番</v>
          </cell>
          <cell r="D5228" t="str">
            <v>5700W</v>
          </cell>
          <cell r="E5228" t="str">
            <v>販促B</v>
          </cell>
          <cell r="F5228" t="str">
            <v>B</v>
          </cell>
          <cell r="G5228">
            <v>90</v>
          </cell>
          <cell r="H5228" t="str">
            <v>建築金物</v>
          </cell>
          <cell r="I5228">
            <v>10</v>
          </cell>
          <cell r="J5228">
            <v>29200</v>
          </cell>
          <cell r="K5228">
            <v>28032</v>
          </cell>
          <cell r="L5228">
            <v>24528</v>
          </cell>
        </row>
        <row r="5229">
          <cell r="A5229" t="str">
            <v>M79850-5</v>
          </cell>
          <cell r="B5229" t="str">
            <v>商品名 37924010</v>
          </cell>
          <cell r="C5229" t="str">
            <v>定番</v>
          </cell>
          <cell r="D5229" t="str">
            <v>9200O</v>
          </cell>
          <cell r="E5229"/>
          <cell r="F5229" t="str">
            <v>A</v>
          </cell>
          <cell r="G5229">
            <v>70</v>
          </cell>
          <cell r="H5229" t="str">
            <v>道具・工具</v>
          </cell>
          <cell r="I5229">
            <v>10</v>
          </cell>
          <cell r="J5229">
            <v>3600</v>
          </cell>
          <cell r="K5229">
            <v>3600</v>
          </cell>
          <cell r="L5229">
            <v>2520</v>
          </cell>
        </row>
        <row r="5230">
          <cell r="A5230" t="str">
            <v>M80156-1</v>
          </cell>
          <cell r="B5230" t="str">
            <v>商品名 70070448</v>
          </cell>
          <cell r="C5230" t="str">
            <v>定番</v>
          </cell>
          <cell r="D5230" t="str">
            <v>0700R</v>
          </cell>
          <cell r="E5230"/>
          <cell r="F5230" t="str">
            <v>B</v>
          </cell>
          <cell r="G5230">
            <v>10</v>
          </cell>
          <cell r="H5230" t="str">
            <v>道具・工具</v>
          </cell>
          <cell r="I5230">
            <v>10</v>
          </cell>
          <cell r="J5230">
            <v>1000</v>
          </cell>
          <cell r="K5230">
            <v>880</v>
          </cell>
          <cell r="L5230">
            <v>650</v>
          </cell>
        </row>
        <row r="5231">
          <cell r="A5231" t="str">
            <v>M80371-3</v>
          </cell>
          <cell r="B5231" t="str">
            <v>商品名 34888507</v>
          </cell>
          <cell r="C5231" t="str">
            <v>定番</v>
          </cell>
          <cell r="D5231" t="str">
            <v>8800I</v>
          </cell>
          <cell r="E5231"/>
          <cell r="F5231" t="str">
            <v>C</v>
          </cell>
          <cell r="G5231">
            <v>60</v>
          </cell>
          <cell r="H5231" t="str">
            <v>電動工具</v>
          </cell>
          <cell r="I5231">
            <v>10</v>
          </cell>
          <cell r="J5231">
            <v>6700</v>
          </cell>
          <cell r="K5231">
            <v>6633</v>
          </cell>
          <cell r="L5231">
            <v>5628</v>
          </cell>
        </row>
        <row r="5232">
          <cell r="A5232" t="str">
            <v>M80590-7</v>
          </cell>
          <cell r="B5232" t="str">
            <v>商品名 26672525</v>
          </cell>
          <cell r="C5232" t="str">
            <v>定番</v>
          </cell>
          <cell r="D5232" t="str">
            <v>6700F</v>
          </cell>
          <cell r="E5232" t="str">
            <v>販促A</v>
          </cell>
          <cell r="F5232" t="str">
            <v>A</v>
          </cell>
          <cell r="G5232">
            <v>40</v>
          </cell>
          <cell r="H5232" t="str">
            <v>建築金物</v>
          </cell>
          <cell r="I5232">
            <v>10</v>
          </cell>
          <cell r="J5232">
            <v>28800</v>
          </cell>
          <cell r="K5232">
            <v>27072</v>
          </cell>
          <cell r="L5232">
            <v>18720</v>
          </cell>
        </row>
        <row r="5233">
          <cell r="A5233" t="str">
            <v>M80794-6</v>
          </cell>
          <cell r="B5233" t="str">
            <v>商品名 88662795</v>
          </cell>
          <cell r="C5233" t="str">
            <v>定番</v>
          </cell>
          <cell r="D5233" t="str">
            <v>6600T</v>
          </cell>
          <cell r="E5233" t="str">
            <v>販促A</v>
          </cell>
          <cell r="F5233" t="str">
            <v>A</v>
          </cell>
          <cell r="G5233">
            <v>20</v>
          </cell>
          <cell r="H5233" t="str">
            <v>日用消耗品</v>
          </cell>
          <cell r="I5233">
            <v>10</v>
          </cell>
          <cell r="J5233">
            <v>3300</v>
          </cell>
          <cell r="K5233">
            <v>3069</v>
          </cell>
          <cell r="L5233">
            <v>2475</v>
          </cell>
        </row>
        <row r="5234">
          <cell r="A5234" t="str">
            <v>M80833-0</v>
          </cell>
          <cell r="B5234" t="str">
            <v>商品名 14077138</v>
          </cell>
          <cell r="C5234" t="str">
            <v>廃番</v>
          </cell>
          <cell r="D5234" t="str">
            <v>0700K</v>
          </cell>
          <cell r="E5234"/>
          <cell r="F5234" t="str">
            <v>D</v>
          </cell>
          <cell r="G5234">
            <v>30</v>
          </cell>
          <cell r="H5234" t="str">
            <v>水道・ガス・配管</v>
          </cell>
          <cell r="I5234">
            <v>10</v>
          </cell>
          <cell r="J5234">
            <v>400</v>
          </cell>
          <cell r="K5234">
            <v>388</v>
          </cell>
          <cell r="L5234">
            <v>268</v>
          </cell>
        </row>
        <row r="5235">
          <cell r="A5235" t="str">
            <v>M81002-2</v>
          </cell>
          <cell r="B5235" t="str">
            <v>商品名 87635560</v>
          </cell>
          <cell r="C5235" t="str">
            <v>定番</v>
          </cell>
          <cell r="D5235" t="str">
            <v>6300J</v>
          </cell>
          <cell r="E5235"/>
          <cell r="F5235" t="str">
            <v>B</v>
          </cell>
          <cell r="G5235">
            <v>40</v>
          </cell>
          <cell r="H5235" t="str">
            <v>電気・照明</v>
          </cell>
          <cell r="I5235">
            <v>10</v>
          </cell>
          <cell r="J5235">
            <v>100</v>
          </cell>
          <cell r="K5235">
            <v>88</v>
          </cell>
          <cell r="L5235">
            <v>64</v>
          </cell>
        </row>
        <row r="5236">
          <cell r="A5236" t="str">
            <v>M81181-5</v>
          </cell>
          <cell r="B5236" t="str">
            <v>商品名 76619755</v>
          </cell>
          <cell r="C5236" t="str">
            <v>特注</v>
          </cell>
          <cell r="D5236" t="str">
            <v>6100C</v>
          </cell>
          <cell r="E5236"/>
          <cell r="F5236" t="str">
            <v>D</v>
          </cell>
          <cell r="G5236">
            <v>60</v>
          </cell>
          <cell r="H5236" t="str">
            <v>教養・娯楽</v>
          </cell>
          <cell r="I5236">
            <v>10</v>
          </cell>
          <cell r="J5236">
            <v>20100</v>
          </cell>
          <cell r="K5236">
            <v>19497</v>
          </cell>
          <cell r="L5236">
            <v>11457</v>
          </cell>
        </row>
        <row r="5237">
          <cell r="A5237" t="str">
            <v>M81188-8</v>
          </cell>
          <cell r="B5237" t="str">
            <v>商品名 42538872</v>
          </cell>
          <cell r="C5237" t="str">
            <v>特注</v>
          </cell>
          <cell r="D5237" t="str">
            <v>5300G</v>
          </cell>
          <cell r="E5237"/>
          <cell r="F5237" t="str">
            <v>D</v>
          </cell>
          <cell r="G5237">
            <v>60</v>
          </cell>
          <cell r="H5237" t="str">
            <v>水道・ガス・配管</v>
          </cell>
          <cell r="I5237">
            <v>10</v>
          </cell>
          <cell r="J5237">
            <v>100</v>
          </cell>
          <cell r="K5237">
            <v>100</v>
          </cell>
          <cell r="L5237">
            <v>62</v>
          </cell>
        </row>
        <row r="5238">
          <cell r="A5238" t="str">
            <v>M81282-3</v>
          </cell>
          <cell r="B5238" t="str">
            <v>商品名 39451273</v>
          </cell>
          <cell r="C5238" t="str">
            <v>定番</v>
          </cell>
          <cell r="D5238" t="str">
            <v>4500K</v>
          </cell>
          <cell r="E5238"/>
          <cell r="F5238" t="str">
            <v>B</v>
          </cell>
          <cell r="G5238">
            <v>50</v>
          </cell>
          <cell r="H5238" t="str">
            <v>塗料・塗装具</v>
          </cell>
          <cell r="I5238">
            <v>10</v>
          </cell>
          <cell r="J5238">
            <v>600</v>
          </cell>
          <cell r="K5238">
            <v>576</v>
          </cell>
          <cell r="L5238">
            <v>510</v>
          </cell>
        </row>
        <row r="5239">
          <cell r="A5239" t="str">
            <v>M81335-3</v>
          </cell>
          <cell r="B5239" t="str">
            <v>商品名 72091264</v>
          </cell>
          <cell r="C5239" t="str">
            <v>特注</v>
          </cell>
          <cell r="D5239" t="str">
            <v>0900H</v>
          </cell>
          <cell r="E5239"/>
          <cell r="F5239" t="str">
            <v>D</v>
          </cell>
          <cell r="G5239">
            <v>20</v>
          </cell>
          <cell r="H5239" t="str">
            <v>増改築・リフォーム</v>
          </cell>
          <cell r="I5239">
            <v>10</v>
          </cell>
          <cell r="J5239">
            <v>6500</v>
          </cell>
          <cell r="K5239">
            <v>5590</v>
          </cell>
          <cell r="L5239">
            <v>4745</v>
          </cell>
        </row>
        <row r="5240">
          <cell r="A5240" t="str">
            <v>M81622-8</v>
          </cell>
          <cell r="B5240" t="str">
            <v>商品名 67806591</v>
          </cell>
          <cell r="C5240" t="str">
            <v>特注</v>
          </cell>
          <cell r="D5240" t="str">
            <v>8000A</v>
          </cell>
          <cell r="E5240"/>
          <cell r="F5240" t="str">
            <v>D</v>
          </cell>
          <cell r="G5240">
            <v>40</v>
          </cell>
          <cell r="H5240" t="str">
            <v>作業用品</v>
          </cell>
          <cell r="I5240">
            <v>10</v>
          </cell>
          <cell r="J5240">
            <v>500</v>
          </cell>
          <cell r="K5240">
            <v>490</v>
          </cell>
          <cell r="L5240">
            <v>325</v>
          </cell>
        </row>
        <row r="5241">
          <cell r="A5241" t="str">
            <v>M81820-0</v>
          </cell>
          <cell r="B5241" t="str">
            <v>商品名 48953067</v>
          </cell>
          <cell r="C5241" t="str">
            <v>定番</v>
          </cell>
          <cell r="D5241" t="str">
            <v>9500W</v>
          </cell>
          <cell r="E5241" t="str">
            <v>販促A</v>
          </cell>
          <cell r="F5241" t="str">
            <v>A</v>
          </cell>
          <cell r="G5241">
            <v>10</v>
          </cell>
          <cell r="H5241" t="str">
            <v>住設機器・器具</v>
          </cell>
          <cell r="I5241">
            <v>10</v>
          </cell>
          <cell r="J5241">
            <v>100</v>
          </cell>
          <cell r="K5241">
            <v>86</v>
          </cell>
          <cell r="L5241">
            <v>67</v>
          </cell>
        </row>
        <row r="5242">
          <cell r="A5242" t="str">
            <v>M82009-0</v>
          </cell>
          <cell r="B5242" t="str">
            <v>商品名 57371887</v>
          </cell>
          <cell r="C5242" t="str">
            <v>定番</v>
          </cell>
          <cell r="D5242" t="str">
            <v>3700R</v>
          </cell>
          <cell r="E5242"/>
          <cell r="F5242" t="str">
            <v>C</v>
          </cell>
          <cell r="G5242">
            <v>60</v>
          </cell>
          <cell r="H5242" t="str">
            <v>道具・工具</v>
          </cell>
          <cell r="I5242">
            <v>10</v>
          </cell>
          <cell r="J5242">
            <v>700</v>
          </cell>
          <cell r="K5242">
            <v>693</v>
          </cell>
          <cell r="L5242">
            <v>595</v>
          </cell>
        </row>
        <row r="5243">
          <cell r="A5243" t="str">
            <v>M82112-7</v>
          </cell>
          <cell r="B5243" t="str">
            <v>商品名 42693860</v>
          </cell>
          <cell r="C5243" t="str">
            <v>定番</v>
          </cell>
          <cell r="D5243" t="str">
            <v>6900D</v>
          </cell>
          <cell r="E5243" t="str">
            <v>販促B</v>
          </cell>
          <cell r="F5243" t="str">
            <v>B</v>
          </cell>
          <cell r="G5243">
            <v>40</v>
          </cell>
          <cell r="H5243" t="str">
            <v>道具・工具</v>
          </cell>
          <cell r="I5243">
            <v>10</v>
          </cell>
          <cell r="J5243">
            <v>3400</v>
          </cell>
          <cell r="K5243">
            <v>3060</v>
          </cell>
          <cell r="L5243">
            <v>2380</v>
          </cell>
        </row>
        <row r="5244">
          <cell r="A5244" t="str">
            <v>M82496-8</v>
          </cell>
          <cell r="B5244" t="str">
            <v>商品名 38454132</v>
          </cell>
          <cell r="C5244" t="str">
            <v>特注</v>
          </cell>
          <cell r="D5244" t="str">
            <v>4500E</v>
          </cell>
          <cell r="E5244"/>
          <cell r="F5244" t="str">
            <v>D</v>
          </cell>
          <cell r="G5244">
            <v>10</v>
          </cell>
          <cell r="H5244" t="str">
            <v>道具・工具</v>
          </cell>
          <cell r="I5244">
            <v>10</v>
          </cell>
          <cell r="J5244">
            <v>50500</v>
          </cell>
          <cell r="K5244">
            <v>42925</v>
          </cell>
          <cell r="L5244">
            <v>41915</v>
          </cell>
        </row>
        <row r="5245">
          <cell r="A5245" t="str">
            <v>M82674-7</v>
          </cell>
          <cell r="B5245" t="str">
            <v>商品名 07658937</v>
          </cell>
          <cell r="C5245" t="str">
            <v>定番</v>
          </cell>
          <cell r="D5245" t="str">
            <v>6500E</v>
          </cell>
          <cell r="E5245" t="str">
            <v>販促B</v>
          </cell>
          <cell r="F5245" t="str">
            <v>B</v>
          </cell>
          <cell r="G5245">
            <v>60</v>
          </cell>
          <cell r="H5245" t="str">
            <v>道具・工具</v>
          </cell>
          <cell r="I5245">
            <v>10</v>
          </cell>
          <cell r="J5245">
            <v>29500</v>
          </cell>
          <cell r="K5245">
            <v>26845</v>
          </cell>
          <cell r="L5245">
            <v>17995</v>
          </cell>
        </row>
        <row r="5246">
          <cell r="A5246" t="str">
            <v>M82908-9</v>
          </cell>
          <cell r="B5246" t="str">
            <v>商品名 78213924</v>
          </cell>
          <cell r="C5246" t="str">
            <v>定番</v>
          </cell>
          <cell r="D5246" t="str">
            <v>2100Q</v>
          </cell>
          <cell r="E5246"/>
          <cell r="F5246" t="str">
            <v>B</v>
          </cell>
          <cell r="G5246">
            <v>80</v>
          </cell>
          <cell r="H5246" t="str">
            <v>教養・娯楽</v>
          </cell>
          <cell r="I5246">
            <v>10</v>
          </cell>
          <cell r="J5246">
            <v>5700</v>
          </cell>
          <cell r="K5246">
            <v>5016</v>
          </cell>
          <cell r="L5246">
            <v>4560</v>
          </cell>
        </row>
        <row r="5247">
          <cell r="A5247" t="str">
            <v>M83716-7</v>
          </cell>
          <cell r="B5247" t="str">
            <v>商品名 51576845</v>
          </cell>
          <cell r="C5247" t="str">
            <v>定番</v>
          </cell>
          <cell r="D5247" t="str">
            <v>5700P</v>
          </cell>
          <cell r="E5247" t="str">
            <v>販促B</v>
          </cell>
          <cell r="F5247" t="str">
            <v>B</v>
          </cell>
          <cell r="G5247">
            <v>90</v>
          </cell>
          <cell r="H5247" t="str">
            <v>接着剤・梱包資材</v>
          </cell>
          <cell r="I5247">
            <v>10</v>
          </cell>
          <cell r="J5247">
            <v>400</v>
          </cell>
          <cell r="K5247">
            <v>400</v>
          </cell>
          <cell r="L5247">
            <v>280</v>
          </cell>
        </row>
        <row r="5248">
          <cell r="A5248" t="str">
            <v>M83751-6</v>
          </cell>
          <cell r="B5248" t="str">
            <v>商品名 46605905</v>
          </cell>
          <cell r="C5248" t="str">
            <v>定番</v>
          </cell>
          <cell r="D5248" t="str">
            <v>6000I</v>
          </cell>
          <cell r="E5248" t="str">
            <v>販促B</v>
          </cell>
          <cell r="F5248" t="str">
            <v>A</v>
          </cell>
          <cell r="G5248">
            <v>30</v>
          </cell>
          <cell r="H5248" t="str">
            <v>自転車</v>
          </cell>
          <cell r="I5248">
            <v>10</v>
          </cell>
          <cell r="J5248">
            <v>500</v>
          </cell>
          <cell r="K5248">
            <v>460</v>
          </cell>
          <cell r="L5248">
            <v>280</v>
          </cell>
        </row>
        <row r="5249">
          <cell r="A5249" t="str">
            <v>M83778-6</v>
          </cell>
          <cell r="B5249" t="str">
            <v>商品名 75328520</v>
          </cell>
          <cell r="C5249" t="str">
            <v>定番</v>
          </cell>
          <cell r="D5249" t="str">
            <v>3200L</v>
          </cell>
          <cell r="E5249"/>
          <cell r="F5249" t="str">
            <v>B</v>
          </cell>
          <cell r="G5249">
            <v>10</v>
          </cell>
          <cell r="H5249" t="str">
            <v>教養・娯楽</v>
          </cell>
          <cell r="I5249">
            <v>10</v>
          </cell>
          <cell r="J5249">
            <v>600</v>
          </cell>
          <cell r="K5249">
            <v>540</v>
          </cell>
          <cell r="L5249">
            <v>486</v>
          </cell>
        </row>
        <row r="5250">
          <cell r="A5250" t="str">
            <v>M83849-7</v>
          </cell>
          <cell r="B5250" t="str">
            <v>商品名 65485599</v>
          </cell>
          <cell r="C5250" t="str">
            <v>定番</v>
          </cell>
          <cell r="D5250" t="str">
            <v>4800S</v>
          </cell>
          <cell r="E5250" t="str">
            <v>販促A</v>
          </cell>
          <cell r="F5250" t="str">
            <v>B</v>
          </cell>
          <cell r="G5250">
            <v>30</v>
          </cell>
          <cell r="H5250" t="str">
            <v>電気・照明</v>
          </cell>
          <cell r="I5250">
            <v>10</v>
          </cell>
          <cell r="J5250">
            <v>200</v>
          </cell>
          <cell r="K5250">
            <v>184</v>
          </cell>
          <cell r="L5250">
            <v>152</v>
          </cell>
        </row>
        <row r="5251">
          <cell r="A5251" t="str">
            <v>M84328-7</v>
          </cell>
          <cell r="B5251" t="str">
            <v>商品名 63718576</v>
          </cell>
          <cell r="C5251" t="str">
            <v>特注</v>
          </cell>
          <cell r="D5251" t="str">
            <v>7100E</v>
          </cell>
          <cell r="E5251"/>
          <cell r="F5251" t="str">
            <v>D</v>
          </cell>
          <cell r="G5251">
            <v>40</v>
          </cell>
          <cell r="H5251" t="str">
            <v>自転車</v>
          </cell>
          <cell r="I5251">
            <v>10</v>
          </cell>
          <cell r="J5251">
            <v>800</v>
          </cell>
          <cell r="K5251">
            <v>712</v>
          </cell>
          <cell r="L5251">
            <v>504</v>
          </cell>
        </row>
        <row r="5252">
          <cell r="A5252" t="str">
            <v>M84329-9</v>
          </cell>
          <cell r="B5252" t="str">
            <v>商品名 09802028</v>
          </cell>
          <cell r="C5252" t="str">
            <v>定番</v>
          </cell>
          <cell r="D5252" t="str">
            <v>8000F</v>
          </cell>
          <cell r="E5252" t="str">
            <v>販促B</v>
          </cell>
          <cell r="F5252" t="str">
            <v>A</v>
          </cell>
          <cell r="G5252">
            <v>50</v>
          </cell>
          <cell r="H5252" t="str">
            <v>木材・建材</v>
          </cell>
          <cell r="I5252">
            <v>10</v>
          </cell>
          <cell r="J5252">
            <v>49100</v>
          </cell>
          <cell r="K5252">
            <v>49100</v>
          </cell>
          <cell r="L5252">
            <v>27496</v>
          </cell>
        </row>
        <row r="5253">
          <cell r="A5253" t="str">
            <v>M84373-2</v>
          </cell>
          <cell r="B5253" t="str">
            <v>商品名 23672637</v>
          </cell>
          <cell r="C5253" t="str">
            <v>定番</v>
          </cell>
          <cell r="D5253" t="str">
            <v>6700A</v>
          </cell>
          <cell r="E5253"/>
          <cell r="F5253" t="str">
            <v>C</v>
          </cell>
          <cell r="G5253">
            <v>80</v>
          </cell>
          <cell r="H5253" t="str">
            <v>木材・建材</v>
          </cell>
          <cell r="I5253">
            <v>10</v>
          </cell>
          <cell r="J5253">
            <v>7900</v>
          </cell>
          <cell r="K5253">
            <v>7900</v>
          </cell>
          <cell r="L5253">
            <v>5925</v>
          </cell>
        </row>
        <row r="5254">
          <cell r="A5254" t="str">
            <v>M84621-3</v>
          </cell>
          <cell r="B5254" t="str">
            <v>商品名 32965470</v>
          </cell>
          <cell r="C5254" t="str">
            <v>特注</v>
          </cell>
          <cell r="D5254" t="str">
            <v>9600T</v>
          </cell>
          <cell r="E5254"/>
          <cell r="F5254" t="str">
            <v>D</v>
          </cell>
          <cell r="G5254">
            <v>80</v>
          </cell>
          <cell r="H5254" t="str">
            <v>電動工具</v>
          </cell>
          <cell r="I5254">
            <v>10</v>
          </cell>
          <cell r="J5254">
            <v>50200</v>
          </cell>
          <cell r="K5254">
            <v>45682</v>
          </cell>
          <cell r="L5254">
            <v>27610</v>
          </cell>
        </row>
        <row r="5255">
          <cell r="A5255" t="str">
            <v>M84743-1</v>
          </cell>
          <cell r="B5255" t="str">
            <v>商品名 04029536</v>
          </cell>
          <cell r="C5255" t="str">
            <v>定番</v>
          </cell>
          <cell r="D5255" t="str">
            <v>0200P</v>
          </cell>
          <cell r="E5255" t="str">
            <v>販促B</v>
          </cell>
          <cell r="F5255" t="str">
            <v>C</v>
          </cell>
          <cell r="G5255">
            <v>10</v>
          </cell>
          <cell r="H5255" t="str">
            <v>電気・照明</v>
          </cell>
          <cell r="I5255">
            <v>10</v>
          </cell>
          <cell r="J5255">
            <v>300</v>
          </cell>
          <cell r="K5255">
            <v>297</v>
          </cell>
          <cell r="L5255">
            <v>213</v>
          </cell>
        </row>
        <row r="5256">
          <cell r="A5256" t="str">
            <v>M84798-3</v>
          </cell>
          <cell r="B5256" t="str">
            <v>商品名 95348654</v>
          </cell>
          <cell r="C5256" t="str">
            <v>定番</v>
          </cell>
          <cell r="D5256" t="str">
            <v>3400T</v>
          </cell>
          <cell r="E5256" t="str">
            <v>販促A</v>
          </cell>
          <cell r="F5256" t="str">
            <v>B</v>
          </cell>
          <cell r="G5256">
            <v>70</v>
          </cell>
          <cell r="H5256" t="str">
            <v>建築金物</v>
          </cell>
          <cell r="I5256">
            <v>10</v>
          </cell>
          <cell r="J5256">
            <v>800</v>
          </cell>
          <cell r="K5256">
            <v>784</v>
          </cell>
          <cell r="L5256">
            <v>496</v>
          </cell>
        </row>
        <row r="5257">
          <cell r="A5257" t="str">
            <v>M84879-3</v>
          </cell>
          <cell r="B5257" t="str">
            <v>商品名 90919829</v>
          </cell>
          <cell r="C5257" t="str">
            <v>定番</v>
          </cell>
          <cell r="D5257" t="str">
            <v>9100E</v>
          </cell>
          <cell r="E5257"/>
          <cell r="F5257" t="str">
            <v>C</v>
          </cell>
          <cell r="G5257">
            <v>80</v>
          </cell>
          <cell r="H5257" t="str">
            <v>電動工具</v>
          </cell>
          <cell r="I5257">
            <v>10</v>
          </cell>
          <cell r="J5257">
            <v>5200</v>
          </cell>
          <cell r="K5257">
            <v>4628</v>
          </cell>
          <cell r="L5257">
            <v>3952</v>
          </cell>
        </row>
        <row r="5258">
          <cell r="A5258" t="str">
            <v>M85140-1</v>
          </cell>
          <cell r="B5258" t="str">
            <v>商品名 88803359</v>
          </cell>
          <cell r="C5258" t="str">
            <v>特注</v>
          </cell>
          <cell r="D5258" t="str">
            <v>8000T</v>
          </cell>
          <cell r="E5258"/>
          <cell r="F5258" t="str">
            <v>D</v>
          </cell>
          <cell r="G5258">
            <v>50</v>
          </cell>
          <cell r="H5258" t="str">
            <v>住設機器・器具</v>
          </cell>
          <cell r="I5258">
            <v>10</v>
          </cell>
          <cell r="J5258">
            <v>700</v>
          </cell>
          <cell r="K5258">
            <v>595</v>
          </cell>
          <cell r="L5258">
            <v>469</v>
          </cell>
        </row>
        <row r="5259">
          <cell r="A5259" t="str">
            <v>M85405-1</v>
          </cell>
          <cell r="B5259" t="str">
            <v>商品名 62006601</v>
          </cell>
          <cell r="C5259" t="str">
            <v>定番</v>
          </cell>
          <cell r="D5259" t="str">
            <v>0000Q</v>
          </cell>
          <cell r="E5259" t="str">
            <v>販促B</v>
          </cell>
          <cell r="F5259" t="str">
            <v>B</v>
          </cell>
          <cell r="G5259">
            <v>30</v>
          </cell>
          <cell r="H5259" t="str">
            <v>自転車</v>
          </cell>
          <cell r="I5259">
            <v>10</v>
          </cell>
          <cell r="J5259">
            <v>6100</v>
          </cell>
          <cell r="K5259">
            <v>5307</v>
          </cell>
          <cell r="L5259">
            <v>5002</v>
          </cell>
        </row>
        <row r="5260">
          <cell r="A5260" t="str">
            <v>M85449-8</v>
          </cell>
          <cell r="B5260" t="str">
            <v>商品名 37891871</v>
          </cell>
          <cell r="C5260" t="str">
            <v>定番</v>
          </cell>
          <cell r="D5260" t="str">
            <v>8900E</v>
          </cell>
          <cell r="E5260" t="str">
            <v>販促B</v>
          </cell>
          <cell r="F5260" t="str">
            <v>B</v>
          </cell>
          <cell r="G5260">
            <v>10</v>
          </cell>
          <cell r="H5260" t="str">
            <v>木材・建材</v>
          </cell>
          <cell r="I5260">
            <v>10</v>
          </cell>
          <cell r="J5260">
            <v>10600</v>
          </cell>
          <cell r="K5260">
            <v>9540</v>
          </cell>
          <cell r="L5260">
            <v>7208</v>
          </cell>
        </row>
        <row r="5261">
          <cell r="A5261" t="str">
            <v>M85453-3</v>
          </cell>
          <cell r="B5261" t="str">
            <v>商品名 98018931</v>
          </cell>
          <cell r="C5261" t="str">
            <v>定番</v>
          </cell>
          <cell r="D5261" t="str">
            <v>0100V</v>
          </cell>
          <cell r="E5261"/>
          <cell r="F5261" t="str">
            <v>B</v>
          </cell>
          <cell r="G5261">
            <v>40</v>
          </cell>
          <cell r="H5261" t="str">
            <v>木材・建材</v>
          </cell>
          <cell r="I5261">
            <v>10</v>
          </cell>
          <cell r="J5261">
            <v>13500</v>
          </cell>
          <cell r="K5261">
            <v>12420</v>
          </cell>
          <cell r="L5261">
            <v>11340</v>
          </cell>
        </row>
        <row r="5262">
          <cell r="A5262" t="str">
            <v>M85475-4</v>
          </cell>
          <cell r="B5262" t="str">
            <v>商品名 88572178</v>
          </cell>
          <cell r="C5262" t="str">
            <v>定番</v>
          </cell>
          <cell r="D5262" t="str">
            <v>5700N</v>
          </cell>
          <cell r="E5262" t="str">
            <v>販促A</v>
          </cell>
          <cell r="F5262" t="str">
            <v>B</v>
          </cell>
          <cell r="G5262">
            <v>50</v>
          </cell>
          <cell r="H5262" t="str">
            <v>増改築・リフォーム</v>
          </cell>
          <cell r="I5262">
            <v>10</v>
          </cell>
          <cell r="J5262">
            <v>800</v>
          </cell>
          <cell r="K5262">
            <v>784</v>
          </cell>
          <cell r="L5262">
            <v>592</v>
          </cell>
        </row>
        <row r="5263">
          <cell r="A5263" t="str">
            <v>M85512-1</v>
          </cell>
          <cell r="B5263" t="str">
            <v>商品名 60595686</v>
          </cell>
          <cell r="C5263" t="str">
            <v>定番</v>
          </cell>
          <cell r="D5263" t="str">
            <v>5900A</v>
          </cell>
          <cell r="E5263" t="str">
            <v>販促A</v>
          </cell>
          <cell r="F5263" t="str">
            <v>C</v>
          </cell>
          <cell r="G5263">
            <v>80</v>
          </cell>
          <cell r="H5263" t="str">
            <v>建築金物</v>
          </cell>
          <cell r="I5263">
            <v>10</v>
          </cell>
          <cell r="J5263">
            <v>3900</v>
          </cell>
          <cell r="K5263">
            <v>3549</v>
          </cell>
          <cell r="L5263">
            <v>3237</v>
          </cell>
        </row>
        <row r="5264">
          <cell r="A5264" t="str">
            <v>M85533-2</v>
          </cell>
          <cell r="B5264" t="str">
            <v>商品名 13001974</v>
          </cell>
          <cell r="C5264" t="str">
            <v>定番</v>
          </cell>
          <cell r="D5264" t="str">
            <v>0000A</v>
          </cell>
          <cell r="E5264"/>
          <cell r="F5264" t="str">
            <v>C</v>
          </cell>
          <cell r="G5264">
            <v>10</v>
          </cell>
          <cell r="H5264" t="str">
            <v>電気・照明</v>
          </cell>
          <cell r="I5264">
            <v>10</v>
          </cell>
          <cell r="J5264">
            <v>50500</v>
          </cell>
          <cell r="K5264">
            <v>48480</v>
          </cell>
          <cell r="L5264">
            <v>36360</v>
          </cell>
        </row>
        <row r="5265">
          <cell r="A5265" t="str">
            <v>M85694-2</v>
          </cell>
          <cell r="B5265" t="str">
            <v>商品名 63712242</v>
          </cell>
          <cell r="C5265" t="str">
            <v>定番</v>
          </cell>
          <cell r="D5265" t="str">
            <v>7100I</v>
          </cell>
          <cell r="E5265"/>
          <cell r="F5265" t="str">
            <v>B</v>
          </cell>
          <cell r="G5265">
            <v>60</v>
          </cell>
          <cell r="H5265" t="str">
            <v>塗料・塗装具</v>
          </cell>
          <cell r="I5265">
            <v>10</v>
          </cell>
          <cell r="J5265">
            <v>300</v>
          </cell>
          <cell r="K5265">
            <v>264</v>
          </cell>
          <cell r="L5265">
            <v>231</v>
          </cell>
        </row>
        <row r="5266">
          <cell r="A5266" t="str">
            <v>M85796-3</v>
          </cell>
          <cell r="B5266" t="str">
            <v>商品名 02018365</v>
          </cell>
          <cell r="C5266" t="str">
            <v>特注</v>
          </cell>
          <cell r="D5266" t="str">
            <v>0100T</v>
          </cell>
          <cell r="E5266"/>
          <cell r="F5266" t="str">
            <v>D</v>
          </cell>
          <cell r="G5266">
            <v>20</v>
          </cell>
          <cell r="H5266" t="str">
            <v>道具・工具</v>
          </cell>
          <cell r="I5266">
            <v>10</v>
          </cell>
          <cell r="J5266">
            <v>700</v>
          </cell>
          <cell r="K5266">
            <v>679</v>
          </cell>
          <cell r="L5266">
            <v>560</v>
          </cell>
        </row>
        <row r="5267">
          <cell r="A5267" t="str">
            <v>M85951-9</v>
          </cell>
          <cell r="B5267" t="str">
            <v>商品名 22694713</v>
          </cell>
          <cell r="C5267" t="str">
            <v>定番</v>
          </cell>
          <cell r="D5267" t="str">
            <v>6900G</v>
          </cell>
          <cell r="E5267" t="str">
            <v>販促B</v>
          </cell>
          <cell r="F5267" t="str">
            <v>C</v>
          </cell>
          <cell r="G5267">
            <v>70</v>
          </cell>
          <cell r="H5267" t="str">
            <v>住設機器・器具</v>
          </cell>
          <cell r="I5267">
            <v>10</v>
          </cell>
          <cell r="J5267">
            <v>6200</v>
          </cell>
          <cell r="K5267">
            <v>6138</v>
          </cell>
          <cell r="L5267">
            <v>4340</v>
          </cell>
        </row>
        <row r="5268">
          <cell r="A5268" t="str">
            <v>M86187-9</v>
          </cell>
          <cell r="B5268" t="str">
            <v>商品名 45515307</v>
          </cell>
          <cell r="C5268" t="str">
            <v>特注</v>
          </cell>
          <cell r="D5268" t="str">
            <v>5100W</v>
          </cell>
          <cell r="E5268"/>
          <cell r="F5268" t="str">
            <v>D</v>
          </cell>
          <cell r="G5268">
            <v>90</v>
          </cell>
          <cell r="H5268" t="str">
            <v>接着剤・梱包資材</v>
          </cell>
          <cell r="I5268">
            <v>10</v>
          </cell>
          <cell r="J5268">
            <v>200</v>
          </cell>
          <cell r="K5268">
            <v>172</v>
          </cell>
          <cell r="L5268">
            <v>156</v>
          </cell>
        </row>
        <row r="5269">
          <cell r="A5269" t="str">
            <v>M86606-2</v>
          </cell>
          <cell r="B5269" t="str">
            <v>商品名 97833039</v>
          </cell>
          <cell r="C5269" t="str">
            <v>特注</v>
          </cell>
          <cell r="D5269" t="str">
            <v>8300A</v>
          </cell>
          <cell r="E5269"/>
          <cell r="F5269" t="str">
            <v>D</v>
          </cell>
          <cell r="G5269">
            <v>50</v>
          </cell>
          <cell r="H5269" t="str">
            <v>建築金物</v>
          </cell>
          <cell r="I5269">
            <v>10</v>
          </cell>
          <cell r="J5269">
            <v>800</v>
          </cell>
          <cell r="K5269">
            <v>696</v>
          </cell>
          <cell r="L5269">
            <v>656</v>
          </cell>
        </row>
        <row r="5270">
          <cell r="A5270" t="str">
            <v>M86822-4</v>
          </cell>
          <cell r="B5270" t="str">
            <v>商品名 91352657</v>
          </cell>
          <cell r="C5270" t="str">
            <v>廃番</v>
          </cell>
          <cell r="D5270" t="str">
            <v>3500T</v>
          </cell>
          <cell r="E5270"/>
          <cell r="F5270" t="str">
            <v>D</v>
          </cell>
          <cell r="G5270">
            <v>10</v>
          </cell>
          <cell r="H5270" t="str">
            <v>住設機器・器具</v>
          </cell>
          <cell r="I5270">
            <v>10</v>
          </cell>
          <cell r="J5270">
            <v>300</v>
          </cell>
          <cell r="K5270">
            <v>285</v>
          </cell>
          <cell r="L5270">
            <v>240</v>
          </cell>
        </row>
        <row r="5271">
          <cell r="A5271" t="str">
            <v>M86983-0</v>
          </cell>
          <cell r="B5271" t="str">
            <v>商品名 66473663</v>
          </cell>
          <cell r="C5271" t="str">
            <v>定番</v>
          </cell>
          <cell r="D5271" t="str">
            <v>4700L</v>
          </cell>
          <cell r="E5271" t="str">
            <v>販促B</v>
          </cell>
          <cell r="F5271" t="str">
            <v>B</v>
          </cell>
          <cell r="G5271">
            <v>40</v>
          </cell>
          <cell r="H5271" t="str">
            <v>増改築・リフォーム</v>
          </cell>
          <cell r="I5271">
            <v>10</v>
          </cell>
          <cell r="J5271">
            <v>2000</v>
          </cell>
          <cell r="K5271">
            <v>1740</v>
          </cell>
          <cell r="L5271">
            <v>1120</v>
          </cell>
        </row>
        <row r="5272">
          <cell r="A5272" t="str">
            <v>M87009-0</v>
          </cell>
          <cell r="B5272" t="str">
            <v>商品名 87153502</v>
          </cell>
          <cell r="C5272" t="str">
            <v>定番</v>
          </cell>
          <cell r="D5272" t="str">
            <v>1500T</v>
          </cell>
          <cell r="E5272"/>
          <cell r="F5272" t="str">
            <v>B</v>
          </cell>
          <cell r="G5272">
            <v>30</v>
          </cell>
          <cell r="H5272" t="str">
            <v>電気・照明</v>
          </cell>
          <cell r="I5272">
            <v>10</v>
          </cell>
          <cell r="J5272">
            <v>20400</v>
          </cell>
          <cell r="K5272">
            <v>18564</v>
          </cell>
          <cell r="L5272">
            <v>13668</v>
          </cell>
        </row>
        <row r="5273">
          <cell r="A5273" t="str">
            <v>M87014-4</v>
          </cell>
          <cell r="B5273" t="str">
            <v>商品名 60652023</v>
          </cell>
          <cell r="C5273" t="str">
            <v>定番</v>
          </cell>
          <cell r="D5273" t="str">
            <v>6500T</v>
          </cell>
          <cell r="E5273"/>
          <cell r="F5273" t="str">
            <v>B</v>
          </cell>
          <cell r="G5273">
            <v>50</v>
          </cell>
          <cell r="H5273" t="str">
            <v>教養・娯楽</v>
          </cell>
          <cell r="I5273">
            <v>10</v>
          </cell>
          <cell r="J5273">
            <v>4600</v>
          </cell>
          <cell r="K5273">
            <v>4186</v>
          </cell>
          <cell r="L5273">
            <v>3312</v>
          </cell>
        </row>
        <row r="5274">
          <cell r="A5274" t="str">
            <v>M87232-2</v>
          </cell>
          <cell r="B5274" t="str">
            <v>商品名 90776687</v>
          </cell>
          <cell r="C5274" t="str">
            <v>特注</v>
          </cell>
          <cell r="D5274" t="str">
            <v>7700Q</v>
          </cell>
          <cell r="E5274"/>
          <cell r="F5274" t="str">
            <v>D</v>
          </cell>
          <cell r="G5274">
            <v>60</v>
          </cell>
          <cell r="H5274" t="str">
            <v>日用消耗品</v>
          </cell>
          <cell r="I5274">
            <v>10</v>
          </cell>
          <cell r="J5274">
            <v>30600</v>
          </cell>
          <cell r="K5274">
            <v>29682</v>
          </cell>
          <cell r="L5274">
            <v>22032</v>
          </cell>
        </row>
        <row r="5275">
          <cell r="A5275" t="str">
            <v>M87232-4</v>
          </cell>
          <cell r="B5275" t="str">
            <v>商品名 62593083</v>
          </cell>
          <cell r="C5275" t="str">
            <v>定番</v>
          </cell>
          <cell r="D5275" t="str">
            <v>5900R</v>
          </cell>
          <cell r="E5275" t="str">
            <v>販促B</v>
          </cell>
          <cell r="F5275" t="str">
            <v>C</v>
          </cell>
          <cell r="G5275">
            <v>60</v>
          </cell>
          <cell r="H5275" t="str">
            <v>自転車</v>
          </cell>
          <cell r="I5275">
            <v>10</v>
          </cell>
          <cell r="J5275">
            <v>8400</v>
          </cell>
          <cell r="K5275">
            <v>7560</v>
          </cell>
          <cell r="L5275">
            <v>4620</v>
          </cell>
        </row>
        <row r="5276">
          <cell r="A5276" t="str">
            <v>M87796-8</v>
          </cell>
          <cell r="B5276" t="str">
            <v>商品名 91971058</v>
          </cell>
          <cell r="C5276" t="str">
            <v>定番</v>
          </cell>
          <cell r="D5276" t="str">
            <v>9700X</v>
          </cell>
          <cell r="E5276" t="str">
            <v>販促B</v>
          </cell>
          <cell r="F5276" t="str">
            <v>B</v>
          </cell>
          <cell r="G5276">
            <v>80</v>
          </cell>
          <cell r="H5276" t="str">
            <v>日用消耗品</v>
          </cell>
          <cell r="I5276">
            <v>10</v>
          </cell>
          <cell r="J5276">
            <v>900</v>
          </cell>
          <cell r="K5276">
            <v>891</v>
          </cell>
          <cell r="L5276">
            <v>594</v>
          </cell>
        </row>
        <row r="5277">
          <cell r="A5277" t="str">
            <v>M87821-4</v>
          </cell>
          <cell r="B5277" t="str">
            <v>商品名 73504246</v>
          </cell>
          <cell r="C5277" t="str">
            <v>定番</v>
          </cell>
          <cell r="D5277" t="str">
            <v>5000O</v>
          </cell>
          <cell r="E5277"/>
          <cell r="F5277" t="str">
            <v>C</v>
          </cell>
          <cell r="G5277">
            <v>30</v>
          </cell>
          <cell r="H5277" t="str">
            <v>教養・娯楽</v>
          </cell>
          <cell r="I5277">
            <v>10</v>
          </cell>
          <cell r="J5277">
            <v>900</v>
          </cell>
          <cell r="K5277">
            <v>765</v>
          </cell>
          <cell r="L5277">
            <v>765</v>
          </cell>
        </row>
        <row r="5278">
          <cell r="A5278" t="str">
            <v>M87991-3</v>
          </cell>
          <cell r="B5278" t="str">
            <v>商品名 59023455</v>
          </cell>
          <cell r="C5278" t="str">
            <v>廃番</v>
          </cell>
          <cell r="D5278" t="str">
            <v>0200Q</v>
          </cell>
          <cell r="E5278"/>
          <cell r="F5278" t="str">
            <v>D</v>
          </cell>
          <cell r="G5278">
            <v>90</v>
          </cell>
          <cell r="H5278" t="str">
            <v>日用消耗品</v>
          </cell>
          <cell r="I5278">
            <v>10</v>
          </cell>
          <cell r="J5278">
            <v>400</v>
          </cell>
          <cell r="K5278">
            <v>340</v>
          </cell>
          <cell r="L5278">
            <v>328</v>
          </cell>
        </row>
        <row r="5279">
          <cell r="A5279" t="str">
            <v>M88155-9</v>
          </cell>
          <cell r="B5279" t="str">
            <v>商品名 69962122</v>
          </cell>
          <cell r="C5279" t="str">
            <v>定番</v>
          </cell>
          <cell r="D5279" t="str">
            <v>9600L</v>
          </cell>
          <cell r="E5279"/>
          <cell r="F5279" t="str">
            <v>C</v>
          </cell>
          <cell r="G5279">
            <v>90</v>
          </cell>
          <cell r="H5279" t="str">
            <v>増改築・リフォーム</v>
          </cell>
          <cell r="I5279">
            <v>10</v>
          </cell>
          <cell r="J5279">
            <v>19500</v>
          </cell>
          <cell r="K5279">
            <v>17550</v>
          </cell>
          <cell r="L5279">
            <v>11310</v>
          </cell>
        </row>
        <row r="5280">
          <cell r="A5280" t="str">
            <v>M88528-8</v>
          </cell>
          <cell r="B5280" t="str">
            <v>商品名 23968448</v>
          </cell>
          <cell r="C5280" t="str">
            <v>定番</v>
          </cell>
          <cell r="D5280" t="str">
            <v>9600F</v>
          </cell>
          <cell r="E5280" t="str">
            <v>販促B</v>
          </cell>
          <cell r="F5280" t="str">
            <v>C</v>
          </cell>
          <cell r="G5280">
            <v>10</v>
          </cell>
          <cell r="H5280" t="str">
            <v>道具・工具</v>
          </cell>
          <cell r="I5280">
            <v>10</v>
          </cell>
          <cell r="J5280">
            <v>49100</v>
          </cell>
          <cell r="K5280">
            <v>42717</v>
          </cell>
          <cell r="L5280">
            <v>32406</v>
          </cell>
        </row>
        <row r="5281">
          <cell r="A5281" t="str">
            <v>M88741-1</v>
          </cell>
          <cell r="B5281" t="str">
            <v>商品名 89045200</v>
          </cell>
          <cell r="C5281" t="str">
            <v>定番</v>
          </cell>
          <cell r="D5281" t="str">
            <v>0400U</v>
          </cell>
          <cell r="E5281" t="str">
            <v>販促B</v>
          </cell>
          <cell r="F5281" t="str">
            <v>C</v>
          </cell>
          <cell r="G5281">
            <v>10</v>
          </cell>
          <cell r="H5281" t="str">
            <v>水道・ガス・配管</v>
          </cell>
          <cell r="I5281">
            <v>10</v>
          </cell>
          <cell r="J5281">
            <v>100</v>
          </cell>
          <cell r="K5281">
            <v>90</v>
          </cell>
          <cell r="L5281">
            <v>62</v>
          </cell>
        </row>
        <row r="5282">
          <cell r="A5282" t="str">
            <v>M88786-4</v>
          </cell>
          <cell r="B5282" t="str">
            <v>商品名 74928169</v>
          </cell>
          <cell r="C5282" t="str">
            <v>特注</v>
          </cell>
          <cell r="D5282" t="str">
            <v>9200I</v>
          </cell>
          <cell r="E5282"/>
          <cell r="F5282" t="str">
            <v>D</v>
          </cell>
          <cell r="G5282">
            <v>40</v>
          </cell>
          <cell r="H5282" t="str">
            <v>木材・建材</v>
          </cell>
          <cell r="I5282">
            <v>10</v>
          </cell>
          <cell r="J5282">
            <v>100</v>
          </cell>
          <cell r="K5282">
            <v>86</v>
          </cell>
          <cell r="L5282">
            <v>83</v>
          </cell>
        </row>
        <row r="5283">
          <cell r="A5283" t="str">
            <v>M88820-6</v>
          </cell>
          <cell r="B5283" t="str">
            <v>商品名 27707355</v>
          </cell>
          <cell r="C5283" t="str">
            <v>定番</v>
          </cell>
          <cell r="D5283" t="str">
            <v>7000L</v>
          </cell>
          <cell r="E5283" t="str">
            <v>販促B</v>
          </cell>
          <cell r="F5283" t="str">
            <v>B</v>
          </cell>
          <cell r="G5283">
            <v>10</v>
          </cell>
          <cell r="H5283" t="str">
            <v>接着剤・梱包資材</v>
          </cell>
          <cell r="I5283">
            <v>10</v>
          </cell>
          <cell r="J5283">
            <v>8000</v>
          </cell>
          <cell r="K5283">
            <v>7280</v>
          </cell>
          <cell r="L5283">
            <v>5680</v>
          </cell>
        </row>
        <row r="5284">
          <cell r="A5284" t="str">
            <v>M88857-8</v>
          </cell>
          <cell r="B5284" t="str">
            <v>商品名 61600959</v>
          </cell>
          <cell r="C5284" t="str">
            <v>定番</v>
          </cell>
          <cell r="D5284" t="str">
            <v>6000W</v>
          </cell>
          <cell r="E5284"/>
          <cell r="F5284" t="str">
            <v>B</v>
          </cell>
          <cell r="G5284">
            <v>60</v>
          </cell>
          <cell r="H5284" t="str">
            <v>道具・工具</v>
          </cell>
          <cell r="I5284">
            <v>10</v>
          </cell>
          <cell r="J5284">
            <v>32800</v>
          </cell>
          <cell r="K5284">
            <v>30504</v>
          </cell>
          <cell r="L5284">
            <v>19024</v>
          </cell>
        </row>
        <row r="5285">
          <cell r="A5285" t="str">
            <v>M89108-8</v>
          </cell>
          <cell r="B5285" t="str">
            <v>商品名 73490734</v>
          </cell>
          <cell r="C5285" t="str">
            <v>廃番</v>
          </cell>
          <cell r="D5285" t="str">
            <v>4900L</v>
          </cell>
          <cell r="E5285"/>
          <cell r="F5285" t="str">
            <v>D</v>
          </cell>
          <cell r="G5285">
            <v>60</v>
          </cell>
          <cell r="H5285" t="str">
            <v>電気・照明</v>
          </cell>
          <cell r="I5285">
            <v>10</v>
          </cell>
          <cell r="J5285">
            <v>800</v>
          </cell>
          <cell r="K5285">
            <v>752</v>
          </cell>
          <cell r="L5285">
            <v>680</v>
          </cell>
        </row>
        <row r="5286">
          <cell r="A5286" t="str">
            <v>M90071-8</v>
          </cell>
          <cell r="B5286" t="str">
            <v>商品名 75844988</v>
          </cell>
          <cell r="C5286" t="str">
            <v>特注</v>
          </cell>
          <cell r="D5286" t="str">
            <v>8400J</v>
          </cell>
          <cell r="E5286"/>
          <cell r="F5286" t="str">
            <v>D</v>
          </cell>
          <cell r="G5286">
            <v>30</v>
          </cell>
          <cell r="H5286" t="str">
            <v>教養・娯楽</v>
          </cell>
          <cell r="I5286">
            <v>10</v>
          </cell>
          <cell r="J5286">
            <v>900</v>
          </cell>
          <cell r="K5286">
            <v>783</v>
          </cell>
          <cell r="L5286">
            <v>702</v>
          </cell>
        </row>
        <row r="5287">
          <cell r="A5287" t="str">
            <v>M90550-6</v>
          </cell>
          <cell r="B5287" t="str">
            <v>商品名 27595249</v>
          </cell>
          <cell r="C5287" t="str">
            <v>定番</v>
          </cell>
          <cell r="D5287" t="str">
            <v>5900V</v>
          </cell>
          <cell r="E5287" t="str">
            <v>販促B</v>
          </cell>
          <cell r="F5287" t="str">
            <v>B</v>
          </cell>
          <cell r="G5287">
            <v>90</v>
          </cell>
          <cell r="H5287" t="str">
            <v>増改築・リフォーム</v>
          </cell>
          <cell r="I5287">
            <v>10</v>
          </cell>
          <cell r="J5287">
            <v>700</v>
          </cell>
          <cell r="K5287">
            <v>686</v>
          </cell>
          <cell r="L5287">
            <v>448</v>
          </cell>
        </row>
        <row r="5288">
          <cell r="A5288" t="str">
            <v>M90894-7</v>
          </cell>
          <cell r="B5288" t="str">
            <v>商品名 92527284</v>
          </cell>
          <cell r="C5288" t="str">
            <v>定番</v>
          </cell>
          <cell r="D5288" t="str">
            <v>5200B</v>
          </cell>
          <cell r="E5288"/>
          <cell r="F5288" t="str">
            <v>C</v>
          </cell>
          <cell r="G5288">
            <v>40</v>
          </cell>
          <cell r="H5288" t="str">
            <v>住設機器・器具</v>
          </cell>
          <cell r="I5288">
            <v>10</v>
          </cell>
          <cell r="J5288">
            <v>1000</v>
          </cell>
          <cell r="K5288">
            <v>870</v>
          </cell>
          <cell r="L5288">
            <v>630</v>
          </cell>
        </row>
        <row r="5289">
          <cell r="A5289" t="str">
            <v>M91027-4</v>
          </cell>
          <cell r="B5289" t="str">
            <v>商品名 41348385</v>
          </cell>
          <cell r="C5289" t="str">
            <v>定番</v>
          </cell>
          <cell r="D5289" t="str">
            <v>3400C</v>
          </cell>
          <cell r="E5289" t="str">
            <v>販促A</v>
          </cell>
          <cell r="F5289" t="str">
            <v>C</v>
          </cell>
          <cell r="G5289">
            <v>70</v>
          </cell>
          <cell r="H5289" t="str">
            <v>電動工具</v>
          </cell>
          <cell r="I5289">
            <v>10</v>
          </cell>
          <cell r="J5289">
            <v>700</v>
          </cell>
          <cell r="K5289">
            <v>672</v>
          </cell>
          <cell r="L5289">
            <v>567</v>
          </cell>
        </row>
        <row r="5290">
          <cell r="A5290" t="str">
            <v>M91318-2</v>
          </cell>
          <cell r="B5290" t="str">
            <v>商品名 88327287</v>
          </cell>
          <cell r="C5290" t="str">
            <v>廃番</v>
          </cell>
          <cell r="D5290" t="str">
            <v>3200Z</v>
          </cell>
          <cell r="E5290"/>
          <cell r="F5290" t="str">
            <v>D</v>
          </cell>
          <cell r="G5290">
            <v>80</v>
          </cell>
          <cell r="H5290" t="str">
            <v>自転車</v>
          </cell>
          <cell r="I5290">
            <v>10</v>
          </cell>
          <cell r="J5290">
            <v>4100</v>
          </cell>
          <cell r="K5290">
            <v>3608</v>
          </cell>
          <cell r="L5290">
            <v>2870</v>
          </cell>
        </row>
        <row r="5291">
          <cell r="A5291" t="str">
            <v>M91345-1</v>
          </cell>
          <cell r="B5291" t="str">
            <v>商品名 71853416</v>
          </cell>
          <cell r="C5291" t="str">
            <v>定番</v>
          </cell>
          <cell r="D5291" t="str">
            <v>8500B</v>
          </cell>
          <cell r="E5291"/>
          <cell r="F5291" t="str">
            <v>C</v>
          </cell>
          <cell r="G5291">
            <v>10</v>
          </cell>
          <cell r="H5291" t="str">
            <v>道具・工具</v>
          </cell>
          <cell r="I5291">
            <v>10</v>
          </cell>
          <cell r="J5291">
            <v>700</v>
          </cell>
          <cell r="K5291">
            <v>609</v>
          </cell>
          <cell r="L5291">
            <v>448</v>
          </cell>
        </row>
        <row r="5292">
          <cell r="A5292" t="str">
            <v>M91354-6</v>
          </cell>
          <cell r="B5292" t="str">
            <v>商品名 89374798</v>
          </cell>
          <cell r="C5292" t="str">
            <v>特注</v>
          </cell>
          <cell r="D5292" t="str">
            <v>3700B</v>
          </cell>
          <cell r="E5292"/>
          <cell r="F5292" t="str">
            <v>D</v>
          </cell>
          <cell r="G5292">
            <v>90</v>
          </cell>
          <cell r="H5292" t="str">
            <v>住設機器・器具</v>
          </cell>
          <cell r="I5292">
            <v>10</v>
          </cell>
          <cell r="J5292">
            <v>30200</v>
          </cell>
          <cell r="K5292">
            <v>25972</v>
          </cell>
          <cell r="L5292">
            <v>18120</v>
          </cell>
        </row>
        <row r="5293">
          <cell r="A5293" t="str">
            <v>M91399-5</v>
          </cell>
          <cell r="B5293" t="str">
            <v>商品名 25509305</v>
          </cell>
          <cell r="C5293" t="str">
            <v>定番</v>
          </cell>
          <cell r="D5293" t="str">
            <v>5000L</v>
          </cell>
          <cell r="E5293"/>
          <cell r="F5293" t="str">
            <v>C</v>
          </cell>
          <cell r="G5293">
            <v>10</v>
          </cell>
          <cell r="H5293" t="str">
            <v>自転車</v>
          </cell>
          <cell r="I5293">
            <v>10</v>
          </cell>
          <cell r="J5293">
            <v>500</v>
          </cell>
          <cell r="K5293">
            <v>460</v>
          </cell>
          <cell r="L5293">
            <v>400</v>
          </cell>
        </row>
        <row r="5294">
          <cell r="A5294" t="str">
            <v>M91530-3</v>
          </cell>
          <cell r="B5294" t="str">
            <v>商品名 09840147</v>
          </cell>
          <cell r="C5294" t="str">
            <v>特注</v>
          </cell>
          <cell r="D5294" t="str">
            <v>8400P</v>
          </cell>
          <cell r="E5294"/>
          <cell r="F5294" t="str">
            <v>D</v>
          </cell>
          <cell r="G5294">
            <v>40</v>
          </cell>
          <cell r="H5294" t="str">
            <v>建築金物</v>
          </cell>
          <cell r="I5294">
            <v>10</v>
          </cell>
          <cell r="J5294">
            <v>9800</v>
          </cell>
          <cell r="K5294">
            <v>8722</v>
          </cell>
          <cell r="L5294">
            <v>7056</v>
          </cell>
        </row>
        <row r="5295">
          <cell r="A5295" t="str">
            <v>M91556-4</v>
          </cell>
          <cell r="B5295" t="str">
            <v>商品名 33312413</v>
          </cell>
          <cell r="C5295" t="str">
            <v>定番</v>
          </cell>
          <cell r="D5295" t="str">
            <v>3100G</v>
          </cell>
          <cell r="E5295"/>
          <cell r="F5295" t="str">
            <v>B</v>
          </cell>
          <cell r="G5295">
            <v>50</v>
          </cell>
          <cell r="H5295" t="str">
            <v>日用消耗品</v>
          </cell>
          <cell r="I5295">
            <v>10</v>
          </cell>
          <cell r="J5295">
            <v>6700</v>
          </cell>
          <cell r="K5295">
            <v>5695</v>
          </cell>
          <cell r="L5295">
            <v>3752</v>
          </cell>
        </row>
        <row r="5296">
          <cell r="A5296" t="str">
            <v>M91767-7</v>
          </cell>
          <cell r="B5296" t="str">
            <v>商品名 83046733</v>
          </cell>
          <cell r="C5296" t="str">
            <v>定番</v>
          </cell>
          <cell r="D5296" t="str">
            <v>0400G</v>
          </cell>
          <cell r="E5296"/>
          <cell r="F5296" t="str">
            <v>B</v>
          </cell>
          <cell r="G5296">
            <v>20</v>
          </cell>
          <cell r="H5296" t="str">
            <v>水道・ガス・配管</v>
          </cell>
          <cell r="I5296">
            <v>10</v>
          </cell>
          <cell r="J5296">
            <v>21300</v>
          </cell>
          <cell r="K5296">
            <v>20022</v>
          </cell>
          <cell r="L5296">
            <v>12993</v>
          </cell>
        </row>
        <row r="5297">
          <cell r="A5297" t="str">
            <v>M92010-9</v>
          </cell>
          <cell r="B5297" t="str">
            <v>商品名 12573229</v>
          </cell>
          <cell r="C5297" t="str">
            <v>特注</v>
          </cell>
          <cell r="D5297" t="str">
            <v>5700P</v>
          </cell>
          <cell r="E5297"/>
          <cell r="F5297" t="str">
            <v>D</v>
          </cell>
          <cell r="G5297">
            <v>80</v>
          </cell>
          <cell r="H5297" t="str">
            <v>道具・工具</v>
          </cell>
          <cell r="I5297">
            <v>10</v>
          </cell>
          <cell r="J5297">
            <v>700</v>
          </cell>
          <cell r="K5297">
            <v>686</v>
          </cell>
          <cell r="L5297">
            <v>546</v>
          </cell>
        </row>
        <row r="5298">
          <cell r="A5298" t="str">
            <v>M92040-4</v>
          </cell>
          <cell r="B5298" t="str">
            <v>商品名 29856750</v>
          </cell>
          <cell r="C5298" t="str">
            <v>定番</v>
          </cell>
          <cell r="D5298" t="str">
            <v>8500A</v>
          </cell>
          <cell r="E5298"/>
          <cell r="F5298" t="str">
            <v>A</v>
          </cell>
          <cell r="G5298">
            <v>90</v>
          </cell>
          <cell r="H5298" t="str">
            <v>塗料・塗装具</v>
          </cell>
          <cell r="I5298">
            <v>10</v>
          </cell>
          <cell r="J5298">
            <v>50500</v>
          </cell>
          <cell r="K5298">
            <v>48480</v>
          </cell>
          <cell r="L5298">
            <v>30805</v>
          </cell>
        </row>
        <row r="5299">
          <cell r="A5299" t="str">
            <v>M92206-0</v>
          </cell>
          <cell r="B5299" t="str">
            <v>商品名 25614768</v>
          </cell>
          <cell r="C5299" t="str">
            <v>定番</v>
          </cell>
          <cell r="D5299" t="str">
            <v>6100K</v>
          </cell>
          <cell r="E5299" t="str">
            <v>販促A</v>
          </cell>
          <cell r="F5299" t="str">
            <v>C</v>
          </cell>
          <cell r="G5299">
            <v>10</v>
          </cell>
          <cell r="H5299" t="str">
            <v>塗料・塗装具</v>
          </cell>
          <cell r="I5299">
            <v>10</v>
          </cell>
          <cell r="J5299">
            <v>2700</v>
          </cell>
          <cell r="K5299">
            <v>2592</v>
          </cell>
          <cell r="L5299">
            <v>2241</v>
          </cell>
        </row>
        <row r="5300">
          <cell r="A5300" t="str">
            <v>M92379-8</v>
          </cell>
          <cell r="B5300" t="str">
            <v>商品名 31593961</v>
          </cell>
          <cell r="C5300" t="str">
            <v>定番</v>
          </cell>
          <cell r="D5300" t="str">
            <v>5900Q</v>
          </cell>
          <cell r="E5300" t="str">
            <v>販促B</v>
          </cell>
          <cell r="F5300" t="str">
            <v>C</v>
          </cell>
          <cell r="G5300">
            <v>90</v>
          </cell>
          <cell r="H5300" t="str">
            <v>木材・建材</v>
          </cell>
          <cell r="I5300">
            <v>10</v>
          </cell>
          <cell r="J5300">
            <v>10500</v>
          </cell>
          <cell r="K5300">
            <v>8925</v>
          </cell>
          <cell r="L5300">
            <v>6720</v>
          </cell>
        </row>
        <row r="5301">
          <cell r="A5301" t="str">
            <v>M92454-8</v>
          </cell>
          <cell r="B5301" t="str">
            <v>商品名 84479102</v>
          </cell>
          <cell r="C5301" t="str">
            <v>定番</v>
          </cell>
          <cell r="D5301" t="str">
            <v>4700N</v>
          </cell>
          <cell r="E5301"/>
          <cell r="F5301" t="str">
            <v>B</v>
          </cell>
          <cell r="G5301">
            <v>60</v>
          </cell>
          <cell r="H5301" t="str">
            <v>電気・照明</v>
          </cell>
          <cell r="I5301">
            <v>10</v>
          </cell>
          <cell r="J5301">
            <v>10900</v>
          </cell>
          <cell r="K5301">
            <v>10900</v>
          </cell>
          <cell r="L5301">
            <v>8393</v>
          </cell>
        </row>
        <row r="5302">
          <cell r="A5302" t="str">
            <v>M92489-6</v>
          </cell>
          <cell r="B5302" t="str">
            <v>商品名 47033846</v>
          </cell>
          <cell r="C5302" t="str">
            <v>廃番</v>
          </cell>
          <cell r="D5302" t="str">
            <v>0300X</v>
          </cell>
          <cell r="E5302"/>
          <cell r="F5302" t="str">
            <v>D</v>
          </cell>
          <cell r="G5302">
            <v>80</v>
          </cell>
          <cell r="H5302" t="str">
            <v>住設機器・器具</v>
          </cell>
          <cell r="I5302">
            <v>10</v>
          </cell>
          <cell r="J5302">
            <v>5000</v>
          </cell>
          <cell r="K5302">
            <v>4950</v>
          </cell>
          <cell r="L5302">
            <v>3150</v>
          </cell>
        </row>
        <row r="5303">
          <cell r="A5303" t="str">
            <v>M93699-6</v>
          </cell>
          <cell r="B5303" t="str">
            <v>商品名 04435812</v>
          </cell>
          <cell r="C5303" t="str">
            <v>定番</v>
          </cell>
          <cell r="D5303" t="str">
            <v>4300K</v>
          </cell>
          <cell r="E5303" t="str">
            <v>販促A</v>
          </cell>
          <cell r="F5303" t="str">
            <v>C</v>
          </cell>
          <cell r="G5303">
            <v>70</v>
          </cell>
          <cell r="H5303" t="str">
            <v>日用消耗品</v>
          </cell>
          <cell r="I5303">
            <v>10</v>
          </cell>
          <cell r="J5303">
            <v>900</v>
          </cell>
          <cell r="K5303">
            <v>783</v>
          </cell>
          <cell r="L5303">
            <v>522</v>
          </cell>
        </row>
        <row r="5304">
          <cell r="A5304" t="str">
            <v>M93760-9</v>
          </cell>
          <cell r="B5304" t="str">
            <v>商品名 20036273</v>
          </cell>
          <cell r="C5304" t="str">
            <v>定番</v>
          </cell>
          <cell r="D5304" t="str">
            <v>0300O</v>
          </cell>
          <cell r="E5304" t="str">
            <v>販促B</v>
          </cell>
          <cell r="F5304" t="str">
            <v>C</v>
          </cell>
          <cell r="G5304">
            <v>90</v>
          </cell>
          <cell r="H5304" t="str">
            <v>木材・建材</v>
          </cell>
          <cell r="I5304">
            <v>10</v>
          </cell>
          <cell r="J5304">
            <v>100</v>
          </cell>
          <cell r="K5304">
            <v>98</v>
          </cell>
          <cell r="L5304">
            <v>68</v>
          </cell>
        </row>
        <row r="5305">
          <cell r="A5305" t="str">
            <v>M94028-5</v>
          </cell>
          <cell r="B5305" t="str">
            <v>商品名 54477687</v>
          </cell>
          <cell r="C5305" t="str">
            <v>定番</v>
          </cell>
          <cell r="D5305" t="str">
            <v>4700F</v>
          </cell>
          <cell r="E5305" t="str">
            <v>販促A</v>
          </cell>
          <cell r="F5305" t="str">
            <v>C</v>
          </cell>
          <cell r="G5305">
            <v>70</v>
          </cell>
          <cell r="H5305" t="str">
            <v>電動工具</v>
          </cell>
          <cell r="I5305">
            <v>10</v>
          </cell>
          <cell r="J5305">
            <v>100</v>
          </cell>
          <cell r="K5305">
            <v>99</v>
          </cell>
          <cell r="L5305">
            <v>72</v>
          </cell>
        </row>
        <row r="5306">
          <cell r="A5306" t="str">
            <v>M94240-3</v>
          </cell>
          <cell r="B5306" t="str">
            <v>商品名 76828024</v>
          </cell>
          <cell r="C5306" t="str">
            <v>特注</v>
          </cell>
          <cell r="D5306" t="str">
            <v>8200B</v>
          </cell>
          <cell r="E5306"/>
          <cell r="F5306" t="str">
            <v>D</v>
          </cell>
          <cell r="G5306">
            <v>40</v>
          </cell>
          <cell r="H5306" t="str">
            <v>日用消耗品</v>
          </cell>
          <cell r="I5306">
            <v>10</v>
          </cell>
          <cell r="J5306">
            <v>3100</v>
          </cell>
          <cell r="K5306">
            <v>2852</v>
          </cell>
          <cell r="L5306">
            <v>1736</v>
          </cell>
        </row>
        <row r="5307">
          <cell r="A5307" t="str">
            <v>M94395-0</v>
          </cell>
          <cell r="B5307" t="str">
            <v>商品名 79735732</v>
          </cell>
          <cell r="C5307" t="str">
            <v>特注</v>
          </cell>
          <cell r="D5307" t="str">
            <v>7300O</v>
          </cell>
          <cell r="E5307"/>
          <cell r="F5307" t="str">
            <v>D</v>
          </cell>
          <cell r="G5307">
            <v>80</v>
          </cell>
          <cell r="H5307" t="str">
            <v>道具・工具</v>
          </cell>
          <cell r="I5307">
            <v>10</v>
          </cell>
          <cell r="J5307">
            <v>8700</v>
          </cell>
          <cell r="K5307">
            <v>8352</v>
          </cell>
          <cell r="L5307">
            <v>7134</v>
          </cell>
        </row>
        <row r="5308">
          <cell r="A5308" t="str">
            <v>M94799-6</v>
          </cell>
          <cell r="B5308" t="str">
            <v>商品名 83150337</v>
          </cell>
          <cell r="C5308" t="str">
            <v>定番</v>
          </cell>
          <cell r="D5308" t="str">
            <v>1500B</v>
          </cell>
          <cell r="E5308" t="str">
            <v>販促B</v>
          </cell>
          <cell r="F5308" t="str">
            <v>C</v>
          </cell>
          <cell r="G5308">
            <v>50</v>
          </cell>
          <cell r="H5308" t="str">
            <v>教養・娯楽</v>
          </cell>
          <cell r="I5308">
            <v>10</v>
          </cell>
          <cell r="J5308">
            <v>24900</v>
          </cell>
          <cell r="K5308">
            <v>23904</v>
          </cell>
          <cell r="L5308">
            <v>16683</v>
          </cell>
        </row>
        <row r="5309">
          <cell r="A5309" t="str">
            <v>M95078-3</v>
          </cell>
          <cell r="B5309" t="str">
            <v>商品名 13529017</v>
          </cell>
          <cell r="C5309" t="str">
            <v>定番</v>
          </cell>
          <cell r="D5309" t="str">
            <v>5200D</v>
          </cell>
          <cell r="E5309"/>
          <cell r="F5309" t="str">
            <v>C</v>
          </cell>
          <cell r="G5309">
            <v>80</v>
          </cell>
          <cell r="H5309" t="str">
            <v>教養・娯楽</v>
          </cell>
          <cell r="I5309">
            <v>10</v>
          </cell>
          <cell r="J5309">
            <v>700</v>
          </cell>
          <cell r="K5309">
            <v>693</v>
          </cell>
          <cell r="L5309">
            <v>595</v>
          </cell>
        </row>
        <row r="5310">
          <cell r="A5310" t="str">
            <v>M95112-0</v>
          </cell>
          <cell r="B5310" t="str">
            <v>商品名 47162186</v>
          </cell>
          <cell r="C5310" t="str">
            <v>定番</v>
          </cell>
          <cell r="D5310" t="str">
            <v>1600Q</v>
          </cell>
          <cell r="E5310"/>
          <cell r="F5310" t="str">
            <v>A</v>
          </cell>
          <cell r="G5310">
            <v>40</v>
          </cell>
          <cell r="H5310" t="str">
            <v>建築金物</v>
          </cell>
          <cell r="I5310">
            <v>10</v>
          </cell>
          <cell r="J5310">
            <v>200</v>
          </cell>
          <cell r="K5310">
            <v>200</v>
          </cell>
          <cell r="L5310">
            <v>164</v>
          </cell>
        </row>
        <row r="5311">
          <cell r="A5311" t="str">
            <v>M95152-7</v>
          </cell>
          <cell r="B5311" t="str">
            <v>商品名 21965935</v>
          </cell>
          <cell r="C5311" t="str">
            <v>定番</v>
          </cell>
          <cell r="D5311" t="str">
            <v>9600Y</v>
          </cell>
          <cell r="E5311"/>
          <cell r="F5311" t="str">
            <v>A</v>
          </cell>
          <cell r="G5311">
            <v>20</v>
          </cell>
          <cell r="H5311" t="str">
            <v>日用消耗品</v>
          </cell>
          <cell r="I5311">
            <v>10</v>
          </cell>
          <cell r="J5311">
            <v>50500</v>
          </cell>
          <cell r="K5311">
            <v>49490</v>
          </cell>
          <cell r="L5311">
            <v>41915</v>
          </cell>
        </row>
        <row r="5312">
          <cell r="A5312" t="str">
            <v>M95590-2</v>
          </cell>
          <cell r="B5312" t="str">
            <v>商品名 93865622</v>
          </cell>
          <cell r="C5312" t="str">
            <v>定番</v>
          </cell>
          <cell r="D5312" t="str">
            <v>8600C</v>
          </cell>
          <cell r="E5312" t="str">
            <v>販促B</v>
          </cell>
          <cell r="F5312" t="str">
            <v>C</v>
          </cell>
          <cell r="G5312">
            <v>90</v>
          </cell>
          <cell r="H5312" t="str">
            <v>電気・照明</v>
          </cell>
          <cell r="I5312">
            <v>10</v>
          </cell>
          <cell r="J5312">
            <v>10000</v>
          </cell>
          <cell r="K5312">
            <v>9200</v>
          </cell>
          <cell r="L5312">
            <v>7700</v>
          </cell>
        </row>
        <row r="5313">
          <cell r="A5313" t="str">
            <v>M95744-4</v>
          </cell>
          <cell r="B5313" t="str">
            <v>商品名 43997810</v>
          </cell>
          <cell r="C5313" t="str">
            <v>特注</v>
          </cell>
          <cell r="D5313" t="str">
            <v>9900R</v>
          </cell>
          <cell r="E5313"/>
          <cell r="F5313" t="str">
            <v>D</v>
          </cell>
          <cell r="G5313">
            <v>40</v>
          </cell>
          <cell r="H5313" t="str">
            <v>木材・建材</v>
          </cell>
          <cell r="I5313">
            <v>10</v>
          </cell>
          <cell r="J5313">
            <v>500</v>
          </cell>
          <cell r="K5313">
            <v>475</v>
          </cell>
          <cell r="L5313">
            <v>280</v>
          </cell>
        </row>
        <row r="5314">
          <cell r="A5314" t="str">
            <v>M95879-0</v>
          </cell>
          <cell r="B5314" t="str">
            <v>商品名 07495571</v>
          </cell>
          <cell r="C5314" t="str">
            <v>定番</v>
          </cell>
          <cell r="D5314" t="str">
            <v>4900X</v>
          </cell>
          <cell r="E5314" t="str">
            <v>販促A</v>
          </cell>
          <cell r="F5314" t="str">
            <v>B</v>
          </cell>
          <cell r="G5314">
            <v>50</v>
          </cell>
          <cell r="H5314" t="str">
            <v>増改築・リフォーム</v>
          </cell>
          <cell r="I5314">
            <v>10</v>
          </cell>
          <cell r="J5314">
            <v>100</v>
          </cell>
          <cell r="K5314">
            <v>100</v>
          </cell>
          <cell r="L5314">
            <v>77</v>
          </cell>
        </row>
        <row r="5315">
          <cell r="A5315" t="str">
            <v>M95920-4</v>
          </cell>
          <cell r="B5315" t="str">
            <v>商品名 99982159</v>
          </cell>
          <cell r="C5315" t="str">
            <v>定番</v>
          </cell>
          <cell r="D5315" t="str">
            <v>9800J</v>
          </cell>
          <cell r="E5315"/>
          <cell r="F5315" t="str">
            <v>C</v>
          </cell>
          <cell r="G5315">
            <v>40</v>
          </cell>
          <cell r="H5315" t="str">
            <v>電気・照明</v>
          </cell>
          <cell r="I5315">
            <v>10</v>
          </cell>
          <cell r="J5315">
            <v>200</v>
          </cell>
          <cell r="K5315">
            <v>200</v>
          </cell>
          <cell r="L5315">
            <v>140</v>
          </cell>
        </row>
        <row r="5316">
          <cell r="A5316" t="str">
            <v>M96536-8</v>
          </cell>
          <cell r="B5316" t="str">
            <v>商品名 49867861</v>
          </cell>
          <cell r="C5316" t="str">
            <v>定番</v>
          </cell>
          <cell r="D5316" t="str">
            <v>8600V</v>
          </cell>
          <cell r="E5316" t="str">
            <v>販促B</v>
          </cell>
          <cell r="F5316" t="str">
            <v>C</v>
          </cell>
          <cell r="G5316">
            <v>40</v>
          </cell>
          <cell r="H5316" t="str">
            <v>住設機器・器具</v>
          </cell>
          <cell r="I5316">
            <v>10</v>
          </cell>
          <cell r="J5316">
            <v>40900</v>
          </cell>
          <cell r="K5316">
            <v>39264</v>
          </cell>
          <cell r="L5316">
            <v>28221</v>
          </cell>
        </row>
        <row r="5317">
          <cell r="A5317" t="str">
            <v>M96566-0</v>
          </cell>
          <cell r="B5317" t="str">
            <v>商品名 70260696</v>
          </cell>
          <cell r="C5317" t="str">
            <v>定番</v>
          </cell>
          <cell r="D5317" t="str">
            <v>2600A</v>
          </cell>
          <cell r="E5317" t="str">
            <v>販促A</v>
          </cell>
          <cell r="F5317" t="str">
            <v>C</v>
          </cell>
          <cell r="G5317">
            <v>90</v>
          </cell>
          <cell r="H5317" t="str">
            <v>木材・建材</v>
          </cell>
          <cell r="I5317">
            <v>10</v>
          </cell>
          <cell r="J5317">
            <v>15100</v>
          </cell>
          <cell r="K5317">
            <v>12835</v>
          </cell>
          <cell r="L5317">
            <v>11476</v>
          </cell>
        </row>
        <row r="5318">
          <cell r="A5318" t="str">
            <v>M96866-5</v>
          </cell>
          <cell r="B5318" t="str">
            <v>商品名 34764207</v>
          </cell>
          <cell r="C5318" t="str">
            <v>廃番</v>
          </cell>
          <cell r="D5318" t="str">
            <v>7600G</v>
          </cell>
          <cell r="E5318"/>
          <cell r="F5318" t="str">
            <v>D</v>
          </cell>
          <cell r="G5318">
            <v>80</v>
          </cell>
          <cell r="H5318" t="str">
            <v>接着剤・梱包資材</v>
          </cell>
          <cell r="I5318">
            <v>10</v>
          </cell>
          <cell r="J5318">
            <v>40400</v>
          </cell>
          <cell r="K5318">
            <v>34744</v>
          </cell>
          <cell r="L5318">
            <v>23836</v>
          </cell>
        </row>
        <row r="5319">
          <cell r="A5319" t="str">
            <v>M96881-4</v>
          </cell>
          <cell r="B5319" t="str">
            <v>商品名 16457762</v>
          </cell>
          <cell r="C5319" t="str">
            <v>定番</v>
          </cell>
          <cell r="D5319" t="str">
            <v>4500J</v>
          </cell>
          <cell r="E5319" t="str">
            <v>販促B</v>
          </cell>
          <cell r="F5319" t="str">
            <v>A</v>
          </cell>
          <cell r="G5319">
            <v>70</v>
          </cell>
          <cell r="H5319" t="str">
            <v>塗料・塗装具</v>
          </cell>
          <cell r="I5319">
            <v>10</v>
          </cell>
          <cell r="J5319">
            <v>10000</v>
          </cell>
          <cell r="K5319">
            <v>9100</v>
          </cell>
          <cell r="L5319">
            <v>5700</v>
          </cell>
        </row>
        <row r="5320">
          <cell r="A5320" t="str">
            <v>M97001-7</v>
          </cell>
          <cell r="B5320" t="str">
            <v>商品名 99754979</v>
          </cell>
          <cell r="C5320" t="str">
            <v>定番</v>
          </cell>
          <cell r="D5320" t="str">
            <v>7500K</v>
          </cell>
          <cell r="E5320"/>
          <cell r="F5320" t="str">
            <v>C</v>
          </cell>
          <cell r="G5320">
            <v>40</v>
          </cell>
          <cell r="H5320" t="str">
            <v>作業用品</v>
          </cell>
          <cell r="I5320">
            <v>10</v>
          </cell>
          <cell r="J5320">
            <v>500</v>
          </cell>
          <cell r="K5320">
            <v>480</v>
          </cell>
          <cell r="L5320">
            <v>290</v>
          </cell>
        </row>
        <row r="5321">
          <cell r="A5321" t="str">
            <v>M97367-5</v>
          </cell>
          <cell r="B5321" t="str">
            <v>商品名 02385473</v>
          </cell>
          <cell r="C5321" t="str">
            <v>特注</v>
          </cell>
          <cell r="D5321" t="str">
            <v>3800F</v>
          </cell>
          <cell r="E5321"/>
          <cell r="F5321" t="str">
            <v>D</v>
          </cell>
          <cell r="G5321">
            <v>80</v>
          </cell>
          <cell r="H5321" t="str">
            <v>道具・工具</v>
          </cell>
          <cell r="I5321">
            <v>10</v>
          </cell>
          <cell r="J5321">
            <v>1000</v>
          </cell>
          <cell r="K5321">
            <v>880</v>
          </cell>
          <cell r="L5321">
            <v>690</v>
          </cell>
        </row>
        <row r="5322">
          <cell r="A5322" t="str">
            <v>M98133-9</v>
          </cell>
          <cell r="B5322" t="str">
            <v>商品名 02947237</v>
          </cell>
          <cell r="C5322" t="str">
            <v>定番</v>
          </cell>
          <cell r="D5322" t="str">
            <v>9400N</v>
          </cell>
          <cell r="E5322"/>
          <cell r="F5322" t="str">
            <v>C</v>
          </cell>
          <cell r="G5322">
            <v>50</v>
          </cell>
          <cell r="H5322" t="str">
            <v>作業用品</v>
          </cell>
          <cell r="I5322">
            <v>10</v>
          </cell>
          <cell r="J5322">
            <v>700</v>
          </cell>
          <cell r="K5322">
            <v>637</v>
          </cell>
          <cell r="L5322">
            <v>553</v>
          </cell>
        </row>
        <row r="5323">
          <cell r="A5323" t="str">
            <v>M99138-6</v>
          </cell>
          <cell r="B5323" t="str">
            <v>商品名 36413072</v>
          </cell>
          <cell r="C5323" t="str">
            <v>定番</v>
          </cell>
          <cell r="D5323" t="str">
            <v>4100S</v>
          </cell>
          <cell r="E5323"/>
          <cell r="F5323" t="str">
            <v>C</v>
          </cell>
          <cell r="G5323">
            <v>50</v>
          </cell>
          <cell r="H5323" t="str">
            <v>塗料・塗装具</v>
          </cell>
          <cell r="I5323">
            <v>10</v>
          </cell>
          <cell r="J5323">
            <v>8500</v>
          </cell>
          <cell r="K5323">
            <v>7565</v>
          </cell>
          <cell r="L5323">
            <v>5270</v>
          </cell>
        </row>
        <row r="5324">
          <cell r="A5324" t="str">
            <v>M99186-8</v>
          </cell>
          <cell r="B5324" t="str">
            <v>商品名 22272225</v>
          </cell>
          <cell r="C5324" t="str">
            <v>定番</v>
          </cell>
          <cell r="D5324" t="str">
            <v>2700E</v>
          </cell>
          <cell r="E5324" t="str">
            <v>販促B</v>
          </cell>
          <cell r="F5324" t="str">
            <v>C</v>
          </cell>
          <cell r="G5324">
            <v>90</v>
          </cell>
          <cell r="H5324" t="str">
            <v>日用消耗品</v>
          </cell>
          <cell r="I5324">
            <v>10</v>
          </cell>
          <cell r="J5324">
            <v>1900</v>
          </cell>
          <cell r="K5324">
            <v>1786</v>
          </cell>
          <cell r="L5324">
            <v>1159</v>
          </cell>
        </row>
        <row r="5325">
          <cell r="A5325" t="str">
            <v>M99309-9</v>
          </cell>
          <cell r="B5325" t="str">
            <v>商品名 83412286</v>
          </cell>
          <cell r="C5325" t="str">
            <v>定番</v>
          </cell>
          <cell r="D5325" t="str">
            <v>4100Z</v>
          </cell>
          <cell r="E5325" t="str">
            <v>販促A</v>
          </cell>
          <cell r="F5325" t="str">
            <v>C</v>
          </cell>
          <cell r="G5325">
            <v>30</v>
          </cell>
          <cell r="H5325" t="str">
            <v>接着剤・梱包資材</v>
          </cell>
          <cell r="I5325">
            <v>10</v>
          </cell>
          <cell r="J5325">
            <v>2100</v>
          </cell>
          <cell r="K5325">
            <v>2016</v>
          </cell>
          <cell r="L5325">
            <v>1533</v>
          </cell>
        </row>
        <row r="5326">
          <cell r="A5326" t="str">
            <v>M99726-6</v>
          </cell>
          <cell r="B5326" t="str">
            <v>商品名 66231583</v>
          </cell>
          <cell r="C5326" t="str">
            <v>定番</v>
          </cell>
          <cell r="D5326" t="str">
            <v>2300O</v>
          </cell>
          <cell r="E5326" t="str">
            <v>販促B</v>
          </cell>
          <cell r="F5326" t="str">
            <v>C</v>
          </cell>
          <cell r="G5326">
            <v>10</v>
          </cell>
          <cell r="H5326" t="str">
            <v>日用消耗品</v>
          </cell>
          <cell r="I5326">
            <v>10</v>
          </cell>
          <cell r="J5326">
            <v>10900</v>
          </cell>
          <cell r="K5326">
            <v>10573</v>
          </cell>
          <cell r="L5326">
            <v>7739</v>
          </cell>
        </row>
        <row r="5327">
          <cell r="A5327" t="str">
            <v>N00209-4</v>
          </cell>
          <cell r="B5327" t="str">
            <v>商品名 19719395</v>
          </cell>
          <cell r="C5327" t="str">
            <v>定番</v>
          </cell>
          <cell r="D5327" t="str">
            <v>7100J</v>
          </cell>
          <cell r="E5327"/>
          <cell r="F5327" t="str">
            <v>B</v>
          </cell>
          <cell r="G5327">
            <v>90</v>
          </cell>
          <cell r="H5327" t="str">
            <v>道具・工具</v>
          </cell>
          <cell r="I5327">
            <v>10</v>
          </cell>
          <cell r="J5327">
            <v>900</v>
          </cell>
          <cell r="K5327">
            <v>891</v>
          </cell>
          <cell r="L5327">
            <v>648</v>
          </cell>
        </row>
        <row r="5328">
          <cell r="A5328" t="str">
            <v>N00441-2</v>
          </cell>
          <cell r="B5328" t="str">
            <v>商品名 89110275</v>
          </cell>
          <cell r="C5328" t="str">
            <v>定番</v>
          </cell>
          <cell r="D5328" t="str">
            <v>1100X</v>
          </cell>
          <cell r="E5328"/>
          <cell r="F5328" t="str">
            <v>C</v>
          </cell>
          <cell r="G5328">
            <v>80</v>
          </cell>
          <cell r="H5328" t="str">
            <v>教養・娯楽</v>
          </cell>
          <cell r="I5328">
            <v>10</v>
          </cell>
          <cell r="J5328">
            <v>3900</v>
          </cell>
          <cell r="K5328">
            <v>3627</v>
          </cell>
          <cell r="L5328">
            <v>2769</v>
          </cell>
        </row>
        <row r="5329">
          <cell r="A5329" t="str">
            <v>N02036-3</v>
          </cell>
          <cell r="B5329" t="str">
            <v>商品名 93572641</v>
          </cell>
          <cell r="C5329" t="str">
            <v>定番</v>
          </cell>
          <cell r="D5329" t="str">
            <v>5700L</v>
          </cell>
          <cell r="E5329"/>
          <cell r="F5329" t="str">
            <v>B</v>
          </cell>
          <cell r="G5329">
            <v>20</v>
          </cell>
          <cell r="H5329" t="str">
            <v>木材・建材</v>
          </cell>
          <cell r="I5329">
            <v>10</v>
          </cell>
          <cell r="J5329">
            <v>30400</v>
          </cell>
          <cell r="K5329">
            <v>27056</v>
          </cell>
          <cell r="L5329">
            <v>18848</v>
          </cell>
        </row>
        <row r="5330">
          <cell r="A5330" t="str">
            <v>N02580-5</v>
          </cell>
          <cell r="B5330" t="str">
            <v>商品名 10803492</v>
          </cell>
          <cell r="C5330" t="str">
            <v>特注</v>
          </cell>
          <cell r="D5330" t="str">
            <v>8000B</v>
          </cell>
          <cell r="E5330"/>
          <cell r="F5330" t="str">
            <v>D</v>
          </cell>
          <cell r="G5330">
            <v>80</v>
          </cell>
          <cell r="H5330" t="str">
            <v>建築金物</v>
          </cell>
          <cell r="I5330">
            <v>10</v>
          </cell>
          <cell r="J5330">
            <v>800</v>
          </cell>
          <cell r="K5330">
            <v>736</v>
          </cell>
          <cell r="L5330">
            <v>664</v>
          </cell>
        </row>
        <row r="5331">
          <cell r="A5331" t="str">
            <v>N02610-4</v>
          </cell>
          <cell r="B5331" t="str">
            <v>商品名 29537561</v>
          </cell>
          <cell r="C5331" t="str">
            <v>定番</v>
          </cell>
          <cell r="D5331" t="str">
            <v>5300N</v>
          </cell>
          <cell r="E5331" t="str">
            <v>販促A</v>
          </cell>
          <cell r="F5331" t="str">
            <v>A</v>
          </cell>
          <cell r="G5331">
            <v>80</v>
          </cell>
          <cell r="H5331" t="str">
            <v>水道・ガス・配管</v>
          </cell>
          <cell r="I5331">
            <v>10</v>
          </cell>
          <cell r="J5331">
            <v>41800</v>
          </cell>
          <cell r="K5331">
            <v>37202</v>
          </cell>
          <cell r="L5331">
            <v>25080</v>
          </cell>
        </row>
        <row r="5332">
          <cell r="A5332" t="str">
            <v>N03091-4</v>
          </cell>
          <cell r="B5332" t="str">
            <v>商品名 77705090</v>
          </cell>
          <cell r="C5332" t="str">
            <v>特注</v>
          </cell>
          <cell r="D5332" t="str">
            <v>7000K</v>
          </cell>
          <cell r="E5332"/>
          <cell r="F5332" t="str">
            <v>D</v>
          </cell>
          <cell r="G5332">
            <v>30</v>
          </cell>
          <cell r="H5332" t="str">
            <v>電気・照明</v>
          </cell>
          <cell r="I5332">
            <v>10</v>
          </cell>
          <cell r="J5332">
            <v>20300</v>
          </cell>
          <cell r="K5332">
            <v>18676</v>
          </cell>
          <cell r="L5332">
            <v>12586</v>
          </cell>
        </row>
        <row r="5333">
          <cell r="A5333" t="str">
            <v>N03104-0</v>
          </cell>
          <cell r="B5333" t="str">
            <v>商品名 08781130</v>
          </cell>
          <cell r="C5333" t="str">
            <v>定番</v>
          </cell>
          <cell r="D5333" t="str">
            <v>7800N</v>
          </cell>
          <cell r="E5333" t="str">
            <v>販促B</v>
          </cell>
          <cell r="F5333" t="str">
            <v>C</v>
          </cell>
          <cell r="G5333">
            <v>10</v>
          </cell>
          <cell r="H5333" t="str">
            <v>塗料・塗装具</v>
          </cell>
          <cell r="I5333">
            <v>10</v>
          </cell>
          <cell r="J5333">
            <v>200</v>
          </cell>
          <cell r="K5333">
            <v>172</v>
          </cell>
          <cell r="L5333">
            <v>132</v>
          </cell>
        </row>
        <row r="5334">
          <cell r="A5334" t="str">
            <v>N03339-0</v>
          </cell>
          <cell r="B5334" t="str">
            <v>商品名 00178627</v>
          </cell>
          <cell r="C5334" t="str">
            <v>定番</v>
          </cell>
          <cell r="D5334" t="str">
            <v>1700E</v>
          </cell>
          <cell r="E5334" t="str">
            <v>販促B</v>
          </cell>
          <cell r="F5334" t="str">
            <v>A</v>
          </cell>
          <cell r="G5334">
            <v>60</v>
          </cell>
          <cell r="H5334" t="str">
            <v>接着剤・梱包資材</v>
          </cell>
          <cell r="I5334">
            <v>10</v>
          </cell>
          <cell r="J5334">
            <v>50500</v>
          </cell>
          <cell r="K5334">
            <v>47470</v>
          </cell>
          <cell r="L5334">
            <v>42420</v>
          </cell>
        </row>
        <row r="5335">
          <cell r="A5335" t="str">
            <v>N03894-5</v>
          </cell>
          <cell r="B5335" t="str">
            <v>商品名 78505839</v>
          </cell>
          <cell r="C5335" t="str">
            <v>定番</v>
          </cell>
          <cell r="D5335" t="str">
            <v>5000W</v>
          </cell>
          <cell r="E5335" t="str">
            <v>販促A</v>
          </cell>
          <cell r="F5335" t="str">
            <v>C</v>
          </cell>
          <cell r="G5335">
            <v>80</v>
          </cell>
          <cell r="H5335" t="str">
            <v>日用消耗品</v>
          </cell>
          <cell r="I5335">
            <v>10</v>
          </cell>
          <cell r="J5335">
            <v>300</v>
          </cell>
          <cell r="K5335">
            <v>270</v>
          </cell>
          <cell r="L5335">
            <v>234</v>
          </cell>
        </row>
        <row r="5336">
          <cell r="A5336" t="str">
            <v>N03919-1</v>
          </cell>
          <cell r="B5336" t="str">
            <v>商品名 21523792</v>
          </cell>
          <cell r="C5336" t="str">
            <v>定番</v>
          </cell>
          <cell r="D5336" t="str">
            <v>5200S</v>
          </cell>
          <cell r="E5336"/>
          <cell r="F5336" t="str">
            <v>A</v>
          </cell>
          <cell r="G5336">
            <v>50</v>
          </cell>
          <cell r="H5336" t="str">
            <v>日用消耗品</v>
          </cell>
          <cell r="I5336">
            <v>10</v>
          </cell>
          <cell r="J5336">
            <v>100</v>
          </cell>
          <cell r="K5336">
            <v>94</v>
          </cell>
          <cell r="L5336">
            <v>66</v>
          </cell>
        </row>
        <row r="5337">
          <cell r="A5337" t="str">
            <v>N04334-6</v>
          </cell>
          <cell r="B5337" t="str">
            <v>商品名 25701766</v>
          </cell>
          <cell r="C5337" t="str">
            <v>定番</v>
          </cell>
          <cell r="D5337" t="str">
            <v>7000M</v>
          </cell>
          <cell r="E5337"/>
          <cell r="F5337" t="str">
            <v>A</v>
          </cell>
          <cell r="G5337">
            <v>50</v>
          </cell>
          <cell r="H5337" t="str">
            <v>電動工具</v>
          </cell>
          <cell r="I5337">
            <v>10</v>
          </cell>
          <cell r="J5337">
            <v>6900</v>
          </cell>
          <cell r="K5337">
            <v>5865</v>
          </cell>
          <cell r="L5337">
            <v>5382</v>
          </cell>
        </row>
        <row r="5338">
          <cell r="A5338" t="str">
            <v>N04336-7</v>
          </cell>
          <cell r="B5338" t="str">
            <v>商品名 49637327</v>
          </cell>
          <cell r="C5338" t="str">
            <v>定番</v>
          </cell>
          <cell r="D5338" t="str">
            <v>6300D</v>
          </cell>
          <cell r="E5338"/>
          <cell r="F5338" t="str">
            <v>B</v>
          </cell>
          <cell r="G5338">
            <v>10</v>
          </cell>
          <cell r="H5338" t="str">
            <v>建築金物</v>
          </cell>
          <cell r="I5338">
            <v>10</v>
          </cell>
          <cell r="J5338">
            <v>5800</v>
          </cell>
          <cell r="K5338">
            <v>5626</v>
          </cell>
          <cell r="L5338">
            <v>4350</v>
          </cell>
        </row>
        <row r="5339">
          <cell r="A5339" t="str">
            <v>N04446-6</v>
          </cell>
          <cell r="B5339" t="str">
            <v>商品名 97158556</v>
          </cell>
          <cell r="C5339" t="str">
            <v>定番</v>
          </cell>
          <cell r="D5339" t="str">
            <v>1500T</v>
          </cell>
          <cell r="E5339"/>
          <cell r="F5339" t="str">
            <v>A</v>
          </cell>
          <cell r="G5339">
            <v>70</v>
          </cell>
          <cell r="H5339" t="str">
            <v>自転車</v>
          </cell>
          <cell r="I5339">
            <v>10</v>
          </cell>
          <cell r="J5339">
            <v>4100</v>
          </cell>
          <cell r="K5339">
            <v>3813</v>
          </cell>
          <cell r="L5339">
            <v>2993</v>
          </cell>
        </row>
        <row r="5340">
          <cell r="A5340" t="str">
            <v>N04639-6</v>
          </cell>
          <cell r="B5340" t="str">
            <v>商品名 66652380</v>
          </cell>
          <cell r="C5340" t="str">
            <v>特注</v>
          </cell>
          <cell r="D5340" t="str">
            <v>6500E</v>
          </cell>
          <cell r="E5340"/>
          <cell r="F5340" t="str">
            <v>D</v>
          </cell>
          <cell r="G5340">
            <v>30</v>
          </cell>
          <cell r="H5340" t="str">
            <v>道具・工具</v>
          </cell>
          <cell r="I5340">
            <v>10</v>
          </cell>
          <cell r="J5340">
            <v>8700</v>
          </cell>
          <cell r="K5340">
            <v>7482</v>
          </cell>
          <cell r="L5340">
            <v>5742</v>
          </cell>
        </row>
        <row r="5341">
          <cell r="A5341" t="str">
            <v>N04677-5</v>
          </cell>
          <cell r="B5341" t="str">
            <v>商品名 97678036</v>
          </cell>
          <cell r="C5341" t="str">
            <v>廃番</v>
          </cell>
          <cell r="D5341" t="str">
            <v>6700G</v>
          </cell>
          <cell r="E5341"/>
          <cell r="F5341" t="str">
            <v>D</v>
          </cell>
          <cell r="G5341">
            <v>60</v>
          </cell>
          <cell r="H5341" t="str">
            <v>電動工具</v>
          </cell>
          <cell r="I5341">
            <v>10</v>
          </cell>
          <cell r="J5341">
            <v>500</v>
          </cell>
          <cell r="K5341">
            <v>465</v>
          </cell>
          <cell r="L5341">
            <v>365</v>
          </cell>
        </row>
        <row r="5342">
          <cell r="A5342" t="str">
            <v>N04881-9</v>
          </cell>
          <cell r="B5342" t="str">
            <v>商品名 27594126</v>
          </cell>
          <cell r="C5342" t="str">
            <v>定番</v>
          </cell>
          <cell r="D5342" t="str">
            <v>5900D</v>
          </cell>
          <cell r="E5342" t="str">
            <v>販促B</v>
          </cell>
          <cell r="F5342" t="str">
            <v>B</v>
          </cell>
          <cell r="G5342">
            <v>10</v>
          </cell>
          <cell r="H5342" t="str">
            <v>道具・工具</v>
          </cell>
          <cell r="I5342">
            <v>10</v>
          </cell>
          <cell r="J5342">
            <v>50800</v>
          </cell>
          <cell r="K5342">
            <v>50800</v>
          </cell>
          <cell r="L5342">
            <v>39624</v>
          </cell>
        </row>
        <row r="5343">
          <cell r="A5343" t="str">
            <v>N05436-7</v>
          </cell>
          <cell r="B5343" t="str">
            <v>商品名 69847443</v>
          </cell>
          <cell r="C5343" t="str">
            <v>定番</v>
          </cell>
          <cell r="D5343" t="str">
            <v>8400Q</v>
          </cell>
          <cell r="E5343" t="str">
            <v>販促A</v>
          </cell>
          <cell r="F5343" t="str">
            <v>B</v>
          </cell>
          <cell r="G5343">
            <v>70</v>
          </cell>
          <cell r="H5343" t="str">
            <v>教養・娯楽</v>
          </cell>
          <cell r="I5343">
            <v>10</v>
          </cell>
          <cell r="J5343">
            <v>200</v>
          </cell>
          <cell r="K5343">
            <v>196</v>
          </cell>
          <cell r="L5343">
            <v>120</v>
          </cell>
        </row>
        <row r="5344">
          <cell r="A5344" t="str">
            <v>N05590-4</v>
          </cell>
          <cell r="B5344" t="str">
            <v>商品名 52037638</v>
          </cell>
          <cell r="C5344" t="str">
            <v>定番</v>
          </cell>
          <cell r="D5344" t="str">
            <v>0300V</v>
          </cell>
          <cell r="E5344"/>
          <cell r="F5344" t="str">
            <v>B</v>
          </cell>
          <cell r="G5344">
            <v>40</v>
          </cell>
          <cell r="H5344" t="str">
            <v>建築金物</v>
          </cell>
          <cell r="I5344">
            <v>10</v>
          </cell>
          <cell r="J5344">
            <v>500</v>
          </cell>
          <cell r="K5344">
            <v>435</v>
          </cell>
          <cell r="L5344">
            <v>310</v>
          </cell>
        </row>
        <row r="5345">
          <cell r="A5345" t="str">
            <v>N05867-9</v>
          </cell>
          <cell r="B5345" t="str">
            <v>商品名 79982368</v>
          </cell>
          <cell r="C5345" t="str">
            <v>定番</v>
          </cell>
          <cell r="D5345" t="str">
            <v>9800W</v>
          </cell>
          <cell r="E5345" t="str">
            <v>販促B</v>
          </cell>
          <cell r="F5345" t="str">
            <v>C</v>
          </cell>
          <cell r="G5345">
            <v>80</v>
          </cell>
          <cell r="H5345" t="str">
            <v>住設機器・器具</v>
          </cell>
          <cell r="I5345">
            <v>10</v>
          </cell>
          <cell r="J5345">
            <v>300</v>
          </cell>
          <cell r="K5345">
            <v>267</v>
          </cell>
          <cell r="L5345">
            <v>189</v>
          </cell>
        </row>
        <row r="5346">
          <cell r="A5346" t="str">
            <v>N05997-9</v>
          </cell>
          <cell r="B5346" t="str">
            <v>商品名 24809213</v>
          </cell>
          <cell r="C5346" t="str">
            <v>定番</v>
          </cell>
          <cell r="D5346" t="str">
            <v>8000P</v>
          </cell>
          <cell r="E5346"/>
          <cell r="F5346" t="str">
            <v>C</v>
          </cell>
          <cell r="G5346">
            <v>70</v>
          </cell>
          <cell r="H5346" t="str">
            <v>増改築・リフォーム</v>
          </cell>
          <cell r="I5346">
            <v>10</v>
          </cell>
          <cell r="J5346">
            <v>51000</v>
          </cell>
          <cell r="K5346">
            <v>44370</v>
          </cell>
          <cell r="L5346">
            <v>39270</v>
          </cell>
        </row>
        <row r="5347">
          <cell r="A5347" t="str">
            <v>N06197-5</v>
          </cell>
          <cell r="B5347" t="str">
            <v>商品名 65476341</v>
          </cell>
          <cell r="C5347" t="str">
            <v>特注</v>
          </cell>
          <cell r="D5347" t="str">
            <v>4700A</v>
          </cell>
          <cell r="E5347"/>
          <cell r="F5347" t="str">
            <v>D</v>
          </cell>
          <cell r="G5347">
            <v>90</v>
          </cell>
          <cell r="H5347" t="str">
            <v>接着剤・梱包資材</v>
          </cell>
          <cell r="I5347">
            <v>10</v>
          </cell>
          <cell r="J5347">
            <v>300</v>
          </cell>
          <cell r="K5347">
            <v>279</v>
          </cell>
          <cell r="L5347">
            <v>237</v>
          </cell>
        </row>
        <row r="5348">
          <cell r="A5348" t="str">
            <v>N06257-7</v>
          </cell>
          <cell r="B5348" t="str">
            <v>商品名 31641694</v>
          </cell>
          <cell r="C5348" t="str">
            <v>特注</v>
          </cell>
          <cell r="D5348" t="str">
            <v>6400M</v>
          </cell>
          <cell r="E5348"/>
          <cell r="F5348" t="str">
            <v>D</v>
          </cell>
          <cell r="G5348">
            <v>60</v>
          </cell>
          <cell r="H5348" t="str">
            <v>増改築・リフォーム</v>
          </cell>
          <cell r="I5348">
            <v>10</v>
          </cell>
          <cell r="J5348">
            <v>1000</v>
          </cell>
          <cell r="K5348">
            <v>890</v>
          </cell>
          <cell r="L5348">
            <v>580</v>
          </cell>
        </row>
        <row r="5349">
          <cell r="A5349" t="str">
            <v>N06411-5</v>
          </cell>
          <cell r="B5349" t="str">
            <v>商品名 87137979</v>
          </cell>
          <cell r="C5349" t="str">
            <v>定番</v>
          </cell>
          <cell r="D5349" t="str">
            <v>1300D</v>
          </cell>
          <cell r="E5349" t="str">
            <v>販促A</v>
          </cell>
          <cell r="F5349" t="str">
            <v>C</v>
          </cell>
          <cell r="G5349">
            <v>10</v>
          </cell>
          <cell r="H5349" t="str">
            <v>作業用品</v>
          </cell>
          <cell r="I5349">
            <v>10</v>
          </cell>
          <cell r="J5349">
            <v>200</v>
          </cell>
          <cell r="K5349">
            <v>200</v>
          </cell>
          <cell r="L5349">
            <v>118</v>
          </cell>
        </row>
        <row r="5350">
          <cell r="A5350" t="str">
            <v>N06977-2</v>
          </cell>
          <cell r="B5350" t="str">
            <v>商品名 30999920</v>
          </cell>
          <cell r="C5350" t="str">
            <v>定番</v>
          </cell>
          <cell r="D5350" t="str">
            <v>9900S</v>
          </cell>
          <cell r="E5350"/>
          <cell r="F5350" t="str">
            <v>C</v>
          </cell>
          <cell r="G5350">
            <v>90</v>
          </cell>
          <cell r="H5350" t="str">
            <v>建築金物</v>
          </cell>
          <cell r="I5350">
            <v>10</v>
          </cell>
          <cell r="J5350">
            <v>600</v>
          </cell>
          <cell r="K5350">
            <v>552</v>
          </cell>
          <cell r="L5350">
            <v>432</v>
          </cell>
        </row>
        <row r="5351">
          <cell r="A5351" t="str">
            <v>N07402-9</v>
          </cell>
          <cell r="B5351" t="str">
            <v>商品名 99858235</v>
          </cell>
          <cell r="C5351" t="str">
            <v>定番</v>
          </cell>
          <cell r="D5351" t="str">
            <v>8500V</v>
          </cell>
          <cell r="E5351" t="str">
            <v>販促A</v>
          </cell>
          <cell r="F5351" t="str">
            <v>C</v>
          </cell>
          <cell r="G5351">
            <v>80</v>
          </cell>
          <cell r="H5351" t="str">
            <v>日用消耗品</v>
          </cell>
          <cell r="I5351">
            <v>10</v>
          </cell>
          <cell r="J5351">
            <v>20500</v>
          </cell>
          <cell r="K5351">
            <v>19065</v>
          </cell>
          <cell r="L5351">
            <v>13735</v>
          </cell>
        </row>
        <row r="5352">
          <cell r="A5352" t="str">
            <v>N07656-2</v>
          </cell>
          <cell r="B5352" t="str">
            <v>商品名 13818261</v>
          </cell>
          <cell r="C5352" t="str">
            <v>定番</v>
          </cell>
          <cell r="D5352" t="str">
            <v>8100J</v>
          </cell>
          <cell r="E5352"/>
          <cell r="F5352" t="str">
            <v>B</v>
          </cell>
          <cell r="G5352">
            <v>70</v>
          </cell>
          <cell r="H5352" t="str">
            <v>作業用品</v>
          </cell>
          <cell r="I5352">
            <v>10</v>
          </cell>
          <cell r="J5352">
            <v>400</v>
          </cell>
          <cell r="K5352">
            <v>400</v>
          </cell>
          <cell r="L5352">
            <v>272</v>
          </cell>
        </row>
        <row r="5353">
          <cell r="A5353" t="str">
            <v>N07951-1</v>
          </cell>
          <cell r="B5353" t="str">
            <v>商品名 61826441</v>
          </cell>
          <cell r="C5353" t="str">
            <v>定番</v>
          </cell>
          <cell r="D5353" t="str">
            <v>8200D</v>
          </cell>
          <cell r="E5353"/>
          <cell r="F5353" t="str">
            <v>C</v>
          </cell>
          <cell r="G5353">
            <v>90</v>
          </cell>
          <cell r="H5353" t="str">
            <v>道具・工具</v>
          </cell>
          <cell r="I5353">
            <v>10</v>
          </cell>
          <cell r="J5353">
            <v>1000</v>
          </cell>
          <cell r="K5353">
            <v>900</v>
          </cell>
          <cell r="L5353">
            <v>710</v>
          </cell>
        </row>
        <row r="5354">
          <cell r="A5354" t="str">
            <v>N08342-3</v>
          </cell>
          <cell r="B5354" t="str">
            <v>商品名 62354688</v>
          </cell>
          <cell r="C5354" t="str">
            <v>廃番</v>
          </cell>
          <cell r="D5354" t="str">
            <v>3500A</v>
          </cell>
          <cell r="E5354"/>
          <cell r="F5354" t="str">
            <v>D</v>
          </cell>
          <cell r="G5354">
            <v>70</v>
          </cell>
          <cell r="H5354" t="str">
            <v>電気・照明</v>
          </cell>
          <cell r="I5354">
            <v>10</v>
          </cell>
          <cell r="J5354">
            <v>400</v>
          </cell>
          <cell r="K5354">
            <v>340</v>
          </cell>
          <cell r="L5354">
            <v>264</v>
          </cell>
        </row>
        <row r="5355">
          <cell r="A5355" t="str">
            <v>N08778-4</v>
          </cell>
          <cell r="B5355" t="str">
            <v>商品名 74290865</v>
          </cell>
          <cell r="C5355" t="str">
            <v>定番</v>
          </cell>
          <cell r="D5355" t="str">
            <v>2900W</v>
          </cell>
          <cell r="E5355" t="str">
            <v>販促A</v>
          </cell>
          <cell r="F5355" t="str">
            <v>B</v>
          </cell>
          <cell r="G5355">
            <v>50</v>
          </cell>
          <cell r="H5355" t="str">
            <v>道具・工具</v>
          </cell>
          <cell r="I5355">
            <v>10</v>
          </cell>
          <cell r="J5355">
            <v>1000</v>
          </cell>
          <cell r="K5355">
            <v>950</v>
          </cell>
          <cell r="L5355">
            <v>750</v>
          </cell>
        </row>
        <row r="5356">
          <cell r="A5356" t="str">
            <v>N08850-0</v>
          </cell>
          <cell r="B5356" t="str">
            <v>商品名 02664617</v>
          </cell>
          <cell r="C5356" t="str">
            <v>定番</v>
          </cell>
          <cell r="D5356" t="str">
            <v>6600D</v>
          </cell>
          <cell r="E5356"/>
          <cell r="F5356" t="str">
            <v>C</v>
          </cell>
          <cell r="G5356">
            <v>60</v>
          </cell>
          <cell r="H5356" t="str">
            <v>自転車</v>
          </cell>
          <cell r="I5356">
            <v>10</v>
          </cell>
          <cell r="J5356">
            <v>43600</v>
          </cell>
          <cell r="K5356">
            <v>39676</v>
          </cell>
          <cell r="L5356">
            <v>26596</v>
          </cell>
        </row>
        <row r="5357">
          <cell r="A5357" t="str">
            <v>N09051-8</v>
          </cell>
          <cell r="B5357" t="str">
            <v>商品名 60703238</v>
          </cell>
          <cell r="C5357" t="str">
            <v>定番</v>
          </cell>
          <cell r="D5357" t="str">
            <v>7000T</v>
          </cell>
          <cell r="E5357"/>
          <cell r="F5357" t="str">
            <v>B</v>
          </cell>
          <cell r="G5357">
            <v>30</v>
          </cell>
          <cell r="H5357" t="str">
            <v>住設機器・器具</v>
          </cell>
          <cell r="I5357">
            <v>10</v>
          </cell>
          <cell r="J5357">
            <v>900</v>
          </cell>
          <cell r="K5357">
            <v>765</v>
          </cell>
          <cell r="L5357">
            <v>567</v>
          </cell>
        </row>
        <row r="5358">
          <cell r="A5358" t="str">
            <v>N09291-3</v>
          </cell>
          <cell r="B5358" t="str">
            <v>商品名 10996317</v>
          </cell>
          <cell r="C5358" t="str">
            <v>定番</v>
          </cell>
          <cell r="D5358" t="str">
            <v>9900A</v>
          </cell>
          <cell r="E5358"/>
          <cell r="F5358" t="str">
            <v>C</v>
          </cell>
          <cell r="G5358">
            <v>90</v>
          </cell>
          <cell r="H5358" t="str">
            <v>接着剤・梱包資材</v>
          </cell>
          <cell r="I5358">
            <v>10</v>
          </cell>
          <cell r="J5358">
            <v>9000</v>
          </cell>
          <cell r="K5358">
            <v>7740</v>
          </cell>
          <cell r="L5358">
            <v>6030</v>
          </cell>
        </row>
        <row r="5359">
          <cell r="A5359" t="str">
            <v>N10491-0</v>
          </cell>
          <cell r="B5359" t="str">
            <v>商品名 65930339</v>
          </cell>
          <cell r="C5359" t="str">
            <v>定番</v>
          </cell>
          <cell r="D5359" t="str">
            <v>9300W</v>
          </cell>
          <cell r="E5359"/>
          <cell r="F5359" t="str">
            <v>A</v>
          </cell>
          <cell r="G5359">
            <v>10</v>
          </cell>
          <cell r="H5359" t="str">
            <v>塗料・塗装具</v>
          </cell>
          <cell r="I5359">
            <v>10</v>
          </cell>
          <cell r="J5359">
            <v>8800</v>
          </cell>
          <cell r="K5359">
            <v>7480</v>
          </cell>
          <cell r="L5359">
            <v>6424</v>
          </cell>
        </row>
        <row r="5360">
          <cell r="A5360" t="str">
            <v>N10834-7</v>
          </cell>
          <cell r="B5360" t="str">
            <v>商品名 53873486</v>
          </cell>
          <cell r="C5360" t="str">
            <v>廃番</v>
          </cell>
          <cell r="D5360" t="str">
            <v>8700X</v>
          </cell>
          <cell r="E5360"/>
          <cell r="F5360" t="str">
            <v>D</v>
          </cell>
          <cell r="G5360">
            <v>60</v>
          </cell>
          <cell r="H5360" t="str">
            <v>建築金物</v>
          </cell>
          <cell r="I5360">
            <v>10</v>
          </cell>
          <cell r="J5360">
            <v>800</v>
          </cell>
          <cell r="K5360">
            <v>696</v>
          </cell>
          <cell r="L5360">
            <v>496</v>
          </cell>
        </row>
        <row r="5361">
          <cell r="A5361" t="str">
            <v>N10876-7</v>
          </cell>
          <cell r="B5361" t="str">
            <v>商品名 99854936</v>
          </cell>
          <cell r="C5361" t="str">
            <v>定番</v>
          </cell>
          <cell r="D5361" t="str">
            <v>8500D</v>
          </cell>
          <cell r="E5361" t="str">
            <v>販促A</v>
          </cell>
          <cell r="F5361" t="str">
            <v>C</v>
          </cell>
          <cell r="G5361">
            <v>90</v>
          </cell>
          <cell r="H5361" t="str">
            <v>住設機器・器具</v>
          </cell>
          <cell r="I5361">
            <v>10</v>
          </cell>
          <cell r="J5361">
            <v>51500</v>
          </cell>
          <cell r="K5361">
            <v>44290</v>
          </cell>
          <cell r="L5361">
            <v>39140</v>
          </cell>
        </row>
        <row r="5362">
          <cell r="A5362" t="str">
            <v>N11141-8</v>
          </cell>
          <cell r="B5362" t="str">
            <v>商品名 26327349</v>
          </cell>
          <cell r="C5362" t="str">
            <v>定番</v>
          </cell>
          <cell r="D5362" t="str">
            <v>3200P</v>
          </cell>
          <cell r="E5362"/>
          <cell r="F5362" t="str">
            <v>C</v>
          </cell>
          <cell r="G5362">
            <v>80</v>
          </cell>
          <cell r="H5362" t="str">
            <v>日用消耗品</v>
          </cell>
          <cell r="I5362">
            <v>10</v>
          </cell>
          <cell r="J5362">
            <v>10600</v>
          </cell>
          <cell r="K5362">
            <v>10282</v>
          </cell>
          <cell r="L5362">
            <v>6148</v>
          </cell>
        </row>
        <row r="5363">
          <cell r="A5363" t="str">
            <v>N11365-2</v>
          </cell>
          <cell r="B5363" t="str">
            <v>商品名 44830712</v>
          </cell>
          <cell r="C5363" t="str">
            <v>定番</v>
          </cell>
          <cell r="D5363" t="str">
            <v>8300D</v>
          </cell>
          <cell r="E5363" t="str">
            <v>販促B</v>
          </cell>
          <cell r="F5363" t="str">
            <v>A</v>
          </cell>
          <cell r="G5363">
            <v>80</v>
          </cell>
          <cell r="H5363" t="str">
            <v>自転車</v>
          </cell>
          <cell r="I5363">
            <v>10</v>
          </cell>
          <cell r="J5363">
            <v>9000</v>
          </cell>
          <cell r="K5363">
            <v>8820</v>
          </cell>
          <cell r="L5363">
            <v>4950</v>
          </cell>
        </row>
        <row r="5364">
          <cell r="A5364" t="str">
            <v>N11373-4</v>
          </cell>
          <cell r="B5364" t="str">
            <v>商品名 04950275</v>
          </cell>
          <cell r="C5364" t="str">
            <v>定番</v>
          </cell>
          <cell r="D5364" t="str">
            <v>9500D</v>
          </cell>
          <cell r="E5364" t="str">
            <v>販促B</v>
          </cell>
          <cell r="F5364" t="str">
            <v>A</v>
          </cell>
          <cell r="G5364">
            <v>90</v>
          </cell>
          <cell r="H5364" t="str">
            <v>建築金物</v>
          </cell>
          <cell r="I5364">
            <v>10</v>
          </cell>
          <cell r="J5364">
            <v>900</v>
          </cell>
          <cell r="K5364">
            <v>801</v>
          </cell>
          <cell r="L5364">
            <v>666</v>
          </cell>
        </row>
        <row r="5365">
          <cell r="A5365" t="str">
            <v>N11904-8</v>
          </cell>
          <cell r="B5365" t="str">
            <v>商品名 11762442</v>
          </cell>
          <cell r="C5365" t="str">
            <v>定番</v>
          </cell>
          <cell r="D5365" t="str">
            <v>7600G</v>
          </cell>
          <cell r="E5365" t="str">
            <v>販促B</v>
          </cell>
          <cell r="F5365" t="str">
            <v>A</v>
          </cell>
          <cell r="G5365">
            <v>10</v>
          </cell>
          <cell r="H5365" t="str">
            <v>住設機器・器具</v>
          </cell>
          <cell r="I5365">
            <v>10</v>
          </cell>
          <cell r="J5365">
            <v>300</v>
          </cell>
          <cell r="K5365">
            <v>288</v>
          </cell>
          <cell r="L5365">
            <v>204</v>
          </cell>
        </row>
        <row r="5366">
          <cell r="A5366" t="str">
            <v>N12069-9</v>
          </cell>
          <cell r="B5366" t="str">
            <v>商品名 03909425</v>
          </cell>
          <cell r="C5366" t="str">
            <v>定番</v>
          </cell>
          <cell r="D5366" t="str">
            <v>9000K</v>
          </cell>
          <cell r="E5366" t="str">
            <v>販促B</v>
          </cell>
          <cell r="F5366" t="str">
            <v>C</v>
          </cell>
          <cell r="G5366">
            <v>40</v>
          </cell>
          <cell r="H5366" t="str">
            <v>作業用品</v>
          </cell>
          <cell r="I5366">
            <v>10</v>
          </cell>
          <cell r="J5366">
            <v>100</v>
          </cell>
          <cell r="K5366">
            <v>87</v>
          </cell>
          <cell r="L5366">
            <v>82</v>
          </cell>
        </row>
        <row r="5367">
          <cell r="A5367" t="str">
            <v>N12094-7</v>
          </cell>
          <cell r="B5367" t="str">
            <v>商品名 01815830</v>
          </cell>
          <cell r="C5367" t="str">
            <v>定番</v>
          </cell>
          <cell r="D5367" t="str">
            <v>8100L</v>
          </cell>
          <cell r="E5367"/>
          <cell r="F5367" t="str">
            <v>B</v>
          </cell>
          <cell r="G5367">
            <v>50</v>
          </cell>
          <cell r="H5367" t="str">
            <v>自転車</v>
          </cell>
          <cell r="I5367">
            <v>10</v>
          </cell>
          <cell r="J5367">
            <v>400</v>
          </cell>
          <cell r="K5367">
            <v>364</v>
          </cell>
          <cell r="L5367">
            <v>336</v>
          </cell>
        </row>
        <row r="5368">
          <cell r="A5368" t="str">
            <v>N12183-0</v>
          </cell>
          <cell r="B5368" t="str">
            <v>商品名 96184129</v>
          </cell>
          <cell r="C5368" t="str">
            <v>廃番</v>
          </cell>
          <cell r="D5368" t="str">
            <v>1800F</v>
          </cell>
          <cell r="E5368"/>
          <cell r="F5368" t="str">
            <v>D</v>
          </cell>
          <cell r="G5368">
            <v>80</v>
          </cell>
          <cell r="H5368" t="str">
            <v>木材・建材</v>
          </cell>
          <cell r="I5368">
            <v>10</v>
          </cell>
          <cell r="J5368">
            <v>5000</v>
          </cell>
          <cell r="K5368">
            <v>4700</v>
          </cell>
          <cell r="L5368">
            <v>3000</v>
          </cell>
        </row>
        <row r="5369">
          <cell r="A5369" t="str">
            <v>N12550-7</v>
          </cell>
          <cell r="B5369" t="str">
            <v>商品名 56210672</v>
          </cell>
          <cell r="C5369" t="str">
            <v>廃番</v>
          </cell>
          <cell r="D5369" t="str">
            <v>2100U</v>
          </cell>
          <cell r="E5369"/>
          <cell r="F5369" t="str">
            <v>D</v>
          </cell>
          <cell r="G5369">
            <v>10</v>
          </cell>
          <cell r="H5369" t="str">
            <v>増改築・リフォーム</v>
          </cell>
          <cell r="I5369">
            <v>10</v>
          </cell>
          <cell r="J5369">
            <v>8100</v>
          </cell>
          <cell r="K5369">
            <v>7209</v>
          </cell>
          <cell r="L5369">
            <v>5670</v>
          </cell>
        </row>
        <row r="5370">
          <cell r="A5370" t="str">
            <v>N13129-5</v>
          </cell>
          <cell r="B5370" t="str">
            <v>商品名 93527628</v>
          </cell>
          <cell r="C5370" t="str">
            <v>定番</v>
          </cell>
          <cell r="D5370" t="str">
            <v>5200I</v>
          </cell>
          <cell r="E5370"/>
          <cell r="F5370" t="str">
            <v>B</v>
          </cell>
          <cell r="G5370">
            <v>10</v>
          </cell>
          <cell r="H5370" t="str">
            <v>日用消耗品</v>
          </cell>
          <cell r="I5370">
            <v>10</v>
          </cell>
          <cell r="J5370">
            <v>700</v>
          </cell>
          <cell r="K5370">
            <v>602</v>
          </cell>
          <cell r="L5370">
            <v>588</v>
          </cell>
        </row>
        <row r="5371">
          <cell r="A5371" t="str">
            <v>N13339-4</v>
          </cell>
          <cell r="B5371" t="str">
            <v>商品名 19386468</v>
          </cell>
          <cell r="C5371" t="str">
            <v>定番</v>
          </cell>
          <cell r="D5371" t="str">
            <v>3800F</v>
          </cell>
          <cell r="E5371" t="str">
            <v>販促B</v>
          </cell>
          <cell r="F5371" t="str">
            <v>A</v>
          </cell>
          <cell r="G5371">
            <v>10</v>
          </cell>
          <cell r="H5371" t="str">
            <v>道具・工具</v>
          </cell>
          <cell r="I5371">
            <v>10</v>
          </cell>
          <cell r="J5371">
            <v>23500</v>
          </cell>
          <cell r="K5371">
            <v>22325</v>
          </cell>
          <cell r="L5371">
            <v>19975</v>
          </cell>
        </row>
        <row r="5372">
          <cell r="A5372" t="str">
            <v>N13416-1</v>
          </cell>
          <cell r="B5372" t="str">
            <v>商品名 53080471</v>
          </cell>
          <cell r="C5372" t="str">
            <v>定番</v>
          </cell>
          <cell r="D5372" t="str">
            <v>0800Q</v>
          </cell>
          <cell r="E5372"/>
          <cell r="F5372" t="str">
            <v>A</v>
          </cell>
          <cell r="G5372">
            <v>30</v>
          </cell>
          <cell r="H5372" t="str">
            <v>電動工具</v>
          </cell>
          <cell r="I5372">
            <v>10</v>
          </cell>
          <cell r="J5372">
            <v>6600</v>
          </cell>
          <cell r="K5372">
            <v>6402</v>
          </cell>
          <cell r="L5372">
            <v>5082</v>
          </cell>
        </row>
        <row r="5373">
          <cell r="A5373" t="str">
            <v>N13436-5</v>
          </cell>
          <cell r="B5373" t="str">
            <v>商品名 30900493</v>
          </cell>
          <cell r="C5373" t="str">
            <v>特注</v>
          </cell>
          <cell r="D5373" t="str">
            <v>9000J</v>
          </cell>
          <cell r="E5373"/>
          <cell r="F5373" t="str">
            <v>D</v>
          </cell>
          <cell r="G5373">
            <v>20</v>
          </cell>
          <cell r="H5373" t="str">
            <v>作業用品</v>
          </cell>
          <cell r="I5373">
            <v>10</v>
          </cell>
          <cell r="J5373">
            <v>6900</v>
          </cell>
          <cell r="K5373">
            <v>6279</v>
          </cell>
          <cell r="L5373">
            <v>5106</v>
          </cell>
        </row>
        <row r="5374">
          <cell r="A5374" t="str">
            <v>N13469-0</v>
          </cell>
          <cell r="B5374" t="str">
            <v>商品名 24326407</v>
          </cell>
          <cell r="C5374" t="str">
            <v>特注</v>
          </cell>
          <cell r="D5374" t="str">
            <v>3200Z</v>
          </cell>
          <cell r="E5374"/>
          <cell r="F5374" t="str">
            <v>D</v>
          </cell>
          <cell r="G5374">
            <v>50</v>
          </cell>
          <cell r="H5374" t="str">
            <v>水道・ガス・配管</v>
          </cell>
          <cell r="I5374">
            <v>10</v>
          </cell>
          <cell r="J5374">
            <v>6500</v>
          </cell>
          <cell r="K5374">
            <v>5720</v>
          </cell>
          <cell r="L5374">
            <v>3965</v>
          </cell>
        </row>
        <row r="5375">
          <cell r="A5375" t="str">
            <v>N13698-7</v>
          </cell>
          <cell r="B5375" t="str">
            <v>商品名 10963665</v>
          </cell>
          <cell r="C5375" t="str">
            <v>定番</v>
          </cell>
          <cell r="D5375" t="str">
            <v>9600P</v>
          </cell>
          <cell r="E5375" t="str">
            <v>販促A</v>
          </cell>
          <cell r="F5375" t="str">
            <v>B</v>
          </cell>
          <cell r="G5375">
            <v>30</v>
          </cell>
          <cell r="H5375" t="str">
            <v>教養・娯楽</v>
          </cell>
          <cell r="I5375">
            <v>10</v>
          </cell>
          <cell r="J5375">
            <v>40300</v>
          </cell>
          <cell r="K5375">
            <v>34658</v>
          </cell>
          <cell r="L5375">
            <v>26195</v>
          </cell>
        </row>
        <row r="5376">
          <cell r="A5376" t="str">
            <v>N13744-3</v>
          </cell>
          <cell r="B5376" t="str">
            <v>商品名 52340552</v>
          </cell>
          <cell r="C5376" t="str">
            <v>廃番</v>
          </cell>
          <cell r="D5376" t="str">
            <v>3400L</v>
          </cell>
          <cell r="E5376"/>
          <cell r="F5376" t="str">
            <v>D</v>
          </cell>
          <cell r="G5376">
            <v>60</v>
          </cell>
          <cell r="H5376" t="str">
            <v>道具・工具</v>
          </cell>
          <cell r="I5376">
            <v>10</v>
          </cell>
          <cell r="J5376">
            <v>2700</v>
          </cell>
          <cell r="K5376">
            <v>2349</v>
          </cell>
          <cell r="L5376">
            <v>1593</v>
          </cell>
        </row>
        <row r="5377">
          <cell r="A5377" t="str">
            <v>N14272-5</v>
          </cell>
          <cell r="B5377" t="str">
            <v>商品名 24523217</v>
          </cell>
          <cell r="C5377" t="str">
            <v>廃番</v>
          </cell>
          <cell r="D5377" t="str">
            <v>5200Y</v>
          </cell>
          <cell r="E5377"/>
          <cell r="F5377" t="str">
            <v>D</v>
          </cell>
          <cell r="G5377">
            <v>30</v>
          </cell>
          <cell r="H5377" t="str">
            <v>電気・照明</v>
          </cell>
          <cell r="I5377">
            <v>10</v>
          </cell>
          <cell r="J5377">
            <v>1400</v>
          </cell>
          <cell r="K5377">
            <v>1330</v>
          </cell>
          <cell r="L5377">
            <v>1022</v>
          </cell>
        </row>
        <row r="5378">
          <cell r="A5378" t="str">
            <v>N14408-6</v>
          </cell>
          <cell r="B5378" t="str">
            <v>商品名 37862035</v>
          </cell>
          <cell r="C5378" t="str">
            <v>特注</v>
          </cell>
          <cell r="D5378" t="str">
            <v>8600D</v>
          </cell>
          <cell r="E5378"/>
          <cell r="F5378" t="str">
            <v>D</v>
          </cell>
          <cell r="G5378">
            <v>30</v>
          </cell>
          <cell r="H5378" t="str">
            <v>作業用品</v>
          </cell>
          <cell r="I5378">
            <v>10</v>
          </cell>
          <cell r="J5378">
            <v>1700</v>
          </cell>
          <cell r="K5378">
            <v>1581</v>
          </cell>
          <cell r="L5378">
            <v>1326</v>
          </cell>
        </row>
        <row r="5379">
          <cell r="A5379" t="str">
            <v>N14674-3</v>
          </cell>
          <cell r="B5379" t="str">
            <v>商品名 02046812</v>
          </cell>
          <cell r="C5379" t="str">
            <v>定番</v>
          </cell>
          <cell r="D5379" t="str">
            <v>0400F</v>
          </cell>
          <cell r="E5379"/>
          <cell r="F5379" t="str">
            <v>C</v>
          </cell>
          <cell r="G5379">
            <v>90</v>
          </cell>
          <cell r="H5379" t="str">
            <v>建築金物</v>
          </cell>
          <cell r="I5379">
            <v>10</v>
          </cell>
          <cell r="J5379">
            <v>200</v>
          </cell>
          <cell r="K5379">
            <v>194</v>
          </cell>
          <cell r="L5379">
            <v>162</v>
          </cell>
        </row>
        <row r="5380">
          <cell r="A5380" t="str">
            <v>N14770-4</v>
          </cell>
          <cell r="B5380" t="str">
            <v>商品名 63622276</v>
          </cell>
          <cell r="C5380" t="str">
            <v>定番</v>
          </cell>
          <cell r="D5380" t="str">
            <v>6200E</v>
          </cell>
          <cell r="E5380"/>
          <cell r="F5380" t="str">
            <v>A</v>
          </cell>
          <cell r="G5380">
            <v>20</v>
          </cell>
          <cell r="H5380" t="str">
            <v>電気・照明</v>
          </cell>
          <cell r="I5380">
            <v>10</v>
          </cell>
          <cell r="J5380">
            <v>42900</v>
          </cell>
          <cell r="K5380">
            <v>38610</v>
          </cell>
          <cell r="L5380">
            <v>34749</v>
          </cell>
        </row>
        <row r="5381">
          <cell r="A5381" t="str">
            <v>N15102-3</v>
          </cell>
          <cell r="B5381" t="str">
            <v>商品名 98543389</v>
          </cell>
          <cell r="C5381" t="str">
            <v>定番</v>
          </cell>
          <cell r="D5381" t="str">
            <v>5400K</v>
          </cell>
          <cell r="E5381" t="str">
            <v>販促B</v>
          </cell>
          <cell r="F5381" t="str">
            <v>B</v>
          </cell>
          <cell r="G5381">
            <v>30</v>
          </cell>
          <cell r="H5381" t="str">
            <v>木材・建材</v>
          </cell>
          <cell r="I5381">
            <v>10</v>
          </cell>
          <cell r="J5381">
            <v>23200</v>
          </cell>
          <cell r="K5381">
            <v>21112</v>
          </cell>
          <cell r="L5381">
            <v>16240</v>
          </cell>
        </row>
        <row r="5382">
          <cell r="A5382" t="str">
            <v>N15139-9</v>
          </cell>
          <cell r="B5382" t="str">
            <v>商品名 48577063</v>
          </cell>
          <cell r="C5382" t="str">
            <v>定番</v>
          </cell>
          <cell r="D5382" t="str">
            <v>5700Z</v>
          </cell>
          <cell r="E5382" t="str">
            <v>販促A</v>
          </cell>
          <cell r="F5382" t="str">
            <v>A</v>
          </cell>
          <cell r="G5382">
            <v>40</v>
          </cell>
          <cell r="H5382" t="str">
            <v>自転車</v>
          </cell>
          <cell r="I5382">
            <v>10</v>
          </cell>
          <cell r="J5382">
            <v>30600</v>
          </cell>
          <cell r="K5382">
            <v>26010</v>
          </cell>
          <cell r="L5382">
            <v>23868</v>
          </cell>
        </row>
        <row r="5383">
          <cell r="A5383" t="str">
            <v>N15143-0</v>
          </cell>
          <cell r="B5383" t="str">
            <v>商品名 73943706</v>
          </cell>
          <cell r="C5383" t="str">
            <v>定番</v>
          </cell>
          <cell r="D5383" t="str">
            <v>9400E</v>
          </cell>
          <cell r="E5383"/>
          <cell r="F5383" t="str">
            <v>B</v>
          </cell>
          <cell r="G5383">
            <v>20</v>
          </cell>
          <cell r="H5383" t="str">
            <v>電気・照明</v>
          </cell>
          <cell r="I5383">
            <v>10</v>
          </cell>
          <cell r="J5383">
            <v>20700</v>
          </cell>
          <cell r="K5383">
            <v>19872</v>
          </cell>
          <cell r="L5383">
            <v>11799</v>
          </cell>
        </row>
        <row r="5384">
          <cell r="A5384" t="str">
            <v>N15249-6</v>
          </cell>
          <cell r="B5384" t="str">
            <v>商品名 07614625</v>
          </cell>
          <cell r="C5384" t="str">
            <v>定番</v>
          </cell>
          <cell r="D5384" t="str">
            <v>6100X</v>
          </cell>
          <cell r="E5384"/>
          <cell r="F5384" t="str">
            <v>C</v>
          </cell>
          <cell r="G5384">
            <v>80</v>
          </cell>
          <cell r="H5384" t="str">
            <v>自転車</v>
          </cell>
          <cell r="I5384">
            <v>10</v>
          </cell>
          <cell r="J5384">
            <v>4400</v>
          </cell>
          <cell r="K5384">
            <v>4268</v>
          </cell>
          <cell r="L5384">
            <v>3212</v>
          </cell>
        </row>
        <row r="5385">
          <cell r="A5385" t="str">
            <v>N15374-4</v>
          </cell>
          <cell r="B5385" t="str">
            <v>商品名 01399050</v>
          </cell>
          <cell r="C5385" t="str">
            <v>定番</v>
          </cell>
          <cell r="D5385" t="str">
            <v>3900C</v>
          </cell>
          <cell r="E5385" t="str">
            <v>販促A</v>
          </cell>
          <cell r="F5385" t="str">
            <v>B</v>
          </cell>
          <cell r="G5385">
            <v>90</v>
          </cell>
          <cell r="H5385" t="str">
            <v>作業用品</v>
          </cell>
          <cell r="I5385">
            <v>10</v>
          </cell>
          <cell r="J5385">
            <v>700</v>
          </cell>
          <cell r="K5385">
            <v>651</v>
          </cell>
          <cell r="L5385">
            <v>567</v>
          </cell>
        </row>
        <row r="5386">
          <cell r="A5386" t="str">
            <v>N15983-1</v>
          </cell>
          <cell r="B5386" t="str">
            <v>商品名 19635755</v>
          </cell>
          <cell r="C5386" t="str">
            <v>廃番</v>
          </cell>
          <cell r="D5386" t="str">
            <v>6300Q</v>
          </cell>
          <cell r="E5386"/>
          <cell r="F5386" t="str">
            <v>D</v>
          </cell>
          <cell r="G5386">
            <v>80</v>
          </cell>
          <cell r="H5386" t="str">
            <v>接着剤・梱包資材</v>
          </cell>
          <cell r="I5386">
            <v>10</v>
          </cell>
          <cell r="J5386">
            <v>30900</v>
          </cell>
          <cell r="K5386">
            <v>30282</v>
          </cell>
          <cell r="L5386">
            <v>22248</v>
          </cell>
        </row>
        <row r="5387">
          <cell r="A5387" t="str">
            <v>N16036-9</v>
          </cell>
          <cell r="B5387" t="str">
            <v>商品名 55658031</v>
          </cell>
          <cell r="C5387" t="str">
            <v>廃番</v>
          </cell>
          <cell r="D5387" t="str">
            <v>6500L</v>
          </cell>
          <cell r="E5387"/>
          <cell r="F5387" t="str">
            <v>D</v>
          </cell>
          <cell r="G5387">
            <v>30</v>
          </cell>
          <cell r="H5387" t="str">
            <v>塗料・塗装具</v>
          </cell>
          <cell r="I5387">
            <v>10</v>
          </cell>
          <cell r="J5387">
            <v>800</v>
          </cell>
          <cell r="K5387">
            <v>704</v>
          </cell>
          <cell r="L5387">
            <v>656</v>
          </cell>
        </row>
        <row r="5388">
          <cell r="A5388" t="str">
            <v>N16140-2</v>
          </cell>
          <cell r="B5388" t="str">
            <v>商品名 80024585</v>
          </cell>
          <cell r="C5388" t="str">
            <v>定番</v>
          </cell>
          <cell r="D5388" t="str">
            <v>0200L</v>
          </cell>
          <cell r="E5388"/>
          <cell r="F5388" t="str">
            <v>B</v>
          </cell>
          <cell r="G5388">
            <v>40</v>
          </cell>
          <cell r="H5388" t="str">
            <v>道具・工具</v>
          </cell>
          <cell r="I5388">
            <v>10</v>
          </cell>
          <cell r="J5388">
            <v>4000</v>
          </cell>
          <cell r="K5388">
            <v>3600</v>
          </cell>
          <cell r="L5388">
            <v>2200</v>
          </cell>
        </row>
        <row r="5389">
          <cell r="A5389" t="str">
            <v>N16226-0</v>
          </cell>
          <cell r="B5389" t="str">
            <v>商品名 15307946</v>
          </cell>
          <cell r="C5389" t="str">
            <v>特注</v>
          </cell>
          <cell r="D5389" t="str">
            <v>3000F</v>
          </cell>
          <cell r="E5389"/>
          <cell r="F5389" t="str">
            <v>D</v>
          </cell>
          <cell r="G5389">
            <v>10</v>
          </cell>
          <cell r="H5389" t="str">
            <v>接着剤・梱包資材</v>
          </cell>
          <cell r="I5389">
            <v>10</v>
          </cell>
          <cell r="J5389">
            <v>50900</v>
          </cell>
          <cell r="K5389">
            <v>46828</v>
          </cell>
          <cell r="L5389">
            <v>33085</v>
          </cell>
        </row>
        <row r="5390">
          <cell r="A5390" t="str">
            <v>N16278-4</v>
          </cell>
          <cell r="B5390" t="str">
            <v>商品名 55499141</v>
          </cell>
          <cell r="C5390" t="str">
            <v>定番</v>
          </cell>
          <cell r="D5390" t="str">
            <v>4900L</v>
          </cell>
          <cell r="E5390"/>
          <cell r="F5390" t="str">
            <v>B</v>
          </cell>
          <cell r="G5390">
            <v>50</v>
          </cell>
          <cell r="H5390" t="str">
            <v>教養・娯楽</v>
          </cell>
          <cell r="I5390">
            <v>10</v>
          </cell>
          <cell r="J5390">
            <v>35700</v>
          </cell>
          <cell r="K5390">
            <v>33915</v>
          </cell>
          <cell r="L5390">
            <v>28917</v>
          </cell>
        </row>
        <row r="5391">
          <cell r="A5391" t="str">
            <v>N16831-3</v>
          </cell>
          <cell r="B5391" t="str">
            <v>商品名 73699916</v>
          </cell>
          <cell r="C5391" t="str">
            <v>特注</v>
          </cell>
          <cell r="D5391" t="str">
            <v>6900L</v>
          </cell>
          <cell r="E5391"/>
          <cell r="F5391" t="str">
            <v>D</v>
          </cell>
          <cell r="G5391">
            <v>10</v>
          </cell>
          <cell r="H5391" t="str">
            <v>道具・工具</v>
          </cell>
          <cell r="I5391">
            <v>10</v>
          </cell>
          <cell r="J5391">
            <v>900</v>
          </cell>
          <cell r="K5391">
            <v>765</v>
          </cell>
          <cell r="L5391">
            <v>648</v>
          </cell>
        </row>
        <row r="5392">
          <cell r="A5392" t="str">
            <v>N17308-7</v>
          </cell>
          <cell r="B5392" t="str">
            <v>商品名 10596201</v>
          </cell>
          <cell r="C5392" t="str">
            <v>定番</v>
          </cell>
          <cell r="D5392" t="str">
            <v>5900B</v>
          </cell>
          <cell r="E5392"/>
          <cell r="F5392" t="str">
            <v>C</v>
          </cell>
          <cell r="G5392">
            <v>30</v>
          </cell>
          <cell r="H5392" t="str">
            <v>住設機器・器具</v>
          </cell>
          <cell r="I5392">
            <v>10</v>
          </cell>
          <cell r="J5392">
            <v>10600</v>
          </cell>
          <cell r="K5392">
            <v>9222</v>
          </cell>
          <cell r="L5392">
            <v>8480</v>
          </cell>
        </row>
        <row r="5393">
          <cell r="A5393" t="str">
            <v>N17532-6</v>
          </cell>
          <cell r="B5393" t="str">
            <v>商品名 55824848</v>
          </cell>
          <cell r="C5393" t="str">
            <v>定番</v>
          </cell>
          <cell r="D5393" t="str">
            <v>8200J</v>
          </cell>
          <cell r="E5393"/>
          <cell r="F5393" t="str">
            <v>B</v>
          </cell>
          <cell r="G5393">
            <v>40</v>
          </cell>
          <cell r="H5393" t="str">
            <v>木材・建材</v>
          </cell>
          <cell r="I5393">
            <v>10</v>
          </cell>
          <cell r="J5393">
            <v>500</v>
          </cell>
          <cell r="K5393">
            <v>470</v>
          </cell>
          <cell r="L5393">
            <v>385</v>
          </cell>
        </row>
        <row r="5394">
          <cell r="A5394" t="str">
            <v>N17589-5</v>
          </cell>
          <cell r="B5394" t="str">
            <v>商品名 97457444</v>
          </cell>
          <cell r="C5394" t="str">
            <v>特注</v>
          </cell>
          <cell r="D5394" t="str">
            <v>4500I</v>
          </cell>
          <cell r="E5394"/>
          <cell r="F5394" t="str">
            <v>D</v>
          </cell>
          <cell r="G5394">
            <v>40</v>
          </cell>
          <cell r="H5394" t="str">
            <v>作業用品</v>
          </cell>
          <cell r="I5394">
            <v>10</v>
          </cell>
          <cell r="J5394">
            <v>41800</v>
          </cell>
          <cell r="K5394">
            <v>36366</v>
          </cell>
          <cell r="L5394">
            <v>30514</v>
          </cell>
        </row>
        <row r="5395">
          <cell r="A5395" t="str">
            <v>N17923-1</v>
          </cell>
          <cell r="B5395" t="str">
            <v>商品名 55344621</v>
          </cell>
          <cell r="C5395" t="str">
            <v>定番</v>
          </cell>
          <cell r="D5395" t="str">
            <v>3400X</v>
          </cell>
          <cell r="E5395" t="str">
            <v>販促A</v>
          </cell>
          <cell r="F5395" t="str">
            <v>C</v>
          </cell>
          <cell r="G5395">
            <v>80</v>
          </cell>
          <cell r="H5395" t="str">
            <v>電動工具</v>
          </cell>
          <cell r="I5395">
            <v>10</v>
          </cell>
          <cell r="J5395">
            <v>8700</v>
          </cell>
          <cell r="K5395">
            <v>8700</v>
          </cell>
          <cell r="L5395">
            <v>4959</v>
          </cell>
        </row>
        <row r="5396">
          <cell r="A5396" t="str">
            <v>N17973-2</v>
          </cell>
          <cell r="B5396" t="str">
            <v>商品名 84112062</v>
          </cell>
          <cell r="C5396" t="str">
            <v>特注</v>
          </cell>
          <cell r="D5396" t="str">
            <v>1100Y</v>
          </cell>
          <cell r="E5396"/>
          <cell r="F5396" t="str">
            <v>D</v>
          </cell>
          <cell r="G5396">
            <v>10</v>
          </cell>
          <cell r="H5396" t="str">
            <v>電動工具</v>
          </cell>
          <cell r="I5396">
            <v>10</v>
          </cell>
          <cell r="J5396">
            <v>34500</v>
          </cell>
          <cell r="K5396">
            <v>30015</v>
          </cell>
          <cell r="L5396">
            <v>25185</v>
          </cell>
        </row>
        <row r="5397">
          <cell r="A5397" t="str">
            <v>N18870-7</v>
          </cell>
          <cell r="B5397" t="str">
            <v>商品名 39857078</v>
          </cell>
          <cell r="C5397" t="str">
            <v>定番</v>
          </cell>
          <cell r="D5397" t="str">
            <v>8500T</v>
          </cell>
          <cell r="E5397"/>
          <cell r="F5397" t="str">
            <v>C</v>
          </cell>
          <cell r="G5397">
            <v>50</v>
          </cell>
          <cell r="H5397" t="str">
            <v>木材・建材</v>
          </cell>
          <cell r="I5397">
            <v>10</v>
          </cell>
          <cell r="J5397">
            <v>20400</v>
          </cell>
          <cell r="K5397">
            <v>18564</v>
          </cell>
          <cell r="L5397">
            <v>17340</v>
          </cell>
        </row>
        <row r="5398">
          <cell r="A5398" t="str">
            <v>N19062-6</v>
          </cell>
          <cell r="B5398" t="str">
            <v>商品名 41127865</v>
          </cell>
          <cell r="C5398" t="str">
            <v>定番</v>
          </cell>
          <cell r="D5398" t="str">
            <v>1200E</v>
          </cell>
          <cell r="E5398"/>
          <cell r="F5398" t="str">
            <v>C</v>
          </cell>
          <cell r="G5398">
            <v>60</v>
          </cell>
          <cell r="H5398" t="str">
            <v>水道・ガス・配管</v>
          </cell>
          <cell r="I5398">
            <v>10</v>
          </cell>
          <cell r="J5398">
            <v>9900</v>
          </cell>
          <cell r="K5398">
            <v>9009</v>
          </cell>
          <cell r="L5398">
            <v>8217</v>
          </cell>
        </row>
        <row r="5399">
          <cell r="A5399" t="str">
            <v>N19220-4</v>
          </cell>
          <cell r="B5399" t="str">
            <v>商品名 75151896</v>
          </cell>
          <cell r="C5399" t="str">
            <v>定番</v>
          </cell>
          <cell r="D5399" t="str">
            <v>1500T</v>
          </cell>
          <cell r="E5399"/>
          <cell r="F5399" t="str">
            <v>C</v>
          </cell>
          <cell r="G5399">
            <v>30</v>
          </cell>
          <cell r="H5399" t="str">
            <v>道具・工具</v>
          </cell>
          <cell r="I5399">
            <v>10</v>
          </cell>
          <cell r="J5399">
            <v>900</v>
          </cell>
          <cell r="K5399">
            <v>828</v>
          </cell>
          <cell r="L5399">
            <v>765</v>
          </cell>
        </row>
        <row r="5400">
          <cell r="A5400" t="str">
            <v>N19297-2</v>
          </cell>
          <cell r="B5400" t="str">
            <v>商品名 53267381</v>
          </cell>
          <cell r="C5400" t="str">
            <v>定番</v>
          </cell>
          <cell r="D5400" t="str">
            <v>2600C</v>
          </cell>
          <cell r="E5400"/>
          <cell r="F5400" t="str">
            <v>A</v>
          </cell>
          <cell r="G5400">
            <v>30</v>
          </cell>
          <cell r="H5400" t="str">
            <v>木材・建材</v>
          </cell>
          <cell r="I5400">
            <v>10</v>
          </cell>
          <cell r="J5400">
            <v>100</v>
          </cell>
          <cell r="K5400">
            <v>99</v>
          </cell>
          <cell r="L5400">
            <v>55</v>
          </cell>
        </row>
        <row r="5401">
          <cell r="A5401" t="str">
            <v>N19564-6</v>
          </cell>
          <cell r="B5401" t="str">
            <v>商品名 71261920</v>
          </cell>
          <cell r="C5401" t="str">
            <v>定番</v>
          </cell>
          <cell r="D5401" t="str">
            <v>2600D</v>
          </cell>
          <cell r="E5401" t="str">
            <v>販促B</v>
          </cell>
          <cell r="F5401" t="str">
            <v>A</v>
          </cell>
          <cell r="G5401">
            <v>70</v>
          </cell>
          <cell r="H5401" t="str">
            <v>塗料・塗装具</v>
          </cell>
          <cell r="I5401">
            <v>10</v>
          </cell>
          <cell r="J5401">
            <v>3400</v>
          </cell>
          <cell r="K5401">
            <v>3400</v>
          </cell>
          <cell r="L5401">
            <v>2584</v>
          </cell>
        </row>
        <row r="5402">
          <cell r="A5402" t="str">
            <v>N19901-4</v>
          </cell>
          <cell r="B5402" t="str">
            <v>商品名 60474035</v>
          </cell>
          <cell r="C5402" t="str">
            <v>定番</v>
          </cell>
          <cell r="D5402" t="str">
            <v>4700M</v>
          </cell>
          <cell r="E5402" t="str">
            <v>販促B</v>
          </cell>
          <cell r="F5402" t="str">
            <v>B</v>
          </cell>
          <cell r="G5402">
            <v>30</v>
          </cell>
          <cell r="H5402" t="str">
            <v>建築金物</v>
          </cell>
          <cell r="I5402">
            <v>10</v>
          </cell>
          <cell r="J5402">
            <v>1000</v>
          </cell>
          <cell r="K5402">
            <v>870</v>
          </cell>
          <cell r="L5402">
            <v>720</v>
          </cell>
        </row>
        <row r="5403">
          <cell r="A5403" t="str">
            <v>N20114-0</v>
          </cell>
          <cell r="B5403" t="str">
            <v>商品名 55370280</v>
          </cell>
          <cell r="C5403" t="str">
            <v>廃番</v>
          </cell>
          <cell r="D5403" t="str">
            <v>3700Y</v>
          </cell>
          <cell r="E5403"/>
          <cell r="F5403" t="str">
            <v>D</v>
          </cell>
          <cell r="G5403">
            <v>40</v>
          </cell>
          <cell r="H5403" t="str">
            <v>教養・娯楽</v>
          </cell>
          <cell r="I5403">
            <v>10</v>
          </cell>
          <cell r="J5403">
            <v>22600</v>
          </cell>
          <cell r="K5403">
            <v>20340</v>
          </cell>
          <cell r="L5403">
            <v>16950</v>
          </cell>
        </row>
        <row r="5404">
          <cell r="A5404" t="str">
            <v>N20429-7</v>
          </cell>
          <cell r="B5404" t="str">
            <v>商品名 17987737</v>
          </cell>
          <cell r="C5404" t="str">
            <v>定番</v>
          </cell>
          <cell r="D5404" t="str">
            <v>9800N</v>
          </cell>
          <cell r="E5404" t="str">
            <v>販促B</v>
          </cell>
          <cell r="F5404" t="str">
            <v>A</v>
          </cell>
          <cell r="G5404">
            <v>40</v>
          </cell>
          <cell r="H5404" t="str">
            <v>電動工具</v>
          </cell>
          <cell r="I5404">
            <v>10</v>
          </cell>
          <cell r="J5404">
            <v>700</v>
          </cell>
          <cell r="K5404">
            <v>672</v>
          </cell>
          <cell r="L5404">
            <v>595</v>
          </cell>
        </row>
        <row r="5405">
          <cell r="A5405" t="str">
            <v>N20730-3</v>
          </cell>
          <cell r="B5405" t="str">
            <v>商品名 52339851</v>
          </cell>
          <cell r="C5405" t="str">
            <v>定番</v>
          </cell>
          <cell r="D5405" t="str">
            <v>3300N</v>
          </cell>
          <cell r="E5405"/>
          <cell r="F5405" t="str">
            <v>B</v>
          </cell>
          <cell r="G5405">
            <v>30</v>
          </cell>
          <cell r="H5405" t="str">
            <v>作業用品</v>
          </cell>
          <cell r="I5405">
            <v>10</v>
          </cell>
          <cell r="J5405">
            <v>41500</v>
          </cell>
          <cell r="K5405">
            <v>40255</v>
          </cell>
          <cell r="L5405">
            <v>33200</v>
          </cell>
        </row>
        <row r="5406">
          <cell r="A5406" t="str">
            <v>N21052-7</v>
          </cell>
          <cell r="B5406" t="str">
            <v>商品名 43913901</v>
          </cell>
          <cell r="C5406" t="str">
            <v>特注</v>
          </cell>
          <cell r="D5406" t="str">
            <v>9100Z</v>
          </cell>
          <cell r="E5406"/>
          <cell r="F5406" t="str">
            <v>D</v>
          </cell>
          <cell r="G5406">
            <v>80</v>
          </cell>
          <cell r="H5406" t="str">
            <v>道具・工具</v>
          </cell>
          <cell r="I5406">
            <v>10</v>
          </cell>
          <cell r="J5406">
            <v>8000</v>
          </cell>
          <cell r="K5406">
            <v>6880</v>
          </cell>
          <cell r="L5406">
            <v>5200</v>
          </cell>
        </row>
        <row r="5407">
          <cell r="A5407" t="str">
            <v>N21082-6</v>
          </cell>
          <cell r="B5407" t="str">
            <v>商品名 68168041</v>
          </cell>
          <cell r="C5407" t="str">
            <v>定番</v>
          </cell>
          <cell r="D5407" t="str">
            <v>1600T</v>
          </cell>
          <cell r="E5407"/>
          <cell r="F5407" t="str">
            <v>B</v>
          </cell>
          <cell r="G5407">
            <v>80</v>
          </cell>
          <cell r="H5407" t="str">
            <v>接着剤・梱包資材</v>
          </cell>
          <cell r="I5407">
            <v>10</v>
          </cell>
          <cell r="J5407">
            <v>14200</v>
          </cell>
          <cell r="K5407">
            <v>12496</v>
          </cell>
          <cell r="L5407">
            <v>9372</v>
          </cell>
        </row>
        <row r="5408">
          <cell r="A5408" t="str">
            <v>N21088-1</v>
          </cell>
          <cell r="B5408" t="str">
            <v>商品名 33062584</v>
          </cell>
          <cell r="C5408" t="str">
            <v>定番</v>
          </cell>
          <cell r="D5408" t="str">
            <v>0600V</v>
          </cell>
          <cell r="E5408" t="str">
            <v>販促A</v>
          </cell>
          <cell r="F5408" t="str">
            <v>A</v>
          </cell>
          <cell r="G5408">
            <v>30</v>
          </cell>
          <cell r="H5408" t="str">
            <v>水道・ガス・配管</v>
          </cell>
          <cell r="I5408">
            <v>10</v>
          </cell>
          <cell r="J5408">
            <v>400</v>
          </cell>
          <cell r="K5408">
            <v>356</v>
          </cell>
          <cell r="L5408">
            <v>284</v>
          </cell>
        </row>
        <row r="5409">
          <cell r="A5409" t="str">
            <v>N21143-7</v>
          </cell>
          <cell r="B5409" t="str">
            <v>商品名 54809890</v>
          </cell>
          <cell r="C5409" t="str">
            <v>定番</v>
          </cell>
          <cell r="D5409" t="str">
            <v>8000G</v>
          </cell>
          <cell r="E5409" t="str">
            <v>販促A</v>
          </cell>
          <cell r="F5409" t="str">
            <v>C</v>
          </cell>
          <cell r="G5409">
            <v>80</v>
          </cell>
          <cell r="H5409" t="str">
            <v>塗料・塗装具</v>
          </cell>
          <cell r="I5409">
            <v>10</v>
          </cell>
          <cell r="J5409">
            <v>600</v>
          </cell>
          <cell r="K5409">
            <v>516</v>
          </cell>
          <cell r="L5409">
            <v>402</v>
          </cell>
        </row>
        <row r="5410">
          <cell r="A5410" t="str">
            <v>N21157-1</v>
          </cell>
          <cell r="B5410" t="str">
            <v>商品名 22433691</v>
          </cell>
          <cell r="C5410" t="str">
            <v>定番</v>
          </cell>
          <cell r="D5410" t="str">
            <v>4300J</v>
          </cell>
          <cell r="E5410"/>
          <cell r="F5410" t="str">
            <v>C</v>
          </cell>
          <cell r="G5410">
            <v>10</v>
          </cell>
          <cell r="H5410" t="str">
            <v>電動工具</v>
          </cell>
          <cell r="I5410">
            <v>10</v>
          </cell>
          <cell r="J5410">
            <v>20500</v>
          </cell>
          <cell r="K5410">
            <v>18245</v>
          </cell>
          <cell r="L5410">
            <v>17015</v>
          </cell>
        </row>
        <row r="5411">
          <cell r="A5411" t="str">
            <v>N21163-8</v>
          </cell>
          <cell r="B5411" t="str">
            <v>商品名 81923546</v>
          </cell>
          <cell r="C5411" t="str">
            <v>定番</v>
          </cell>
          <cell r="D5411" t="str">
            <v>9200N</v>
          </cell>
          <cell r="E5411" t="str">
            <v>販促B</v>
          </cell>
          <cell r="F5411" t="str">
            <v>C</v>
          </cell>
          <cell r="G5411">
            <v>30</v>
          </cell>
          <cell r="H5411" t="str">
            <v>接着剤・梱包資材</v>
          </cell>
          <cell r="I5411">
            <v>10</v>
          </cell>
          <cell r="J5411">
            <v>18500</v>
          </cell>
          <cell r="K5411">
            <v>18130</v>
          </cell>
          <cell r="L5411">
            <v>10175</v>
          </cell>
        </row>
        <row r="5412">
          <cell r="A5412" t="str">
            <v>N21231-3</v>
          </cell>
          <cell r="B5412" t="str">
            <v>商品名 47028067</v>
          </cell>
          <cell r="C5412" t="str">
            <v>定番</v>
          </cell>
          <cell r="D5412" t="str">
            <v>0200R</v>
          </cell>
          <cell r="E5412"/>
          <cell r="F5412" t="str">
            <v>C</v>
          </cell>
          <cell r="G5412">
            <v>60</v>
          </cell>
          <cell r="H5412" t="str">
            <v>自転車</v>
          </cell>
          <cell r="I5412">
            <v>10</v>
          </cell>
          <cell r="J5412">
            <v>800</v>
          </cell>
          <cell r="K5412">
            <v>720</v>
          </cell>
          <cell r="L5412">
            <v>680</v>
          </cell>
        </row>
        <row r="5413">
          <cell r="A5413" t="str">
            <v>N21269-5</v>
          </cell>
          <cell r="B5413" t="str">
            <v>商品名 33795702</v>
          </cell>
          <cell r="C5413" t="str">
            <v>定番</v>
          </cell>
          <cell r="D5413" t="str">
            <v>7900L</v>
          </cell>
          <cell r="E5413"/>
          <cell r="F5413" t="str">
            <v>C</v>
          </cell>
          <cell r="G5413">
            <v>20</v>
          </cell>
          <cell r="H5413" t="str">
            <v>日用消耗品</v>
          </cell>
          <cell r="I5413">
            <v>10</v>
          </cell>
          <cell r="J5413">
            <v>52200</v>
          </cell>
          <cell r="K5413">
            <v>45414</v>
          </cell>
          <cell r="L5413">
            <v>40716</v>
          </cell>
        </row>
        <row r="5414">
          <cell r="A5414" t="str">
            <v>N21304-6</v>
          </cell>
          <cell r="B5414" t="str">
            <v>商品名 01592570</v>
          </cell>
          <cell r="C5414" t="str">
            <v>特注</v>
          </cell>
          <cell r="D5414" t="str">
            <v>5900N</v>
          </cell>
          <cell r="E5414"/>
          <cell r="F5414" t="str">
            <v>D</v>
          </cell>
          <cell r="G5414">
            <v>40</v>
          </cell>
          <cell r="H5414" t="str">
            <v>増改築・リフォーム</v>
          </cell>
          <cell r="I5414">
            <v>10</v>
          </cell>
          <cell r="J5414">
            <v>800</v>
          </cell>
          <cell r="K5414">
            <v>744</v>
          </cell>
          <cell r="L5414">
            <v>480</v>
          </cell>
        </row>
        <row r="5415">
          <cell r="A5415" t="str">
            <v>N21384-6</v>
          </cell>
          <cell r="B5415" t="str">
            <v>商品名 87530404</v>
          </cell>
          <cell r="C5415" t="str">
            <v>定番</v>
          </cell>
          <cell r="D5415" t="str">
            <v>5300L</v>
          </cell>
          <cell r="E5415" t="str">
            <v>販促A</v>
          </cell>
          <cell r="F5415" t="str">
            <v>C</v>
          </cell>
          <cell r="G5415">
            <v>70</v>
          </cell>
          <cell r="H5415" t="str">
            <v>塗料・塗装具</v>
          </cell>
          <cell r="I5415">
            <v>10</v>
          </cell>
          <cell r="J5415">
            <v>6800</v>
          </cell>
          <cell r="K5415">
            <v>5848</v>
          </cell>
          <cell r="L5415">
            <v>4692</v>
          </cell>
        </row>
        <row r="5416">
          <cell r="A5416" t="str">
            <v>N21475-0</v>
          </cell>
          <cell r="B5416" t="str">
            <v>商品名 38792943</v>
          </cell>
          <cell r="C5416" t="str">
            <v>定番</v>
          </cell>
          <cell r="D5416" t="str">
            <v>7900H</v>
          </cell>
          <cell r="E5416" t="str">
            <v>販促B</v>
          </cell>
          <cell r="F5416" t="str">
            <v>C</v>
          </cell>
          <cell r="G5416">
            <v>80</v>
          </cell>
          <cell r="H5416" t="str">
            <v>塗料・塗装具</v>
          </cell>
          <cell r="I5416">
            <v>10</v>
          </cell>
          <cell r="J5416">
            <v>40400</v>
          </cell>
          <cell r="K5416">
            <v>36360</v>
          </cell>
          <cell r="L5416">
            <v>33128</v>
          </cell>
        </row>
        <row r="5417">
          <cell r="A5417" t="str">
            <v>N21950-6</v>
          </cell>
          <cell r="B5417" t="str">
            <v>商品名 51579186</v>
          </cell>
          <cell r="C5417" t="str">
            <v>特注</v>
          </cell>
          <cell r="D5417" t="str">
            <v>5700L</v>
          </cell>
          <cell r="E5417"/>
          <cell r="F5417" t="str">
            <v>D</v>
          </cell>
          <cell r="G5417">
            <v>30</v>
          </cell>
          <cell r="H5417" t="str">
            <v>日用消耗品</v>
          </cell>
          <cell r="I5417">
            <v>10</v>
          </cell>
          <cell r="J5417">
            <v>45600</v>
          </cell>
          <cell r="K5417">
            <v>41496</v>
          </cell>
          <cell r="L5417">
            <v>28728</v>
          </cell>
        </row>
        <row r="5418">
          <cell r="A5418" t="str">
            <v>N22000-8</v>
          </cell>
          <cell r="B5418" t="str">
            <v>商品名 22115079</v>
          </cell>
          <cell r="C5418" t="str">
            <v>特注</v>
          </cell>
          <cell r="D5418" t="str">
            <v>1100H</v>
          </cell>
          <cell r="E5418"/>
          <cell r="F5418" t="str">
            <v>D</v>
          </cell>
          <cell r="G5418">
            <v>20</v>
          </cell>
          <cell r="H5418" t="str">
            <v>教養・娯楽</v>
          </cell>
          <cell r="I5418">
            <v>10</v>
          </cell>
          <cell r="J5418">
            <v>40200</v>
          </cell>
          <cell r="K5418">
            <v>36582</v>
          </cell>
          <cell r="L5418">
            <v>25326</v>
          </cell>
        </row>
        <row r="5419">
          <cell r="A5419" t="str">
            <v>N22027-6</v>
          </cell>
          <cell r="B5419" t="str">
            <v>商品名 83305543</v>
          </cell>
          <cell r="C5419" t="str">
            <v>定番</v>
          </cell>
          <cell r="D5419" t="str">
            <v>3000N</v>
          </cell>
          <cell r="E5419" t="str">
            <v>販促A</v>
          </cell>
          <cell r="F5419" t="str">
            <v>C</v>
          </cell>
          <cell r="G5419">
            <v>60</v>
          </cell>
          <cell r="H5419" t="str">
            <v>道具・工具</v>
          </cell>
          <cell r="I5419">
            <v>10</v>
          </cell>
          <cell r="J5419">
            <v>600</v>
          </cell>
          <cell r="K5419">
            <v>564</v>
          </cell>
          <cell r="L5419">
            <v>354</v>
          </cell>
        </row>
        <row r="5420">
          <cell r="A5420" t="str">
            <v>N22467-0</v>
          </cell>
          <cell r="B5420" t="str">
            <v>商品名 43345037</v>
          </cell>
          <cell r="C5420" t="str">
            <v>定番</v>
          </cell>
          <cell r="D5420" t="str">
            <v>3400E</v>
          </cell>
          <cell r="E5420"/>
          <cell r="F5420" t="str">
            <v>B</v>
          </cell>
          <cell r="G5420">
            <v>80</v>
          </cell>
          <cell r="H5420" t="str">
            <v>電動工具</v>
          </cell>
          <cell r="I5420">
            <v>10</v>
          </cell>
          <cell r="J5420">
            <v>19800</v>
          </cell>
          <cell r="K5420">
            <v>18810</v>
          </cell>
          <cell r="L5420">
            <v>13662</v>
          </cell>
        </row>
        <row r="5421">
          <cell r="A5421" t="str">
            <v>N22534-5</v>
          </cell>
          <cell r="B5421" t="str">
            <v>商品名 31768493</v>
          </cell>
          <cell r="C5421" t="str">
            <v>廃番</v>
          </cell>
          <cell r="D5421" t="str">
            <v>7600R</v>
          </cell>
          <cell r="E5421"/>
          <cell r="F5421" t="str">
            <v>D</v>
          </cell>
          <cell r="G5421">
            <v>80</v>
          </cell>
          <cell r="H5421" t="str">
            <v>作業用品</v>
          </cell>
          <cell r="I5421">
            <v>10</v>
          </cell>
          <cell r="J5421">
            <v>500</v>
          </cell>
          <cell r="K5421">
            <v>480</v>
          </cell>
          <cell r="L5421">
            <v>400</v>
          </cell>
        </row>
        <row r="5422">
          <cell r="A5422" t="str">
            <v>N22603-0</v>
          </cell>
          <cell r="B5422" t="str">
            <v>商品名 01509413</v>
          </cell>
          <cell r="C5422" t="str">
            <v>定番</v>
          </cell>
          <cell r="D5422" t="str">
            <v>5000G</v>
          </cell>
          <cell r="E5422" t="str">
            <v>販促A</v>
          </cell>
          <cell r="F5422" t="str">
            <v>B</v>
          </cell>
          <cell r="G5422">
            <v>70</v>
          </cell>
          <cell r="H5422" t="str">
            <v>水道・ガス・配管</v>
          </cell>
          <cell r="I5422">
            <v>10</v>
          </cell>
          <cell r="J5422">
            <v>7000</v>
          </cell>
          <cell r="K5422">
            <v>6510</v>
          </cell>
          <cell r="L5422">
            <v>4760</v>
          </cell>
        </row>
        <row r="5423">
          <cell r="A5423" t="str">
            <v>N22682-7</v>
          </cell>
          <cell r="B5423" t="str">
            <v>商品名 57799309</v>
          </cell>
          <cell r="C5423" t="str">
            <v>定番</v>
          </cell>
          <cell r="D5423" t="str">
            <v>7900K</v>
          </cell>
          <cell r="E5423"/>
          <cell r="F5423" t="str">
            <v>C</v>
          </cell>
          <cell r="G5423">
            <v>60</v>
          </cell>
          <cell r="H5423" t="str">
            <v>日用消耗品</v>
          </cell>
          <cell r="I5423">
            <v>10</v>
          </cell>
          <cell r="J5423">
            <v>700</v>
          </cell>
          <cell r="K5423">
            <v>651</v>
          </cell>
          <cell r="L5423">
            <v>539</v>
          </cell>
        </row>
        <row r="5424">
          <cell r="A5424" t="str">
            <v>N22910-0</v>
          </cell>
          <cell r="B5424" t="str">
            <v>商品名 16000889</v>
          </cell>
          <cell r="C5424" t="str">
            <v>定番</v>
          </cell>
          <cell r="D5424" t="str">
            <v>0000Q</v>
          </cell>
          <cell r="E5424"/>
          <cell r="F5424" t="str">
            <v>C</v>
          </cell>
          <cell r="G5424">
            <v>60</v>
          </cell>
          <cell r="H5424" t="str">
            <v>建築金物</v>
          </cell>
          <cell r="I5424">
            <v>10</v>
          </cell>
          <cell r="J5424">
            <v>20800</v>
          </cell>
          <cell r="K5424">
            <v>19344</v>
          </cell>
          <cell r="L5424">
            <v>11440</v>
          </cell>
        </row>
        <row r="5425">
          <cell r="A5425" t="str">
            <v>N23177-8</v>
          </cell>
          <cell r="B5425" t="str">
            <v>商品名 32315402</v>
          </cell>
          <cell r="C5425" t="str">
            <v>定番</v>
          </cell>
          <cell r="D5425" t="str">
            <v>3100W</v>
          </cell>
          <cell r="E5425" t="str">
            <v>販促A</v>
          </cell>
          <cell r="F5425" t="str">
            <v>B</v>
          </cell>
          <cell r="G5425">
            <v>50</v>
          </cell>
          <cell r="H5425" t="str">
            <v>建築金物</v>
          </cell>
          <cell r="I5425">
            <v>10</v>
          </cell>
          <cell r="J5425">
            <v>200</v>
          </cell>
          <cell r="K5425">
            <v>196</v>
          </cell>
          <cell r="L5425">
            <v>122</v>
          </cell>
        </row>
        <row r="5426">
          <cell r="A5426" t="str">
            <v>N23345-8</v>
          </cell>
          <cell r="B5426" t="str">
            <v>商品名 29030212</v>
          </cell>
          <cell r="C5426" t="str">
            <v>定番</v>
          </cell>
          <cell r="D5426" t="str">
            <v>0300E</v>
          </cell>
          <cell r="E5426"/>
          <cell r="F5426" t="str">
            <v>C</v>
          </cell>
          <cell r="G5426">
            <v>90</v>
          </cell>
          <cell r="H5426" t="str">
            <v>増改築・リフォーム</v>
          </cell>
          <cell r="I5426">
            <v>10</v>
          </cell>
          <cell r="J5426">
            <v>1500</v>
          </cell>
          <cell r="K5426">
            <v>1485</v>
          </cell>
          <cell r="L5426">
            <v>1020</v>
          </cell>
        </row>
        <row r="5427">
          <cell r="A5427" t="str">
            <v>N23404-6</v>
          </cell>
          <cell r="B5427" t="str">
            <v>商品名 68752132</v>
          </cell>
          <cell r="C5427" t="str">
            <v>特注</v>
          </cell>
          <cell r="D5427" t="str">
            <v>7500I</v>
          </cell>
          <cell r="E5427"/>
          <cell r="F5427" t="str">
            <v>D</v>
          </cell>
          <cell r="G5427">
            <v>70</v>
          </cell>
          <cell r="H5427" t="str">
            <v>電動工具</v>
          </cell>
          <cell r="I5427">
            <v>10</v>
          </cell>
          <cell r="J5427">
            <v>3700</v>
          </cell>
          <cell r="K5427">
            <v>3293</v>
          </cell>
          <cell r="L5427">
            <v>2405</v>
          </cell>
        </row>
        <row r="5428">
          <cell r="A5428" t="str">
            <v>N23468-9</v>
          </cell>
          <cell r="B5428" t="str">
            <v>商品名 45863919</v>
          </cell>
          <cell r="C5428" t="str">
            <v>定番</v>
          </cell>
          <cell r="D5428" t="str">
            <v>8600Z</v>
          </cell>
          <cell r="E5428" t="str">
            <v>販促A</v>
          </cell>
          <cell r="F5428" t="str">
            <v>C</v>
          </cell>
          <cell r="G5428">
            <v>90</v>
          </cell>
          <cell r="H5428" t="str">
            <v>自転車</v>
          </cell>
          <cell r="I5428">
            <v>10</v>
          </cell>
          <cell r="J5428">
            <v>31000</v>
          </cell>
          <cell r="K5428">
            <v>28830</v>
          </cell>
          <cell r="L5428">
            <v>22010</v>
          </cell>
        </row>
        <row r="5429">
          <cell r="A5429" t="str">
            <v>N24303-0</v>
          </cell>
          <cell r="B5429" t="str">
            <v>商品名 47380816</v>
          </cell>
          <cell r="C5429" t="str">
            <v>定番</v>
          </cell>
          <cell r="D5429" t="str">
            <v>3800O</v>
          </cell>
          <cell r="E5429"/>
          <cell r="F5429" t="str">
            <v>C</v>
          </cell>
          <cell r="G5429">
            <v>60</v>
          </cell>
          <cell r="H5429" t="str">
            <v>電気・照明</v>
          </cell>
          <cell r="I5429">
            <v>10</v>
          </cell>
          <cell r="J5429">
            <v>11200</v>
          </cell>
          <cell r="K5429">
            <v>10304</v>
          </cell>
          <cell r="L5429">
            <v>8624</v>
          </cell>
        </row>
        <row r="5430">
          <cell r="A5430" t="str">
            <v>N24331-3</v>
          </cell>
          <cell r="B5430" t="str">
            <v>商品名 76589224</v>
          </cell>
          <cell r="C5430" t="str">
            <v>定番</v>
          </cell>
          <cell r="D5430" t="str">
            <v>5800M</v>
          </cell>
          <cell r="E5430" t="str">
            <v>販促B</v>
          </cell>
          <cell r="F5430" t="str">
            <v>A</v>
          </cell>
          <cell r="G5430">
            <v>70</v>
          </cell>
          <cell r="H5430" t="str">
            <v>自転車</v>
          </cell>
          <cell r="I5430">
            <v>10</v>
          </cell>
          <cell r="J5430">
            <v>9700</v>
          </cell>
          <cell r="K5430">
            <v>8342</v>
          </cell>
          <cell r="L5430">
            <v>5529</v>
          </cell>
        </row>
        <row r="5431">
          <cell r="A5431" t="str">
            <v>N24657-2</v>
          </cell>
          <cell r="B5431" t="str">
            <v>商品名 47988400</v>
          </cell>
          <cell r="C5431" t="str">
            <v>定番</v>
          </cell>
          <cell r="D5431" t="str">
            <v>9800Y</v>
          </cell>
          <cell r="E5431" t="str">
            <v>販促A</v>
          </cell>
          <cell r="F5431" t="str">
            <v>B</v>
          </cell>
          <cell r="G5431">
            <v>20</v>
          </cell>
          <cell r="H5431" t="str">
            <v>接着剤・梱包資材</v>
          </cell>
          <cell r="I5431">
            <v>10</v>
          </cell>
          <cell r="J5431">
            <v>10900</v>
          </cell>
          <cell r="K5431">
            <v>9592</v>
          </cell>
          <cell r="L5431">
            <v>6431</v>
          </cell>
        </row>
        <row r="5432">
          <cell r="A5432" t="str">
            <v>N25073-5</v>
          </cell>
          <cell r="B5432" t="str">
            <v>商品名 07819594</v>
          </cell>
          <cell r="C5432" t="str">
            <v>定番</v>
          </cell>
          <cell r="D5432" t="str">
            <v>8100L</v>
          </cell>
          <cell r="E5432"/>
          <cell r="F5432" t="str">
            <v>C</v>
          </cell>
          <cell r="G5432">
            <v>80</v>
          </cell>
          <cell r="H5432" t="str">
            <v>木材・建材</v>
          </cell>
          <cell r="I5432">
            <v>10</v>
          </cell>
          <cell r="J5432">
            <v>900</v>
          </cell>
          <cell r="K5432">
            <v>882</v>
          </cell>
          <cell r="L5432">
            <v>522</v>
          </cell>
        </row>
        <row r="5433">
          <cell r="A5433" t="str">
            <v>N25141-3</v>
          </cell>
          <cell r="B5433" t="str">
            <v>商品名 78070221</v>
          </cell>
          <cell r="C5433" t="str">
            <v>定番</v>
          </cell>
          <cell r="D5433" t="str">
            <v>0700K</v>
          </cell>
          <cell r="E5433"/>
          <cell r="F5433" t="str">
            <v>B</v>
          </cell>
          <cell r="G5433">
            <v>40</v>
          </cell>
          <cell r="H5433" t="str">
            <v>水道・ガス・配管</v>
          </cell>
          <cell r="I5433">
            <v>10</v>
          </cell>
          <cell r="J5433">
            <v>10100</v>
          </cell>
          <cell r="K5433">
            <v>10100</v>
          </cell>
          <cell r="L5433">
            <v>8080</v>
          </cell>
        </row>
        <row r="5434">
          <cell r="A5434" t="str">
            <v>N25185-5</v>
          </cell>
          <cell r="B5434" t="str">
            <v>商品名 59323592</v>
          </cell>
          <cell r="C5434" t="str">
            <v>特注</v>
          </cell>
          <cell r="D5434" t="str">
            <v>3200B</v>
          </cell>
          <cell r="E5434"/>
          <cell r="F5434" t="str">
            <v>D</v>
          </cell>
          <cell r="G5434">
            <v>30</v>
          </cell>
          <cell r="H5434" t="str">
            <v>木材・建材</v>
          </cell>
          <cell r="I5434">
            <v>10</v>
          </cell>
          <cell r="J5434">
            <v>20200</v>
          </cell>
          <cell r="K5434">
            <v>17776</v>
          </cell>
          <cell r="L5434">
            <v>16362</v>
          </cell>
        </row>
        <row r="5435">
          <cell r="A5435" t="str">
            <v>N25241-7</v>
          </cell>
          <cell r="B5435" t="str">
            <v>商品名 78675178</v>
          </cell>
          <cell r="C5435" t="str">
            <v>定番</v>
          </cell>
          <cell r="D5435" t="str">
            <v>6700H</v>
          </cell>
          <cell r="E5435"/>
          <cell r="F5435" t="str">
            <v>B</v>
          </cell>
          <cell r="G5435">
            <v>30</v>
          </cell>
          <cell r="H5435" t="str">
            <v>自転車</v>
          </cell>
          <cell r="I5435">
            <v>10</v>
          </cell>
          <cell r="J5435">
            <v>1100</v>
          </cell>
          <cell r="K5435">
            <v>957</v>
          </cell>
          <cell r="L5435">
            <v>748</v>
          </cell>
        </row>
        <row r="5436">
          <cell r="A5436" t="str">
            <v>N25493-4</v>
          </cell>
          <cell r="B5436" t="str">
            <v>商品名 26301711</v>
          </cell>
          <cell r="C5436" t="str">
            <v>定番</v>
          </cell>
          <cell r="D5436" t="str">
            <v>3000H</v>
          </cell>
          <cell r="E5436" t="str">
            <v>販促A</v>
          </cell>
          <cell r="F5436" t="str">
            <v>B</v>
          </cell>
          <cell r="G5436">
            <v>30</v>
          </cell>
          <cell r="H5436" t="str">
            <v>自転車</v>
          </cell>
          <cell r="I5436">
            <v>10</v>
          </cell>
          <cell r="J5436">
            <v>7900</v>
          </cell>
          <cell r="K5436">
            <v>7663</v>
          </cell>
          <cell r="L5436">
            <v>4740</v>
          </cell>
        </row>
        <row r="5437">
          <cell r="A5437" t="str">
            <v>N25591-9</v>
          </cell>
          <cell r="B5437" t="str">
            <v>商品名 25561863</v>
          </cell>
          <cell r="C5437" t="str">
            <v>定番</v>
          </cell>
          <cell r="D5437" t="str">
            <v>5600I</v>
          </cell>
          <cell r="E5437"/>
          <cell r="F5437" t="str">
            <v>B</v>
          </cell>
          <cell r="G5437">
            <v>90</v>
          </cell>
          <cell r="H5437" t="str">
            <v>建築金物</v>
          </cell>
          <cell r="I5437">
            <v>10</v>
          </cell>
          <cell r="J5437">
            <v>400</v>
          </cell>
          <cell r="K5437">
            <v>380</v>
          </cell>
          <cell r="L5437">
            <v>304</v>
          </cell>
        </row>
        <row r="5438">
          <cell r="A5438" t="str">
            <v>N25919-7</v>
          </cell>
          <cell r="B5438" t="str">
            <v>商品名 39024818</v>
          </cell>
          <cell r="C5438" t="str">
            <v>定番</v>
          </cell>
          <cell r="D5438" t="str">
            <v>0200A</v>
          </cell>
          <cell r="E5438" t="str">
            <v>販促A</v>
          </cell>
          <cell r="F5438" t="str">
            <v>B</v>
          </cell>
          <cell r="G5438">
            <v>50</v>
          </cell>
          <cell r="H5438" t="str">
            <v>教養・娯楽</v>
          </cell>
          <cell r="I5438">
            <v>10</v>
          </cell>
          <cell r="J5438">
            <v>1200</v>
          </cell>
          <cell r="K5438">
            <v>1140</v>
          </cell>
          <cell r="L5438">
            <v>876</v>
          </cell>
        </row>
        <row r="5439">
          <cell r="A5439" t="str">
            <v>N25965-1</v>
          </cell>
          <cell r="B5439" t="str">
            <v>商品名 48331663</v>
          </cell>
          <cell r="C5439" t="str">
            <v>定番</v>
          </cell>
          <cell r="D5439" t="str">
            <v>3300R</v>
          </cell>
          <cell r="E5439" t="str">
            <v>販促B</v>
          </cell>
          <cell r="F5439" t="str">
            <v>B</v>
          </cell>
          <cell r="G5439">
            <v>10</v>
          </cell>
          <cell r="H5439" t="str">
            <v>建築金物</v>
          </cell>
          <cell r="I5439">
            <v>10</v>
          </cell>
          <cell r="J5439">
            <v>45900</v>
          </cell>
          <cell r="K5439">
            <v>44064</v>
          </cell>
          <cell r="L5439">
            <v>29835</v>
          </cell>
        </row>
        <row r="5440">
          <cell r="A5440" t="str">
            <v>N26042-4</v>
          </cell>
          <cell r="B5440" t="str">
            <v>商品名 24356363</v>
          </cell>
          <cell r="C5440" t="str">
            <v>定番</v>
          </cell>
          <cell r="D5440" t="str">
            <v>3500G</v>
          </cell>
          <cell r="E5440"/>
          <cell r="F5440" t="str">
            <v>C</v>
          </cell>
          <cell r="G5440">
            <v>90</v>
          </cell>
          <cell r="H5440" t="str">
            <v>建築金物</v>
          </cell>
          <cell r="I5440">
            <v>10</v>
          </cell>
          <cell r="J5440">
            <v>50700</v>
          </cell>
          <cell r="K5440">
            <v>47658</v>
          </cell>
          <cell r="L5440">
            <v>27885</v>
          </cell>
        </row>
        <row r="5441">
          <cell r="A5441" t="str">
            <v>N26358-6</v>
          </cell>
          <cell r="B5441" t="str">
            <v>商品名 45991335</v>
          </cell>
          <cell r="C5441" t="str">
            <v>定番</v>
          </cell>
          <cell r="D5441" t="str">
            <v>9900T</v>
          </cell>
          <cell r="E5441" t="str">
            <v>販促B</v>
          </cell>
          <cell r="F5441" t="str">
            <v>A</v>
          </cell>
          <cell r="G5441">
            <v>60</v>
          </cell>
          <cell r="H5441" t="str">
            <v>水道・ガス・配管</v>
          </cell>
          <cell r="I5441">
            <v>10</v>
          </cell>
          <cell r="J5441">
            <v>51100</v>
          </cell>
          <cell r="K5441">
            <v>44968</v>
          </cell>
          <cell r="L5441">
            <v>28616</v>
          </cell>
        </row>
        <row r="5442">
          <cell r="A5442" t="str">
            <v>N26701-9</v>
          </cell>
          <cell r="B5442" t="str">
            <v>商品名 59474553</v>
          </cell>
          <cell r="C5442" t="str">
            <v>特注</v>
          </cell>
          <cell r="D5442" t="str">
            <v>4700B</v>
          </cell>
          <cell r="E5442"/>
          <cell r="F5442" t="str">
            <v>D</v>
          </cell>
          <cell r="G5442">
            <v>40</v>
          </cell>
          <cell r="H5442" t="str">
            <v>電気・照明</v>
          </cell>
          <cell r="I5442">
            <v>10</v>
          </cell>
          <cell r="J5442">
            <v>2000</v>
          </cell>
          <cell r="K5442">
            <v>1780</v>
          </cell>
          <cell r="L5442">
            <v>1460</v>
          </cell>
        </row>
        <row r="5443">
          <cell r="A5443" t="str">
            <v>N27058-1</v>
          </cell>
          <cell r="B5443" t="str">
            <v>商品名 75067788</v>
          </cell>
          <cell r="C5443" t="str">
            <v>定番</v>
          </cell>
          <cell r="D5443" t="str">
            <v>0600E</v>
          </cell>
          <cell r="E5443"/>
          <cell r="F5443" t="str">
            <v>C</v>
          </cell>
          <cell r="G5443">
            <v>60</v>
          </cell>
          <cell r="H5443" t="str">
            <v>自転車</v>
          </cell>
          <cell r="I5443">
            <v>10</v>
          </cell>
          <cell r="J5443">
            <v>40200</v>
          </cell>
          <cell r="K5443">
            <v>39396</v>
          </cell>
          <cell r="L5443">
            <v>25728</v>
          </cell>
        </row>
        <row r="5444">
          <cell r="A5444" t="str">
            <v>N27193-4</v>
          </cell>
          <cell r="B5444" t="str">
            <v>商品名 22797652</v>
          </cell>
          <cell r="C5444" t="str">
            <v>定番</v>
          </cell>
          <cell r="D5444" t="str">
            <v>7900U</v>
          </cell>
          <cell r="E5444" t="str">
            <v>販促A</v>
          </cell>
          <cell r="F5444" t="str">
            <v>C</v>
          </cell>
          <cell r="G5444">
            <v>90</v>
          </cell>
          <cell r="H5444" t="str">
            <v>教養・娯楽</v>
          </cell>
          <cell r="I5444">
            <v>10</v>
          </cell>
          <cell r="J5444">
            <v>700</v>
          </cell>
          <cell r="K5444">
            <v>658</v>
          </cell>
          <cell r="L5444">
            <v>504</v>
          </cell>
        </row>
        <row r="5445">
          <cell r="A5445" t="str">
            <v>N27386-3</v>
          </cell>
          <cell r="B5445" t="str">
            <v>商品名 60998473</v>
          </cell>
          <cell r="C5445" t="str">
            <v>定番</v>
          </cell>
          <cell r="D5445" t="str">
            <v>9900L</v>
          </cell>
          <cell r="E5445"/>
          <cell r="F5445" t="str">
            <v>A</v>
          </cell>
          <cell r="G5445">
            <v>70</v>
          </cell>
          <cell r="H5445" t="str">
            <v>水道・ガス・配管</v>
          </cell>
          <cell r="I5445">
            <v>10</v>
          </cell>
          <cell r="J5445">
            <v>9300</v>
          </cell>
          <cell r="K5445">
            <v>7998</v>
          </cell>
          <cell r="L5445">
            <v>6789</v>
          </cell>
        </row>
        <row r="5446">
          <cell r="A5446" t="str">
            <v>N27546-1</v>
          </cell>
          <cell r="B5446" t="str">
            <v>商品名 27776497</v>
          </cell>
          <cell r="C5446" t="str">
            <v>定番</v>
          </cell>
          <cell r="D5446" t="str">
            <v>7700M</v>
          </cell>
          <cell r="E5446"/>
          <cell r="F5446" t="str">
            <v>C</v>
          </cell>
          <cell r="G5446">
            <v>60</v>
          </cell>
          <cell r="H5446" t="str">
            <v>水道・ガス・配管</v>
          </cell>
          <cell r="I5446">
            <v>10</v>
          </cell>
          <cell r="J5446">
            <v>40100</v>
          </cell>
          <cell r="K5446">
            <v>36090</v>
          </cell>
          <cell r="L5446">
            <v>25263</v>
          </cell>
        </row>
        <row r="5447">
          <cell r="A5447" t="str">
            <v>N27741-0</v>
          </cell>
          <cell r="B5447" t="str">
            <v>商品名 50156432</v>
          </cell>
          <cell r="C5447" t="str">
            <v>定番</v>
          </cell>
          <cell r="D5447" t="str">
            <v>1500N</v>
          </cell>
          <cell r="E5447"/>
          <cell r="F5447" t="str">
            <v>C</v>
          </cell>
          <cell r="G5447">
            <v>70</v>
          </cell>
          <cell r="H5447" t="str">
            <v>塗料・塗装具</v>
          </cell>
          <cell r="I5447">
            <v>10</v>
          </cell>
          <cell r="J5447">
            <v>31000</v>
          </cell>
          <cell r="K5447">
            <v>29450</v>
          </cell>
          <cell r="L5447">
            <v>17980</v>
          </cell>
        </row>
        <row r="5448">
          <cell r="A5448" t="str">
            <v>N27932-9</v>
          </cell>
          <cell r="B5448" t="str">
            <v>商品名 83025488</v>
          </cell>
          <cell r="C5448" t="str">
            <v>定番</v>
          </cell>
          <cell r="D5448" t="str">
            <v>0200W</v>
          </cell>
          <cell r="E5448"/>
          <cell r="F5448" t="str">
            <v>B</v>
          </cell>
          <cell r="G5448">
            <v>80</v>
          </cell>
          <cell r="H5448" t="str">
            <v>建築金物</v>
          </cell>
          <cell r="I5448">
            <v>10</v>
          </cell>
          <cell r="J5448">
            <v>4700</v>
          </cell>
          <cell r="K5448">
            <v>4277</v>
          </cell>
          <cell r="L5448">
            <v>3102</v>
          </cell>
        </row>
        <row r="5449">
          <cell r="A5449" t="str">
            <v>N28119-8</v>
          </cell>
          <cell r="B5449" t="str">
            <v>商品名 68685989</v>
          </cell>
          <cell r="C5449" t="str">
            <v>定番</v>
          </cell>
          <cell r="D5449" t="str">
            <v>6800C</v>
          </cell>
          <cell r="E5449"/>
          <cell r="F5449" t="str">
            <v>C</v>
          </cell>
          <cell r="G5449">
            <v>60</v>
          </cell>
          <cell r="H5449" t="str">
            <v>道具・工具</v>
          </cell>
          <cell r="I5449">
            <v>10</v>
          </cell>
          <cell r="J5449">
            <v>8600</v>
          </cell>
          <cell r="K5449">
            <v>8256</v>
          </cell>
          <cell r="L5449">
            <v>6450</v>
          </cell>
        </row>
        <row r="5450">
          <cell r="A5450" t="str">
            <v>N28229-3</v>
          </cell>
          <cell r="B5450" t="str">
            <v>商品名 06986249</v>
          </cell>
          <cell r="C5450" t="str">
            <v>定番</v>
          </cell>
          <cell r="D5450" t="str">
            <v>9800N</v>
          </cell>
          <cell r="E5450" t="str">
            <v>販促A</v>
          </cell>
          <cell r="F5450" t="str">
            <v>C</v>
          </cell>
          <cell r="G5450">
            <v>90</v>
          </cell>
          <cell r="H5450" t="str">
            <v>作業用品</v>
          </cell>
          <cell r="I5450">
            <v>10</v>
          </cell>
          <cell r="J5450">
            <v>400</v>
          </cell>
          <cell r="K5450">
            <v>344</v>
          </cell>
          <cell r="L5450">
            <v>272</v>
          </cell>
        </row>
        <row r="5451">
          <cell r="A5451" t="str">
            <v>N28253-3</v>
          </cell>
          <cell r="B5451" t="str">
            <v>商品名 09055394</v>
          </cell>
          <cell r="C5451" t="str">
            <v>定番</v>
          </cell>
          <cell r="D5451" t="str">
            <v>0500Q</v>
          </cell>
          <cell r="E5451"/>
          <cell r="F5451" t="str">
            <v>B</v>
          </cell>
          <cell r="G5451">
            <v>50</v>
          </cell>
          <cell r="H5451" t="str">
            <v>電動工具</v>
          </cell>
          <cell r="I5451">
            <v>10</v>
          </cell>
          <cell r="J5451">
            <v>2200</v>
          </cell>
          <cell r="K5451">
            <v>2002</v>
          </cell>
          <cell r="L5451">
            <v>1276</v>
          </cell>
        </row>
        <row r="5452">
          <cell r="A5452" t="str">
            <v>N28609-8</v>
          </cell>
          <cell r="B5452" t="str">
            <v>商品名 61703921</v>
          </cell>
          <cell r="C5452" t="str">
            <v>定番</v>
          </cell>
          <cell r="D5452" t="str">
            <v>7000V</v>
          </cell>
          <cell r="E5452"/>
          <cell r="F5452" t="str">
            <v>B</v>
          </cell>
          <cell r="G5452">
            <v>30</v>
          </cell>
          <cell r="H5452" t="str">
            <v>接着剤・梱包資材</v>
          </cell>
          <cell r="I5452">
            <v>10</v>
          </cell>
          <cell r="J5452">
            <v>6000</v>
          </cell>
          <cell r="K5452">
            <v>5700</v>
          </cell>
          <cell r="L5452">
            <v>4080</v>
          </cell>
        </row>
        <row r="5453">
          <cell r="A5453" t="str">
            <v>N29215-9</v>
          </cell>
          <cell r="B5453" t="str">
            <v>商品名 56534251</v>
          </cell>
          <cell r="C5453" t="str">
            <v>特注</v>
          </cell>
          <cell r="D5453" t="str">
            <v>5300Y</v>
          </cell>
          <cell r="E5453"/>
          <cell r="F5453" t="str">
            <v>D</v>
          </cell>
          <cell r="G5453">
            <v>50</v>
          </cell>
          <cell r="H5453" t="str">
            <v>建築金物</v>
          </cell>
          <cell r="I5453">
            <v>10</v>
          </cell>
          <cell r="J5453">
            <v>100</v>
          </cell>
          <cell r="K5453">
            <v>91</v>
          </cell>
          <cell r="L5453">
            <v>74</v>
          </cell>
        </row>
        <row r="5454">
          <cell r="A5454" t="str">
            <v>N29431-2</v>
          </cell>
          <cell r="B5454" t="str">
            <v>商品名 87570198</v>
          </cell>
          <cell r="C5454" t="str">
            <v>定番</v>
          </cell>
          <cell r="D5454" t="str">
            <v>5700J</v>
          </cell>
          <cell r="E5454" t="str">
            <v>販促B</v>
          </cell>
          <cell r="F5454" t="str">
            <v>B</v>
          </cell>
          <cell r="G5454">
            <v>50</v>
          </cell>
          <cell r="H5454" t="str">
            <v>増改築・リフォーム</v>
          </cell>
          <cell r="I5454">
            <v>10</v>
          </cell>
          <cell r="J5454">
            <v>300</v>
          </cell>
          <cell r="K5454">
            <v>297</v>
          </cell>
          <cell r="L5454">
            <v>198</v>
          </cell>
        </row>
        <row r="5455">
          <cell r="A5455" t="str">
            <v>N30275-7</v>
          </cell>
          <cell r="B5455" t="str">
            <v>商品名 51105167</v>
          </cell>
          <cell r="C5455" t="str">
            <v>定番</v>
          </cell>
          <cell r="D5455" t="str">
            <v>1000S</v>
          </cell>
          <cell r="E5455"/>
          <cell r="F5455" t="str">
            <v>B</v>
          </cell>
          <cell r="G5455">
            <v>80</v>
          </cell>
          <cell r="H5455" t="str">
            <v>水道・ガス・配管</v>
          </cell>
          <cell r="I5455">
            <v>10</v>
          </cell>
          <cell r="J5455">
            <v>1000</v>
          </cell>
          <cell r="K5455">
            <v>850</v>
          </cell>
          <cell r="L5455">
            <v>560</v>
          </cell>
        </row>
        <row r="5456">
          <cell r="A5456" t="str">
            <v>N30607-2</v>
          </cell>
          <cell r="B5456" t="str">
            <v>商品名 81259221</v>
          </cell>
          <cell r="C5456" t="str">
            <v>特注</v>
          </cell>
          <cell r="D5456" t="str">
            <v>2500B</v>
          </cell>
          <cell r="E5456"/>
          <cell r="F5456" t="str">
            <v>D</v>
          </cell>
          <cell r="G5456">
            <v>80</v>
          </cell>
          <cell r="H5456" t="str">
            <v>水道・ガス・配管</v>
          </cell>
          <cell r="I5456">
            <v>10</v>
          </cell>
          <cell r="J5456">
            <v>600</v>
          </cell>
          <cell r="K5456">
            <v>570</v>
          </cell>
          <cell r="L5456">
            <v>456</v>
          </cell>
        </row>
        <row r="5457">
          <cell r="A5457" t="str">
            <v>N30683-6</v>
          </cell>
          <cell r="B5457" t="str">
            <v>商品名 33803940</v>
          </cell>
          <cell r="C5457" t="str">
            <v>定番</v>
          </cell>
          <cell r="D5457" t="str">
            <v>8000G</v>
          </cell>
          <cell r="E5457"/>
          <cell r="F5457" t="str">
            <v>B</v>
          </cell>
          <cell r="G5457">
            <v>20</v>
          </cell>
          <cell r="H5457" t="str">
            <v>道具・工具</v>
          </cell>
          <cell r="I5457">
            <v>10</v>
          </cell>
          <cell r="J5457">
            <v>22800</v>
          </cell>
          <cell r="K5457">
            <v>20520</v>
          </cell>
          <cell r="L5457">
            <v>19152</v>
          </cell>
        </row>
        <row r="5458">
          <cell r="A5458" t="str">
            <v>N30877-5</v>
          </cell>
          <cell r="B5458" t="str">
            <v>商品名 62810020</v>
          </cell>
          <cell r="C5458" t="str">
            <v>定番</v>
          </cell>
          <cell r="D5458" t="str">
            <v>8100D</v>
          </cell>
          <cell r="E5458"/>
          <cell r="F5458" t="str">
            <v>A</v>
          </cell>
          <cell r="G5458">
            <v>30</v>
          </cell>
          <cell r="H5458" t="str">
            <v>教養・娯楽</v>
          </cell>
          <cell r="I5458">
            <v>10</v>
          </cell>
          <cell r="J5458">
            <v>300</v>
          </cell>
          <cell r="K5458">
            <v>300</v>
          </cell>
          <cell r="L5458">
            <v>207</v>
          </cell>
        </row>
        <row r="5459">
          <cell r="A5459" t="str">
            <v>N31175-3</v>
          </cell>
          <cell r="B5459" t="str">
            <v>商品名 05814258</v>
          </cell>
          <cell r="C5459" t="str">
            <v>定番</v>
          </cell>
          <cell r="D5459" t="str">
            <v>8100Z</v>
          </cell>
          <cell r="E5459" t="str">
            <v>販促B</v>
          </cell>
          <cell r="F5459" t="str">
            <v>A</v>
          </cell>
          <cell r="G5459">
            <v>30</v>
          </cell>
          <cell r="H5459" t="str">
            <v>教養・娯楽</v>
          </cell>
          <cell r="I5459">
            <v>10</v>
          </cell>
          <cell r="J5459">
            <v>100</v>
          </cell>
          <cell r="K5459">
            <v>97</v>
          </cell>
          <cell r="L5459">
            <v>84</v>
          </cell>
        </row>
        <row r="5460">
          <cell r="A5460" t="str">
            <v>N31441-6</v>
          </cell>
          <cell r="B5460" t="str">
            <v>商品名 91821612</v>
          </cell>
          <cell r="C5460" t="str">
            <v>特注</v>
          </cell>
          <cell r="D5460" t="str">
            <v>8200H</v>
          </cell>
          <cell r="E5460"/>
          <cell r="F5460" t="str">
            <v>D</v>
          </cell>
          <cell r="G5460">
            <v>40</v>
          </cell>
          <cell r="H5460" t="str">
            <v>道具・工具</v>
          </cell>
          <cell r="I5460">
            <v>10</v>
          </cell>
          <cell r="J5460">
            <v>20200</v>
          </cell>
          <cell r="K5460">
            <v>18382</v>
          </cell>
          <cell r="L5460">
            <v>15150</v>
          </cell>
        </row>
        <row r="5461">
          <cell r="A5461" t="str">
            <v>N31573-6</v>
          </cell>
          <cell r="B5461" t="str">
            <v>商品名 97049016</v>
          </cell>
          <cell r="C5461" t="str">
            <v>定番</v>
          </cell>
          <cell r="D5461" t="str">
            <v>0400R</v>
          </cell>
          <cell r="E5461"/>
          <cell r="F5461" t="str">
            <v>B</v>
          </cell>
          <cell r="G5461">
            <v>70</v>
          </cell>
          <cell r="H5461" t="str">
            <v>水道・ガス・配管</v>
          </cell>
          <cell r="I5461">
            <v>10</v>
          </cell>
          <cell r="J5461">
            <v>3600</v>
          </cell>
          <cell r="K5461">
            <v>3240</v>
          </cell>
          <cell r="L5461">
            <v>2556</v>
          </cell>
        </row>
        <row r="5462">
          <cell r="A5462" t="str">
            <v>N31613-6</v>
          </cell>
          <cell r="B5462" t="str">
            <v>商品名 04095737</v>
          </cell>
          <cell r="C5462" t="str">
            <v>定番</v>
          </cell>
          <cell r="D5462" t="str">
            <v>0900S</v>
          </cell>
          <cell r="E5462" t="str">
            <v>販促B</v>
          </cell>
          <cell r="F5462" t="str">
            <v>C</v>
          </cell>
          <cell r="G5462">
            <v>90</v>
          </cell>
          <cell r="H5462" t="str">
            <v>作業用品</v>
          </cell>
          <cell r="I5462">
            <v>10</v>
          </cell>
          <cell r="J5462">
            <v>11000</v>
          </cell>
          <cell r="K5462">
            <v>10120</v>
          </cell>
          <cell r="L5462">
            <v>8690</v>
          </cell>
        </row>
        <row r="5463">
          <cell r="A5463" t="str">
            <v>N31953-9</v>
          </cell>
          <cell r="B5463" t="str">
            <v>商品名 14981407</v>
          </cell>
          <cell r="C5463" t="str">
            <v>特注</v>
          </cell>
          <cell r="D5463" t="str">
            <v>9800O</v>
          </cell>
          <cell r="E5463"/>
          <cell r="F5463" t="str">
            <v>D</v>
          </cell>
          <cell r="G5463">
            <v>10</v>
          </cell>
          <cell r="H5463" t="str">
            <v>増改築・リフォーム</v>
          </cell>
          <cell r="I5463">
            <v>10</v>
          </cell>
          <cell r="J5463">
            <v>1100</v>
          </cell>
          <cell r="K5463">
            <v>979</v>
          </cell>
          <cell r="L5463">
            <v>682</v>
          </cell>
        </row>
        <row r="5464">
          <cell r="A5464" t="str">
            <v>N31975-5</v>
          </cell>
          <cell r="B5464" t="str">
            <v>商品名 70073296</v>
          </cell>
          <cell r="C5464" t="str">
            <v>定番</v>
          </cell>
          <cell r="D5464" t="str">
            <v>0700N</v>
          </cell>
          <cell r="E5464" t="str">
            <v>販促A</v>
          </cell>
          <cell r="F5464" t="str">
            <v>A</v>
          </cell>
          <cell r="G5464">
            <v>90</v>
          </cell>
          <cell r="H5464" t="str">
            <v>水道・ガス・配管</v>
          </cell>
          <cell r="I5464">
            <v>10</v>
          </cell>
          <cell r="J5464">
            <v>4400</v>
          </cell>
          <cell r="K5464">
            <v>4224</v>
          </cell>
          <cell r="L5464">
            <v>3388</v>
          </cell>
        </row>
        <row r="5465">
          <cell r="A5465" t="str">
            <v>N32069-9</v>
          </cell>
          <cell r="B5465" t="str">
            <v>商品名 43147762</v>
          </cell>
          <cell r="C5465" t="str">
            <v>定番</v>
          </cell>
          <cell r="D5465" t="str">
            <v>1400A</v>
          </cell>
          <cell r="E5465"/>
          <cell r="F5465" t="str">
            <v>C</v>
          </cell>
          <cell r="G5465">
            <v>90</v>
          </cell>
          <cell r="H5465" t="str">
            <v>住設機器・器具</v>
          </cell>
          <cell r="I5465">
            <v>10</v>
          </cell>
          <cell r="J5465">
            <v>4000</v>
          </cell>
          <cell r="K5465">
            <v>3920</v>
          </cell>
          <cell r="L5465">
            <v>2840</v>
          </cell>
        </row>
        <row r="5466">
          <cell r="A5466" t="str">
            <v>N32453-9</v>
          </cell>
          <cell r="B5466" t="str">
            <v>商品名 76168160</v>
          </cell>
          <cell r="C5466" t="str">
            <v>定番</v>
          </cell>
          <cell r="D5466" t="str">
            <v>1600V</v>
          </cell>
          <cell r="E5466" t="str">
            <v>販促B</v>
          </cell>
          <cell r="F5466" t="str">
            <v>C</v>
          </cell>
          <cell r="G5466">
            <v>50</v>
          </cell>
          <cell r="H5466" t="str">
            <v>道具・工具</v>
          </cell>
          <cell r="I5466">
            <v>10</v>
          </cell>
          <cell r="J5466">
            <v>7200</v>
          </cell>
          <cell r="K5466">
            <v>6480</v>
          </cell>
          <cell r="L5466">
            <v>5688</v>
          </cell>
        </row>
        <row r="5467">
          <cell r="A5467" t="str">
            <v>N32742-1</v>
          </cell>
          <cell r="B5467" t="str">
            <v>商品名 48768015</v>
          </cell>
          <cell r="C5467" t="str">
            <v>定番</v>
          </cell>
          <cell r="D5467" t="str">
            <v>7600R</v>
          </cell>
          <cell r="E5467"/>
          <cell r="F5467" t="str">
            <v>A</v>
          </cell>
          <cell r="G5467">
            <v>90</v>
          </cell>
          <cell r="H5467" t="str">
            <v>日用消耗品</v>
          </cell>
          <cell r="I5467">
            <v>10</v>
          </cell>
          <cell r="J5467">
            <v>4700</v>
          </cell>
          <cell r="K5467">
            <v>4089</v>
          </cell>
          <cell r="L5467">
            <v>2679</v>
          </cell>
        </row>
        <row r="5468">
          <cell r="A5468" t="str">
            <v>N32828-1</v>
          </cell>
          <cell r="B5468" t="str">
            <v>商品名 94850784</v>
          </cell>
          <cell r="C5468" t="str">
            <v>定番</v>
          </cell>
          <cell r="D5468" t="str">
            <v>8500J</v>
          </cell>
          <cell r="E5468" t="str">
            <v>販促A</v>
          </cell>
          <cell r="F5468" t="str">
            <v>C</v>
          </cell>
          <cell r="G5468">
            <v>70</v>
          </cell>
          <cell r="H5468" t="str">
            <v>接着剤・梱包資材</v>
          </cell>
          <cell r="I5468">
            <v>10</v>
          </cell>
          <cell r="J5468">
            <v>800</v>
          </cell>
          <cell r="K5468">
            <v>760</v>
          </cell>
          <cell r="L5468">
            <v>624</v>
          </cell>
        </row>
        <row r="5469">
          <cell r="A5469" t="str">
            <v>N32975-8</v>
          </cell>
          <cell r="B5469" t="str">
            <v>商品名 56113841</v>
          </cell>
          <cell r="C5469" t="str">
            <v>定番</v>
          </cell>
          <cell r="D5469" t="str">
            <v>1100U</v>
          </cell>
          <cell r="E5469"/>
          <cell r="F5469" t="str">
            <v>C</v>
          </cell>
          <cell r="G5469">
            <v>90</v>
          </cell>
          <cell r="H5469" t="str">
            <v>電動工具</v>
          </cell>
          <cell r="I5469">
            <v>10</v>
          </cell>
          <cell r="J5469">
            <v>8200</v>
          </cell>
          <cell r="K5469">
            <v>7134</v>
          </cell>
          <cell r="L5469">
            <v>4838</v>
          </cell>
        </row>
        <row r="5470">
          <cell r="A5470" t="str">
            <v>N33077-1</v>
          </cell>
          <cell r="B5470" t="str">
            <v>商品名 59177634</v>
          </cell>
          <cell r="C5470" t="str">
            <v>廃番</v>
          </cell>
          <cell r="D5470" t="str">
            <v>1700T</v>
          </cell>
          <cell r="E5470"/>
          <cell r="F5470" t="str">
            <v>D</v>
          </cell>
          <cell r="G5470">
            <v>60</v>
          </cell>
          <cell r="H5470" t="str">
            <v>電動工具</v>
          </cell>
          <cell r="I5470">
            <v>10</v>
          </cell>
          <cell r="J5470">
            <v>600</v>
          </cell>
          <cell r="K5470">
            <v>540</v>
          </cell>
          <cell r="L5470">
            <v>414</v>
          </cell>
        </row>
        <row r="5471">
          <cell r="A5471" t="str">
            <v>N33175-5</v>
          </cell>
          <cell r="B5471" t="str">
            <v>商品名 21359779</v>
          </cell>
          <cell r="C5471" t="str">
            <v>定番</v>
          </cell>
          <cell r="D5471" t="str">
            <v>3500F</v>
          </cell>
          <cell r="E5471" t="str">
            <v>販促A</v>
          </cell>
          <cell r="F5471" t="str">
            <v>B</v>
          </cell>
          <cell r="G5471">
            <v>30</v>
          </cell>
          <cell r="H5471" t="str">
            <v>自転車</v>
          </cell>
          <cell r="I5471">
            <v>10</v>
          </cell>
          <cell r="J5471">
            <v>20600</v>
          </cell>
          <cell r="K5471">
            <v>17716</v>
          </cell>
          <cell r="L5471">
            <v>14008</v>
          </cell>
        </row>
        <row r="5472">
          <cell r="A5472" t="str">
            <v>N33298-2</v>
          </cell>
          <cell r="B5472" t="str">
            <v>商品名 08364690</v>
          </cell>
          <cell r="C5472" t="str">
            <v>定番</v>
          </cell>
          <cell r="D5472" t="str">
            <v>3600K</v>
          </cell>
          <cell r="E5472"/>
          <cell r="F5472" t="str">
            <v>C</v>
          </cell>
          <cell r="G5472">
            <v>20</v>
          </cell>
          <cell r="H5472" t="str">
            <v>電動工具</v>
          </cell>
          <cell r="I5472">
            <v>10</v>
          </cell>
          <cell r="J5472">
            <v>10800</v>
          </cell>
          <cell r="K5472">
            <v>10692</v>
          </cell>
          <cell r="L5472">
            <v>7668</v>
          </cell>
        </row>
        <row r="5473">
          <cell r="A5473" t="str">
            <v>N33301-8</v>
          </cell>
          <cell r="B5473" t="str">
            <v>商品名 90121347</v>
          </cell>
          <cell r="C5473" t="str">
            <v>定番</v>
          </cell>
          <cell r="D5473" t="str">
            <v>1200U</v>
          </cell>
          <cell r="E5473"/>
          <cell r="F5473" t="str">
            <v>C</v>
          </cell>
          <cell r="G5473">
            <v>70</v>
          </cell>
          <cell r="H5473" t="str">
            <v>作業用品</v>
          </cell>
          <cell r="I5473">
            <v>10</v>
          </cell>
          <cell r="J5473">
            <v>100</v>
          </cell>
          <cell r="K5473">
            <v>85</v>
          </cell>
          <cell r="L5473">
            <v>70</v>
          </cell>
        </row>
        <row r="5474">
          <cell r="A5474" t="str">
            <v>N33519-9</v>
          </cell>
          <cell r="B5474" t="str">
            <v>商品名 79833527</v>
          </cell>
          <cell r="C5474" t="str">
            <v>定番</v>
          </cell>
          <cell r="D5474" t="str">
            <v>8300P</v>
          </cell>
          <cell r="E5474"/>
          <cell r="F5474" t="str">
            <v>B</v>
          </cell>
          <cell r="G5474">
            <v>10</v>
          </cell>
          <cell r="H5474" t="str">
            <v>道具・工具</v>
          </cell>
          <cell r="I5474">
            <v>10</v>
          </cell>
          <cell r="J5474">
            <v>24100</v>
          </cell>
          <cell r="K5474">
            <v>23377</v>
          </cell>
          <cell r="L5474">
            <v>15424</v>
          </cell>
        </row>
        <row r="5475">
          <cell r="A5475" t="str">
            <v>N33824-0</v>
          </cell>
          <cell r="B5475" t="str">
            <v>商品名 63251406</v>
          </cell>
          <cell r="C5475" t="str">
            <v>定番</v>
          </cell>
          <cell r="D5475" t="str">
            <v>2500Q</v>
          </cell>
          <cell r="E5475"/>
          <cell r="F5475" t="str">
            <v>C</v>
          </cell>
          <cell r="G5475">
            <v>30</v>
          </cell>
          <cell r="H5475" t="str">
            <v>自転車</v>
          </cell>
          <cell r="I5475">
            <v>10</v>
          </cell>
          <cell r="J5475">
            <v>8800</v>
          </cell>
          <cell r="K5475">
            <v>7920</v>
          </cell>
          <cell r="L5475">
            <v>5632</v>
          </cell>
        </row>
        <row r="5476">
          <cell r="A5476" t="str">
            <v>N33855-4</v>
          </cell>
          <cell r="B5476" t="str">
            <v>商品名 68991736</v>
          </cell>
          <cell r="C5476" t="str">
            <v>定番</v>
          </cell>
          <cell r="D5476" t="str">
            <v>9900D</v>
          </cell>
          <cell r="E5476" t="str">
            <v>販促B</v>
          </cell>
          <cell r="F5476" t="str">
            <v>A</v>
          </cell>
          <cell r="G5476">
            <v>60</v>
          </cell>
          <cell r="H5476" t="str">
            <v>電気・照明</v>
          </cell>
          <cell r="I5476">
            <v>10</v>
          </cell>
          <cell r="J5476">
            <v>4600</v>
          </cell>
          <cell r="K5476">
            <v>4140</v>
          </cell>
          <cell r="L5476">
            <v>3634</v>
          </cell>
        </row>
        <row r="5477">
          <cell r="A5477" t="str">
            <v>N33944-5</v>
          </cell>
          <cell r="B5477" t="str">
            <v>商品名 32885692</v>
          </cell>
          <cell r="C5477" t="str">
            <v>廃番</v>
          </cell>
          <cell r="D5477" t="str">
            <v>8800B</v>
          </cell>
          <cell r="E5477"/>
          <cell r="F5477" t="str">
            <v>D</v>
          </cell>
          <cell r="G5477">
            <v>60</v>
          </cell>
          <cell r="H5477" t="str">
            <v>教養・娯楽</v>
          </cell>
          <cell r="I5477">
            <v>10</v>
          </cell>
          <cell r="J5477">
            <v>7400</v>
          </cell>
          <cell r="K5477">
            <v>6808</v>
          </cell>
          <cell r="L5477">
            <v>6068</v>
          </cell>
        </row>
        <row r="5478">
          <cell r="A5478" t="str">
            <v>N34254-4</v>
          </cell>
          <cell r="B5478" t="str">
            <v>商品名 32108635</v>
          </cell>
          <cell r="C5478" t="str">
            <v>定番</v>
          </cell>
          <cell r="D5478" t="str">
            <v>1000X</v>
          </cell>
          <cell r="E5478" t="str">
            <v>販促A</v>
          </cell>
          <cell r="F5478" t="str">
            <v>A</v>
          </cell>
          <cell r="G5478">
            <v>20</v>
          </cell>
          <cell r="H5478" t="str">
            <v>電気・照明</v>
          </cell>
          <cell r="I5478">
            <v>10</v>
          </cell>
          <cell r="J5478">
            <v>900</v>
          </cell>
          <cell r="K5478">
            <v>801</v>
          </cell>
          <cell r="L5478">
            <v>747</v>
          </cell>
        </row>
        <row r="5479">
          <cell r="A5479" t="str">
            <v>N34349-7</v>
          </cell>
          <cell r="B5479" t="str">
            <v>商品名 13997772</v>
          </cell>
          <cell r="C5479" t="str">
            <v>定番</v>
          </cell>
          <cell r="D5479" t="str">
            <v>9900F</v>
          </cell>
          <cell r="E5479" t="str">
            <v>販促B</v>
          </cell>
          <cell r="F5479" t="str">
            <v>C</v>
          </cell>
          <cell r="G5479">
            <v>70</v>
          </cell>
          <cell r="H5479" t="str">
            <v>木材・建材</v>
          </cell>
          <cell r="I5479">
            <v>10</v>
          </cell>
          <cell r="J5479">
            <v>600</v>
          </cell>
          <cell r="K5479">
            <v>522</v>
          </cell>
          <cell r="L5479">
            <v>462</v>
          </cell>
        </row>
        <row r="5480">
          <cell r="A5480" t="str">
            <v>N34460-4</v>
          </cell>
          <cell r="B5480" t="str">
            <v>商品名 11906696</v>
          </cell>
          <cell r="C5480" t="str">
            <v>定番</v>
          </cell>
          <cell r="D5480" t="str">
            <v>9000R</v>
          </cell>
          <cell r="E5480"/>
          <cell r="F5480" t="str">
            <v>C</v>
          </cell>
          <cell r="G5480">
            <v>40</v>
          </cell>
          <cell r="H5480" t="str">
            <v>教養・娯楽</v>
          </cell>
          <cell r="I5480">
            <v>10</v>
          </cell>
          <cell r="J5480">
            <v>300</v>
          </cell>
          <cell r="K5480">
            <v>276</v>
          </cell>
          <cell r="L5480">
            <v>168</v>
          </cell>
        </row>
        <row r="5481">
          <cell r="A5481" t="str">
            <v>N34528-7</v>
          </cell>
          <cell r="B5481" t="str">
            <v>商品名 41786789</v>
          </cell>
          <cell r="C5481" t="str">
            <v>定番</v>
          </cell>
          <cell r="D5481" t="str">
            <v>7800M</v>
          </cell>
          <cell r="E5481"/>
          <cell r="F5481" t="str">
            <v>B</v>
          </cell>
          <cell r="G5481">
            <v>30</v>
          </cell>
          <cell r="H5481" t="str">
            <v>電動工具</v>
          </cell>
          <cell r="I5481">
            <v>10</v>
          </cell>
          <cell r="J5481">
            <v>900</v>
          </cell>
          <cell r="K5481">
            <v>891</v>
          </cell>
          <cell r="L5481">
            <v>738</v>
          </cell>
        </row>
        <row r="5482">
          <cell r="A5482" t="str">
            <v>N34956-5</v>
          </cell>
          <cell r="B5482" t="str">
            <v>商品名 22283641</v>
          </cell>
          <cell r="C5482" t="str">
            <v>定番</v>
          </cell>
          <cell r="D5482" t="str">
            <v>2800Z</v>
          </cell>
          <cell r="E5482" t="str">
            <v>販促B</v>
          </cell>
          <cell r="F5482" t="str">
            <v>B</v>
          </cell>
          <cell r="G5482">
            <v>40</v>
          </cell>
          <cell r="H5482" t="str">
            <v>教養・娯楽</v>
          </cell>
          <cell r="I5482">
            <v>10</v>
          </cell>
          <cell r="J5482">
            <v>800</v>
          </cell>
          <cell r="K5482">
            <v>696</v>
          </cell>
          <cell r="L5482">
            <v>584</v>
          </cell>
        </row>
        <row r="5483">
          <cell r="A5483" t="str">
            <v>N35027-8</v>
          </cell>
          <cell r="B5483" t="str">
            <v>商品名 84348967</v>
          </cell>
          <cell r="C5483" t="str">
            <v>定番</v>
          </cell>
          <cell r="D5483" t="str">
            <v>3400E</v>
          </cell>
          <cell r="E5483" t="str">
            <v>販促A</v>
          </cell>
          <cell r="F5483" t="str">
            <v>A</v>
          </cell>
          <cell r="G5483">
            <v>50</v>
          </cell>
          <cell r="H5483" t="str">
            <v>塗料・塗装具</v>
          </cell>
          <cell r="I5483">
            <v>10</v>
          </cell>
          <cell r="J5483">
            <v>30800</v>
          </cell>
          <cell r="K5483">
            <v>29876</v>
          </cell>
          <cell r="L5483">
            <v>24332</v>
          </cell>
        </row>
        <row r="5484">
          <cell r="A5484" t="str">
            <v>N35256-1</v>
          </cell>
          <cell r="B5484" t="str">
            <v>商品名 42178990</v>
          </cell>
          <cell r="C5484" t="str">
            <v>廃番</v>
          </cell>
          <cell r="D5484" t="str">
            <v>1700J</v>
          </cell>
          <cell r="E5484"/>
          <cell r="F5484" t="str">
            <v>D</v>
          </cell>
          <cell r="G5484">
            <v>10</v>
          </cell>
          <cell r="H5484" t="str">
            <v>作業用品</v>
          </cell>
          <cell r="I5484">
            <v>10</v>
          </cell>
          <cell r="J5484">
            <v>300</v>
          </cell>
          <cell r="K5484">
            <v>273</v>
          </cell>
          <cell r="L5484">
            <v>219</v>
          </cell>
        </row>
        <row r="5485">
          <cell r="A5485" t="str">
            <v>N35435-0</v>
          </cell>
          <cell r="B5485" t="str">
            <v>商品名 78985460</v>
          </cell>
          <cell r="C5485" t="str">
            <v>定番</v>
          </cell>
          <cell r="D5485" t="str">
            <v>9800U</v>
          </cell>
          <cell r="E5485" t="str">
            <v>販促A</v>
          </cell>
          <cell r="F5485" t="str">
            <v>A</v>
          </cell>
          <cell r="G5485">
            <v>70</v>
          </cell>
          <cell r="H5485" t="str">
            <v>自転車</v>
          </cell>
          <cell r="I5485">
            <v>10</v>
          </cell>
          <cell r="J5485">
            <v>1000</v>
          </cell>
          <cell r="K5485">
            <v>910</v>
          </cell>
          <cell r="L5485">
            <v>630</v>
          </cell>
        </row>
        <row r="5486">
          <cell r="A5486" t="str">
            <v>N35657-8</v>
          </cell>
          <cell r="B5486" t="str">
            <v>商品名 22190364</v>
          </cell>
          <cell r="C5486" t="str">
            <v>廃番</v>
          </cell>
          <cell r="D5486" t="str">
            <v>1900I</v>
          </cell>
          <cell r="E5486"/>
          <cell r="F5486" t="str">
            <v>D</v>
          </cell>
          <cell r="G5486">
            <v>80</v>
          </cell>
          <cell r="H5486" t="str">
            <v>作業用品</v>
          </cell>
          <cell r="I5486">
            <v>10</v>
          </cell>
          <cell r="J5486">
            <v>600</v>
          </cell>
          <cell r="K5486">
            <v>576</v>
          </cell>
          <cell r="L5486">
            <v>510</v>
          </cell>
        </row>
        <row r="5487">
          <cell r="A5487" t="str">
            <v>N35667-2</v>
          </cell>
          <cell r="B5487" t="str">
            <v>商品名 53439929</v>
          </cell>
          <cell r="C5487" t="str">
            <v>定番</v>
          </cell>
          <cell r="D5487" t="str">
            <v>4300J</v>
          </cell>
          <cell r="E5487" t="str">
            <v>販促B</v>
          </cell>
          <cell r="F5487" t="str">
            <v>B</v>
          </cell>
          <cell r="G5487">
            <v>30</v>
          </cell>
          <cell r="H5487" t="str">
            <v>道具・工具</v>
          </cell>
          <cell r="I5487">
            <v>10</v>
          </cell>
          <cell r="J5487">
            <v>200</v>
          </cell>
          <cell r="K5487">
            <v>186</v>
          </cell>
          <cell r="L5487">
            <v>160</v>
          </cell>
        </row>
        <row r="5488">
          <cell r="A5488" t="str">
            <v>N36263-9</v>
          </cell>
          <cell r="B5488" t="str">
            <v>商品名 90336588</v>
          </cell>
          <cell r="C5488" t="str">
            <v>定番</v>
          </cell>
          <cell r="D5488" t="str">
            <v>3300Y</v>
          </cell>
          <cell r="E5488" t="str">
            <v>販促B</v>
          </cell>
          <cell r="F5488" t="str">
            <v>B</v>
          </cell>
          <cell r="G5488">
            <v>30</v>
          </cell>
          <cell r="H5488" t="str">
            <v>電動工具</v>
          </cell>
          <cell r="I5488">
            <v>10</v>
          </cell>
          <cell r="J5488">
            <v>9300</v>
          </cell>
          <cell r="K5488">
            <v>8091</v>
          </cell>
          <cell r="L5488">
            <v>6510</v>
          </cell>
        </row>
        <row r="5489">
          <cell r="A5489" t="str">
            <v>N36717-7</v>
          </cell>
          <cell r="B5489" t="str">
            <v>商品名 61144071</v>
          </cell>
          <cell r="C5489" t="str">
            <v>特注</v>
          </cell>
          <cell r="D5489" t="str">
            <v>1400L</v>
          </cell>
          <cell r="E5489"/>
          <cell r="F5489" t="str">
            <v>D</v>
          </cell>
          <cell r="G5489">
            <v>70</v>
          </cell>
          <cell r="H5489" t="str">
            <v>電動工具</v>
          </cell>
          <cell r="I5489">
            <v>10</v>
          </cell>
          <cell r="J5489">
            <v>53800</v>
          </cell>
          <cell r="K5489">
            <v>48958</v>
          </cell>
          <cell r="L5489">
            <v>39274</v>
          </cell>
        </row>
        <row r="5490">
          <cell r="A5490" t="str">
            <v>N36804-9</v>
          </cell>
          <cell r="B5490" t="str">
            <v>商品名 89111919</v>
          </cell>
          <cell r="C5490" t="str">
            <v>定番</v>
          </cell>
          <cell r="D5490" t="str">
            <v>1100N</v>
          </cell>
          <cell r="E5490" t="str">
            <v>販促B</v>
          </cell>
          <cell r="F5490" t="str">
            <v>A</v>
          </cell>
          <cell r="G5490">
            <v>70</v>
          </cell>
          <cell r="H5490" t="str">
            <v>教養・娯楽</v>
          </cell>
          <cell r="I5490">
            <v>10</v>
          </cell>
          <cell r="J5490">
            <v>2100</v>
          </cell>
          <cell r="K5490">
            <v>2037</v>
          </cell>
          <cell r="L5490">
            <v>1491</v>
          </cell>
        </row>
        <row r="5491">
          <cell r="A5491" t="str">
            <v>N36956-4</v>
          </cell>
          <cell r="B5491" t="str">
            <v>商品名 50835374</v>
          </cell>
          <cell r="C5491" t="str">
            <v>定番</v>
          </cell>
          <cell r="D5491" t="str">
            <v>8300I</v>
          </cell>
          <cell r="E5491"/>
          <cell r="F5491" t="str">
            <v>C</v>
          </cell>
          <cell r="G5491">
            <v>20</v>
          </cell>
          <cell r="H5491" t="str">
            <v>道具・工具</v>
          </cell>
          <cell r="I5491">
            <v>10</v>
          </cell>
          <cell r="J5491">
            <v>21300</v>
          </cell>
          <cell r="K5491">
            <v>19170</v>
          </cell>
          <cell r="L5491">
            <v>14910</v>
          </cell>
        </row>
        <row r="5492">
          <cell r="A5492" t="str">
            <v>N37073-1</v>
          </cell>
          <cell r="B5492" t="str">
            <v>商品名 56473730</v>
          </cell>
          <cell r="C5492" t="str">
            <v>定番</v>
          </cell>
          <cell r="D5492" t="str">
            <v>4700J</v>
          </cell>
          <cell r="E5492"/>
          <cell r="F5492" t="str">
            <v>C</v>
          </cell>
          <cell r="G5492">
            <v>30</v>
          </cell>
          <cell r="H5492" t="str">
            <v>接着剤・梱包資材</v>
          </cell>
          <cell r="I5492">
            <v>10</v>
          </cell>
          <cell r="J5492">
            <v>30800</v>
          </cell>
          <cell r="K5492">
            <v>29876</v>
          </cell>
          <cell r="L5492">
            <v>20636</v>
          </cell>
        </row>
        <row r="5493">
          <cell r="A5493" t="str">
            <v>N37376-7</v>
          </cell>
          <cell r="B5493" t="str">
            <v>商品名 71959540</v>
          </cell>
          <cell r="C5493" t="str">
            <v>定番</v>
          </cell>
          <cell r="D5493" t="str">
            <v>9500X</v>
          </cell>
          <cell r="E5493"/>
          <cell r="F5493" t="str">
            <v>A</v>
          </cell>
          <cell r="G5493">
            <v>80</v>
          </cell>
          <cell r="H5493" t="str">
            <v>木材・建材</v>
          </cell>
          <cell r="I5493">
            <v>10</v>
          </cell>
          <cell r="J5493">
            <v>200</v>
          </cell>
          <cell r="K5493">
            <v>180</v>
          </cell>
          <cell r="L5493">
            <v>162</v>
          </cell>
        </row>
        <row r="5494">
          <cell r="A5494" t="str">
            <v>N38677-2</v>
          </cell>
          <cell r="B5494" t="str">
            <v>商品名 64292187</v>
          </cell>
          <cell r="C5494" t="str">
            <v>定番</v>
          </cell>
          <cell r="D5494" t="str">
            <v>2900H</v>
          </cell>
          <cell r="E5494" t="str">
            <v>販促B</v>
          </cell>
          <cell r="F5494" t="str">
            <v>C</v>
          </cell>
          <cell r="G5494">
            <v>70</v>
          </cell>
          <cell r="H5494" t="str">
            <v>塗料・塗装具</v>
          </cell>
          <cell r="I5494">
            <v>10</v>
          </cell>
          <cell r="J5494">
            <v>10400</v>
          </cell>
          <cell r="K5494">
            <v>9984</v>
          </cell>
          <cell r="L5494">
            <v>7800</v>
          </cell>
        </row>
        <row r="5495">
          <cell r="A5495" t="str">
            <v>N38969-4</v>
          </cell>
          <cell r="B5495" t="str">
            <v>商品名 35923893</v>
          </cell>
          <cell r="C5495" t="str">
            <v>定番</v>
          </cell>
          <cell r="D5495" t="str">
            <v>9200F</v>
          </cell>
          <cell r="E5495"/>
          <cell r="F5495" t="str">
            <v>B</v>
          </cell>
          <cell r="G5495">
            <v>30</v>
          </cell>
          <cell r="H5495" t="str">
            <v>水道・ガス・配管</v>
          </cell>
          <cell r="I5495">
            <v>10</v>
          </cell>
          <cell r="J5495">
            <v>21000</v>
          </cell>
          <cell r="K5495">
            <v>19740</v>
          </cell>
          <cell r="L5495">
            <v>16170</v>
          </cell>
        </row>
        <row r="5496">
          <cell r="A5496" t="str">
            <v>N39349-0</v>
          </cell>
          <cell r="B5496" t="str">
            <v>商品名 62762379</v>
          </cell>
          <cell r="C5496" t="str">
            <v>定番</v>
          </cell>
          <cell r="D5496" t="str">
            <v>7600G</v>
          </cell>
          <cell r="E5496"/>
          <cell r="F5496" t="str">
            <v>B</v>
          </cell>
          <cell r="G5496">
            <v>10</v>
          </cell>
          <cell r="H5496" t="str">
            <v>教養・娯楽</v>
          </cell>
          <cell r="I5496">
            <v>10</v>
          </cell>
          <cell r="J5496">
            <v>8400</v>
          </cell>
          <cell r="K5496">
            <v>8316</v>
          </cell>
          <cell r="L5496">
            <v>6384</v>
          </cell>
        </row>
        <row r="5497">
          <cell r="A5497" t="str">
            <v>N39719-2</v>
          </cell>
          <cell r="B5497" t="str">
            <v>商品名 65948801</v>
          </cell>
          <cell r="C5497" t="str">
            <v>定番</v>
          </cell>
          <cell r="D5497" t="str">
            <v>9400I</v>
          </cell>
          <cell r="E5497"/>
          <cell r="F5497" t="str">
            <v>B</v>
          </cell>
          <cell r="G5497">
            <v>70</v>
          </cell>
          <cell r="H5497" t="str">
            <v>木材・建材</v>
          </cell>
          <cell r="I5497">
            <v>10</v>
          </cell>
          <cell r="J5497">
            <v>5200</v>
          </cell>
          <cell r="K5497">
            <v>5044</v>
          </cell>
          <cell r="L5497">
            <v>3900</v>
          </cell>
        </row>
        <row r="5498">
          <cell r="A5498" t="str">
            <v>N39916-7</v>
          </cell>
          <cell r="B5498" t="str">
            <v>商品名 83571950</v>
          </cell>
          <cell r="C5498" t="str">
            <v>定番</v>
          </cell>
          <cell r="D5498" t="str">
            <v>5700E</v>
          </cell>
          <cell r="E5498" t="str">
            <v>販促A</v>
          </cell>
          <cell r="F5498" t="str">
            <v>B</v>
          </cell>
          <cell r="G5498">
            <v>80</v>
          </cell>
          <cell r="H5498" t="str">
            <v>増改築・リフォーム</v>
          </cell>
          <cell r="I5498">
            <v>10</v>
          </cell>
          <cell r="J5498">
            <v>4100</v>
          </cell>
          <cell r="K5498">
            <v>3690</v>
          </cell>
          <cell r="L5498">
            <v>3034</v>
          </cell>
        </row>
        <row r="5499">
          <cell r="A5499" t="str">
            <v>N39927-6</v>
          </cell>
          <cell r="B5499" t="str">
            <v>商品名 71785492</v>
          </cell>
          <cell r="C5499" t="str">
            <v>定番</v>
          </cell>
          <cell r="D5499" t="str">
            <v>7800C</v>
          </cell>
          <cell r="E5499"/>
          <cell r="F5499" t="str">
            <v>A</v>
          </cell>
          <cell r="G5499">
            <v>10</v>
          </cell>
          <cell r="H5499" t="str">
            <v>作業用品</v>
          </cell>
          <cell r="I5499">
            <v>10</v>
          </cell>
          <cell r="J5499">
            <v>9000</v>
          </cell>
          <cell r="K5499">
            <v>9000</v>
          </cell>
          <cell r="L5499">
            <v>4950</v>
          </cell>
        </row>
        <row r="5500">
          <cell r="A5500" t="str">
            <v>N39932-9</v>
          </cell>
          <cell r="B5500" t="str">
            <v>商品名 71132990</v>
          </cell>
          <cell r="C5500" t="str">
            <v>定番</v>
          </cell>
          <cell r="D5500" t="str">
            <v>1300K</v>
          </cell>
          <cell r="E5500" t="str">
            <v>販促B</v>
          </cell>
          <cell r="F5500" t="str">
            <v>C</v>
          </cell>
          <cell r="G5500">
            <v>50</v>
          </cell>
          <cell r="H5500" t="str">
            <v>自転車</v>
          </cell>
          <cell r="I5500">
            <v>10</v>
          </cell>
          <cell r="J5500">
            <v>900</v>
          </cell>
          <cell r="K5500">
            <v>882</v>
          </cell>
          <cell r="L5500">
            <v>756</v>
          </cell>
        </row>
        <row r="5501">
          <cell r="A5501" t="str">
            <v>N40083-6</v>
          </cell>
          <cell r="B5501" t="str">
            <v>商品名 80113338</v>
          </cell>
          <cell r="C5501" t="str">
            <v>定番</v>
          </cell>
          <cell r="D5501" t="str">
            <v>1100R</v>
          </cell>
          <cell r="E5501"/>
          <cell r="F5501" t="str">
            <v>B</v>
          </cell>
          <cell r="G5501">
            <v>60</v>
          </cell>
          <cell r="H5501" t="str">
            <v>作業用品</v>
          </cell>
          <cell r="I5501">
            <v>10</v>
          </cell>
          <cell r="J5501">
            <v>2700</v>
          </cell>
          <cell r="K5501">
            <v>2457</v>
          </cell>
          <cell r="L5501">
            <v>1674</v>
          </cell>
        </row>
        <row r="5502">
          <cell r="A5502" t="str">
            <v>N40119-2</v>
          </cell>
          <cell r="B5502" t="str">
            <v>商品名 02041198</v>
          </cell>
          <cell r="C5502" t="str">
            <v>定番</v>
          </cell>
          <cell r="D5502" t="str">
            <v>0400X</v>
          </cell>
          <cell r="E5502" t="str">
            <v>販促A</v>
          </cell>
          <cell r="F5502" t="str">
            <v>A</v>
          </cell>
          <cell r="G5502">
            <v>60</v>
          </cell>
          <cell r="H5502" t="str">
            <v>増改築・リフォーム</v>
          </cell>
          <cell r="I5502">
            <v>10</v>
          </cell>
          <cell r="J5502">
            <v>400</v>
          </cell>
          <cell r="K5502">
            <v>360</v>
          </cell>
          <cell r="L5502">
            <v>288</v>
          </cell>
        </row>
        <row r="5503">
          <cell r="A5503" t="str">
            <v>N40210-6</v>
          </cell>
          <cell r="B5503" t="str">
            <v>商品名 20356233</v>
          </cell>
          <cell r="C5503" t="str">
            <v>定番</v>
          </cell>
          <cell r="D5503" t="str">
            <v>3500B</v>
          </cell>
          <cell r="E5503"/>
          <cell r="F5503" t="str">
            <v>C</v>
          </cell>
          <cell r="G5503">
            <v>70</v>
          </cell>
          <cell r="H5503" t="str">
            <v>道具・工具</v>
          </cell>
          <cell r="I5503">
            <v>10</v>
          </cell>
          <cell r="J5503">
            <v>54600</v>
          </cell>
          <cell r="K5503">
            <v>46410</v>
          </cell>
          <cell r="L5503">
            <v>40950</v>
          </cell>
        </row>
        <row r="5504">
          <cell r="A5504" t="str">
            <v>N40396-0</v>
          </cell>
          <cell r="B5504" t="str">
            <v>商品名 89175443</v>
          </cell>
          <cell r="C5504" t="str">
            <v>廃番</v>
          </cell>
          <cell r="D5504" t="str">
            <v>1700F</v>
          </cell>
          <cell r="E5504"/>
          <cell r="F5504" t="str">
            <v>D</v>
          </cell>
          <cell r="G5504">
            <v>50</v>
          </cell>
          <cell r="H5504" t="str">
            <v>住設機器・器具</v>
          </cell>
          <cell r="I5504">
            <v>10</v>
          </cell>
          <cell r="J5504">
            <v>38800</v>
          </cell>
          <cell r="K5504">
            <v>32980</v>
          </cell>
          <cell r="L5504">
            <v>21340</v>
          </cell>
        </row>
        <row r="5505">
          <cell r="A5505" t="str">
            <v>N41169-5</v>
          </cell>
          <cell r="B5505" t="str">
            <v>商品名 50288846</v>
          </cell>
          <cell r="C5505" t="str">
            <v>特注</v>
          </cell>
          <cell r="D5505" t="str">
            <v>2800F</v>
          </cell>
          <cell r="E5505"/>
          <cell r="F5505" t="str">
            <v>D</v>
          </cell>
          <cell r="G5505">
            <v>80</v>
          </cell>
          <cell r="H5505" t="str">
            <v>道具・工具</v>
          </cell>
          <cell r="I5505">
            <v>10</v>
          </cell>
          <cell r="J5505">
            <v>28200</v>
          </cell>
          <cell r="K5505">
            <v>28200</v>
          </cell>
          <cell r="L5505">
            <v>16356</v>
          </cell>
        </row>
        <row r="5506">
          <cell r="A5506" t="str">
            <v>N41518-5</v>
          </cell>
          <cell r="B5506" t="str">
            <v>商品名 69111613</v>
          </cell>
          <cell r="C5506" t="str">
            <v>定番</v>
          </cell>
          <cell r="D5506" t="str">
            <v>1100L</v>
          </cell>
          <cell r="E5506"/>
          <cell r="F5506" t="str">
            <v>B</v>
          </cell>
          <cell r="G5506">
            <v>10</v>
          </cell>
          <cell r="H5506" t="str">
            <v>住設機器・器具</v>
          </cell>
          <cell r="I5506">
            <v>10</v>
          </cell>
          <cell r="J5506">
            <v>300</v>
          </cell>
          <cell r="K5506">
            <v>288</v>
          </cell>
          <cell r="L5506">
            <v>207</v>
          </cell>
        </row>
        <row r="5507">
          <cell r="A5507" t="str">
            <v>N41557-6</v>
          </cell>
          <cell r="B5507" t="str">
            <v>商品名 38398148</v>
          </cell>
          <cell r="C5507" t="str">
            <v>定番</v>
          </cell>
          <cell r="D5507" t="str">
            <v>3900M</v>
          </cell>
          <cell r="E5507" t="str">
            <v>販促A</v>
          </cell>
          <cell r="F5507" t="str">
            <v>B</v>
          </cell>
          <cell r="G5507">
            <v>40</v>
          </cell>
          <cell r="H5507" t="str">
            <v>水道・ガス・配管</v>
          </cell>
          <cell r="I5507">
            <v>10</v>
          </cell>
          <cell r="J5507">
            <v>3600</v>
          </cell>
          <cell r="K5507">
            <v>3096</v>
          </cell>
          <cell r="L5507">
            <v>2268</v>
          </cell>
        </row>
        <row r="5508">
          <cell r="A5508" t="str">
            <v>N41661-6</v>
          </cell>
          <cell r="B5508" t="str">
            <v>商品名 28008402</v>
          </cell>
          <cell r="C5508" t="str">
            <v>定番</v>
          </cell>
          <cell r="D5508" t="str">
            <v>0000F</v>
          </cell>
          <cell r="E5508" t="str">
            <v>販促A</v>
          </cell>
          <cell r="F5508" t="str">
            <v>C</v>
          </cell>
          <cell r="G5508">
            <v>30</v>
          </cell>
          <cell r="H5508" t="str">
            <v>道具・工具</v>
          </cell>
          <cell r="I5508">
            <v>10</v>
          </cell>
          <cell r="J5508">
            <v>100</v>
          </cell>
          <cell r="K5508">
            <v>97</v>
          </cell>
          <cell r="L5508">
            <v>56</v>
          </cell>
        </row>
        <row r="5509">
          <cell r="A5509" t="str">
            <v>N41794-8</v>
          </cell>
          <cell r="B5509" t="str">
            <v>商品名 00350489</v>
          </cell>
          <cell r="C5509" t="str">
            <v>特注</v>
          </cell>
          <cell r="D5509" t="str">
            <v>3500S</v>
          </cell>
          <cell r="E5509"/>
          <cell r="F5509" t="str">
            <v>D</v>
          </cell>
          <cell r="G5509">
            <v>60</v>
          </cell>
          <cell r="H5509" t="str">
            <v>自転車</v>
          </cell>
          <cell r="I5509">
            <v>10</v>
          </cell>
          <cell r="J5509">
            <v>500</v>
          </cell>
          <cell r="K5509">
            <v>500</v>
          </cell>
          <cell r="L5509">
            <v>370</v>
          </cell>
        </row>
        <row r="5510">
          <cell r="A5510" t="str">
            <v>N41912-2</v>
          </cell>
          <cell r="B5510" t="str">
            <v>商品名 71907078</v>
          </cell>
          <cell r="C5510" t="str">
            <v>定番</v>
          </cell>
          <cell r="D5510" t="str">
            <v>9000H</v>
          </cell>
          <cell r="E5510" t="str">
            <v>販促A</v>
          </cell>
          <cell r="F5510" t="str">
            <v>C</v>
          </cell>
          <cell r="G5510">
            <v>10</v>
          </cell>
          <cell r="H5510" t="str">
            <v>電動工具</v>
          </cell>
          <cell r="I5510">
            <v>10</v>
          </cell>
          <cell r="J5510">
            <v>30900</v>
          </cell>
          <cell r="K5510">
            <v>27192</v>
          </cell>
          <cell r="L5510">
            <v>22248</v>
          </cell>
        </row>
        <row r="5511">
          <cell r="A5511" t="str">
            <v>N42228-9</v>
          </cell>
          <cell r="B5511" t="str">
            <v>商品名 56773730</v>
          </cell>
          <cell r="C5511" t="str">
            <v>定番</v>
          </cell>
          <cell r="D5511" t="str">
            <v>7700T</v>
          </cell>
          <cell r="E5511" t="str">
            <v>販促B</v>
          </cell>
          <cell r="F5511" t="str">
            <v>B</v>
          </cell>
          <cell r="G5511">
            <v>80</v>
          </cell>
          <cell r="H5511" t="str">
            <v>住設機器・器具</v>
          </cell>
          <cell r="I5511">
            <v>10</v>
          </cell>
          <cell r="J5511">
            <v>2600</v>
          </cell>
          <cell r="K5511">
            <v>2522</v>
          </cell>
          <cell r="L5511">
            <v>1612</v>
          </cell>
        </row>
        <row r="5512">
          <cell r="A5512" t="str">
            <v>N42985-1</v>
          </cell>
          <cell r="B5512" t="str">
            <v>商品名 41275290</v>
          </cell>
          <cell r="C5512" t="str">
            <v>廃番</v>
          </cell>
          <cell r="D5512" t="str">
            <v>2700N</v>
          </cell>
          <cell r="E5512"/>
          <cell r="F5512" t="str">
            <v>D</v>
          </cell>
          <cell r="G5512">
            <v>50</v>
          </cell>
          <cell r="H5512" t="str">
            <v>塗料・塗装具</v>
          </cell>
          <cell r="I5512">
            <v>10</v>
          </cell>
          <cell r="J5512">
            <v>5500</v>
          </cell>
          <cell r="K5512">
            <v>5225</v>
          </cell>
          <cell r="L5512">
            <v>3465</v>
          </cell>
        </row>
        <row r="5513">
          <cell r="A5513" t="str">
            <v>N42999-0</v>
          </cell>
          <cell r="B5513" t="str">
            <v>商品名 88118451</v>
          </cell>
          <cell r="C5513" t="str">
            <v>定番</v>
          </cell>
          <cell r="D5513" t="str">
            <v>1100O</v>
          </cell>
          <cell r="E5513"/>
          <cell r="F5513" t="str">
            <v>C</v>
          </cell>
          <cell r="G5513">
            <v>20</v>
          </cell>
          <cell r="H5513" t="str">
            <v>作業用品</v>
          </cell>
          <cell r="I5513">
            <v>10</v>
          </cell>
          <cell r="J5513">
            <v>900</v>
          </cell>
          <cell r="K5513">
            <v>891</v>
          </cell>
          <cell r="L5513">
            <v>666</v>
          </cell>
        </row>
        <row r="5514">
          <cell r="A5514" t="str">
            <v>N43071-5</v>
          </cell>
          <cell r="B5514" t="str">
            <v>商品名 38762027</v>
          </cell>
          <cell r="C5514" t="str">
            <v>定番</v>
          </cell>
          <cell r="D5514" t="str">
            <v>7600Z</v>
          </cell>
          <cell r="E5514"/>
          <cell r="F5514" t="str">
            <v>B</v>
          </cell>
          <cell r="G5514">
            <v>90</v>
          </cell>
          <cell r="H5514" t="str">
            <v>電動工具</v>
          </cell>
          <cell r="I5514">
            <v>10</v>
          </cell>
          <cell r="J5514">
            <v>800</v>
          </cell>
          <cell r="K5514">
            <v>712</v>
          </cell>
          <cell r="L5514">
            <v>464</v>
          </cell>
        </row>
        <row r="5515">
          <cell r="A5515" t="str">
            <v>N43095-1</v>
          </cell>
          <cell r="B5515" t="str">
            <v>商品名 98750479</v>
          </cell>
          <cell r="C5515" t="str">
            <v>定番</v>
          </cell>
          <cell r="D5515" t="str">
            <v>7500X</v>
          </cell>
          <cell r="E5515" t="str">
            <v>販促A</v>
          </cell>
          <cell r="F5515" t="str">
            <v>A</v>
          </cell>
          <cell r="G5515">
            <v>60</v>
          </cell>
          <cell r="H5515" t="str">
            <v>木材・建材</v>
          </cell>
          <cell r="I5515">
            <v>10</v>
          </cell>
          <cell r="J5515">
            <v>17200</v>
          </cell>
          <cell r="K5515">
            <v>15996</v>
          </cell>
          <cell r="L5515">
            <v>11352</v>
          </cell>
        </row>
        <row r="5516">
          <cell r="A5516" t="str">
            <v>N43265-5</v>
          </cell>
          <cell r="B5516" t="str">
            <v>商品名 46165405</v>
          </cell>
          <cell r="C5516" t="str">
            <v>定番</v>
          </cell>
          <cell r="D5516" t="str">
            <v>1600I</v>
          </cell>
          <cell r="E5516"/>
          <cell r="F5516" t="str">
            <v>C</v>
          </cell>
          <cell r="G5516">
            <v>70</v>
          </cell>
          <cell r="H5516" t="str">
            <v>作業用品</v>
          </cell>
          <cell r="I5516">
            <v>10</v>
          </cell>
          <cell r="J5516">
            <v>600</v>
          </cell>
          <cell r="K5516">
            <v>540</v>
          </cell>
          <cell r="L5516">
            <v>384</v>
          </cell>
        </row>
        <row r="5517">
          <cell r="A5517" t="str">
            <v>N43474-1</v>
          </cell>
          <cell r="B5517" t="str">
            <v>商品名 55838087</v>
          </cell>
          <cell r="C5517" t="str">
            <v>定番</v>
          </cell>
          <cell r="D5517" t="str">
            <v>8300I</v>
          </cell>
          <cell r="E5517"/>
          <cell r="F5517" t="str">
            <v>C</v>
          </cell>
          <cell r="G5517">
            <v>10</v>
          </cell>
          <cell r="H5517" t="str">
            <v>木材・建材</v>
          </cell>
          <cell r="I5517">
            <v>10</v>
          </cell>
          <cell r="J5517">
            <v>14500</v>
          </cell>
          <cell r="K5517">
            <v>13630</v>
          </cell>
          <cell r="L5517">
            <v>12035</v>
          </cell>
        </row>
        <row r="5518">
          <cell r="A5518" t="str">
            <v>N43530-5</v>
          </cell>
          <cell r="B5518" t="str">
            <v>商品名 05079626</v>
          </cell>
          <cell r="C5518" t="str">
            <v>定番</v>
          </cell>
          <cell r="D5518" t="str">
            <v>0700L</v>
          </cell>
          <cell r="E5518"/>
          <cell r="F5518" t="str">
            <v>A</v>
          </cell>
          <cell r="G5518">
            <v>40</v>
          </cell>
          <cell r="H5518" t="str">
            <v>住設機器・器具</v>
          </cell>
          <cell r="I5518">
            <v>10</v>
          </cell>
          <cell r="J5518">
            <v>10100</v>
          </cell>
          <cell r="K5518">
            <v>8888</v>
          </cell>
          <cell r="L5518">
            <v>5656</v>
          </cell>
        </row>
        <row r="5519">
          <cell r="A5519" t="str">
            <v>N43551-1</v>
          </cell>
          <cell r="B5519" t="str">
            <v>商品名 60130400</v>
          </cell>
          <cell r="C5519" t="str">
            <v>定番</v>
          </cell>
          <cell r="D5519" t="str">
            <v>1300P</v>
          </cell>
          <cell r="E5519"/>
          <cell r="F5519" t="str">
            <v>C</v>
          </cell>
          <cell r="G5519">
            <v>50</v>
          </cell>
          <cell r="H5519" t="str">
            <v>作業用品</v>
          </cell>
          <cell r="I5519">
            <v>10</v>
          </cell>
          <cell r="J5519">
            <v>9000</v>
          </cell>
          <cell r="K5519">
            <v>8280</v>
          </cell>
          <cell r="L5519">
            <v>5490</v>
          </cell>
        </row>
        <row r="5520">
          <cell r="A5520" t="str">
            <v>N43939-5</v>
          </cell>
          <cell r="B5520" t="str">
            <v>商品名 22552603</v>
          </cell>
          <cell r="C5520" t="str">
            <v>定番</v>
          </cell>
          <cell r="D5520" t="str">
            <v>5500B</v>
          </cell>
          <cell r="E5520" t="str">
            <v>販促B</v>
          </cell>
          <cell r="F5520" t="str">
            <v>B</v>
          </cell>
          <cell r="G5520">
            <v>80</v>
          </cell>
          <cell r="H5520" t="str">
            <v>自転車</v>
          </cell>
          <cell r="I5520">
            <v>10</v>
          </cell>
          <cell r="J5520">
            <v>42900</v>
          </cell>
          <cell r="K5520">
            <v>39039</v>
          </cell>
          <cell r="L5520">
            <v>32604</v>
          </cell>
        </row>
        <row r="5521">
          <cell r="A5521" t="str">
            <v>N44105-6</v>
          </cell>
          <cell r="B5521" t="str">
            <v>商品名 60400439</v>
          </cell>
          <cell r="C5521" t="str">
            <v>定番</v>
          </cell>
          <cell r="D5521" t="str">
            <v>4000T</v>
          </cell>
          <cell r="E5521" t="str">
            <v>販促A</v>
          </cell>
          <cell r="F5521" t="str">
            <v>B</v>
          </cell>
          <cell r="G5521">
            <v>60</v>
          </cell>
          <cell r="H5521" t="str">
            <v>自転車</v>
          </cell>
          <cell r="I5521">
            <v>10</v>
          </cell>
          <cell r="J5521">
            <v>2700</v>
          </cell>
          <cell r="K5521">
            <v>2646</v>
          </cell>
          <cell r="L5521">
            <v>1566</v>
          </cell>
        </row>
        <row r="5522">
          <cell r="A5522" t="str">
            <v>N44244-4</v>
          </cell>
          <cell r="B5522" t="str">
            <v>商品名 40838255</v>
          </cell>
          <cell r="C5522" t="str">
            <v>定番</v>
          </cell>
          <cell r="D5522" t="str">
            <v>8300E</v>
          </cell>
          <cell r="E5522"/>
          <cell r="F5522" t="str">
            <v>C</v>
          </cell>
          <cell r="G5522">
            <v>40</v>
          </cell>
          <cell r="H5522" t="str">
            <v>水道・ガス・配管</v>
          </cell>
          <cell r="I5522">
            <v>10</v>
          </cell>
          <cell r="J5522">
            <v>900</v>
          </cell>
          <cell r="K5522">
            <v>873</v>
          </cell>
          <cell r="L5522">
            <v>666</v>
          </cell>
        </row>
        <row r="5523">
          <cell r="A5523" t="str">
            <v>N44457-9</v>
          </cell>
          <cell r="B5523" t="str">
            <v>商品名 58267661</v>
          </cell>
          <cell r="C5523" t="str">
            <v>定番</v>
          </cell>
          <cell r="D5523" t="str">
            <v>2600K</v>
          </cell>
          <cell r="E5523" t="str">
            <v>販促B</v>
          </cell>
          <cell r="F5523" t="str">
            <v>A</v>
          </cell>
          <cell r="G5523">
            <v>50</v>
          </cell>
          <cell r="H5523" t="str">
            <v>接着剤・梱包資材</v>
          </cell>
          <cell r="I5523">
            <v>10</v>
          </cell>
          <cell r="J5523">
            <v>7900</v>
          </cell>
          <cell r="K5523">
            <v>6715</v>
          </cell>
          <cell r="L5523">
            <v>5451</v>
          </cell>
        </row>
        <row r="5524">
          <cell r="A5524" t="str">
            <v>N44536-8</v>
          </cell>
          <cell r="B5524" t="str">
            <v>商品名 14690247</v>
          </cell>
          <cell r="C5524" t="str">
            <v>定番</v>
          </cell>
          <cell r="D5524" t="str">
            <v>6900G</v>
          </cell>
          <cell r="E5524"/>
          <cell r="F5524" t="str">
            <v>B</v>
          </cell>
          <cell r="G5524">
            <v>90</v>
          </cell>
          <cell r="H5524" t="str">
            <v>作業用品</v>
          </cell>
          <cell r="I5524">
            <v>10</v>
          </cell>
          <cell r="J5524">
            <v>15900</v>
          </cell>
          <cell r="K5524">
            <v>14628</v>
          </cell>
          <cell r="L5524">
            <v>12243</v>
          </cell>
        </row>
        <row r="5525">
          <cell r="A5525" t="str">
            <v>N44554-0</v>
          </cell>
          <cell r="B5525" t="str">
            <v>商品名 49006696</v>
          </cell>
          <cell r="C5525" t="str">
            <v>定番</v>
          </cell>
          <cell r="D5525" t="str">
            <v>0000N</v>
          </cell>
          <cell r="E5525"/>
          <cell r="F5525" t="str">
            <v>C</v>
          </cell>
          <cell r="G5525">
            <v>60</v>
          </cell>
          <cell r="H5525" t="str">
            <v>作業用品</v>
          </cell>
          <cell r="I5525">
            <v>10</v>
          </cell>
          <cell r="J5525">
            <v>1200</v>
          </cell>
          <cell r="K5525">
            <v>1032</v>
          </cell>
          <cell r="L5525">
            <v>924</v>
          </cell>
        </row>
        <row r="5526">
          <cell r="A5526" t="str">
            <v>N44665-7</v>
          </cell>
          <cell r="B5526" t="str">
            <v>商品名 80133057</v>
          </cell>
          <cell r="C5526" t="str">
            <v>定番</v>
          </cell>
          <cell r="D5526" t="str">
            <v>1300G</v>
          </cell>
          <cell r="E5526"/>
          <cell r="F5526" t="str">
            <v>B</v>
          </cell>
          <cell r="G5526">
            <v>10</v>
          </cell>
          <cell r="H5526" t="str">
            <v>道具・工具</v>
          </cell>
          <cell r="I5526">
            <v>10</v>
          </cell>
          <cell r="J5526">
            <v>56800</v>
          </cell>
          <cell r="K5526">
            <v>49984</v>
          </cell>
          <cell r="L5526">
            <v>37488</v>
          </cell>
        </row>
        <row r="5527">
          <cell r="A5527" t="str">
            <v>N45558-5</v>
          </cell>
          <cell r="B5527" t="str">
            <v>商品名 13533733</v>
          </cell>
          <cell r="C5527" t="str">
            <v>定番</v>
          </cell>
          <cell r="D5527" t="str">
            <v>5300Z</v>
          </cell>
          <cell r="E5527"/>
          <cell r="F5527" t="str">
            <v>C</v>
          </cell>
          <cell r="G5527">
            <v>20</v>
          </cell>
          <cell r="H5527" t="str">
            <v>自転車</v>
          </cell>
          <cell r="I5527">
            <v>10</v>
          </cell>
          <cell r="J5527">
            <v>200</v>
          </cell>
          <cell r="K5527">
            <v>176</v>
          </cell>
          <cell r="L5527">
            <v>164</v>
          </cell>
        </row>
        <row r="5528">
          <cell r="A5528" t="str">
            <v>N45775-6</v>
          </cell>
          <cell r="B5528" t="str">
            <v>商品名 56866037</v>
          </cell>
          <cell r="C5528" t="str">
            <v>廃番</v>
          </cell>
          <cell r="D5528" t="str">
            <v>8600R</v>
          </cell>
          <cell r="E5528"/>
          <cell r="F5528" t="str">
            <v>D</v>
          </cell>
          <cell r="G5528">
            <v>70</v>
          </cell>
          <cell r="H5528" t="str">
            <v>接着剤・梱包資材</v>
          </cell>
          <cell r="I5528">
            <v>10</v>
          </cell>
          <cell r="J5528">
            <v>500</v>
          </cell>
          <cell r="K5528">
            <v>425</v>
          </cell>
          <cell r="L5528">
            <v>355</v>
          </cell>
        </row>
        <row r="5529">
          <cell r="A5529" t="str">
            <v>N45848-9</v>
          </cell>
          <cell r="B5529" t="str">
            <v>商品名 77596891</v>
          </cell>
          <cell r="C5529" t="str">
            <v>定番</v>
          </cell>
          <cell r="D5529" t="str">
            <v>5900O</v>
          </cell>
          <cell r="E5529" t="str">
            <v>販促A</v>
          </cell>
          <cell r="F5529" t="str">
            <v>C</v>
          </cell>
          <cell r="G5529">
            <v>60</v>
          </cell>
          <cell r="H5529" t="str">
            <v>木材・建材</v>
          </cell>
          <cell r="I5529">
            <v>10</v>
          </cell>
          <cell r="J5529">
            <v>40100</v>
          </cell>
          <cell r="K5529">
            <v>38496</v>
          </cell>
          <cell r="L5529">
            <v>26466</v>
          </cell>
        </row>
        <row r="5530">
          <cell r="A5530" t="str">
            <v>N46151-4</v>
          </cell>
          <cell r="B5530" t="str">
            <v>商品名 57421045</v>
          </cell>
          <cell r="C5530" t="str">
            <v>特注</v>
          </cell>
          <cell r="D5530" t="str">
            <v>4200N</v>
          </cell>
          <cell r="E5530"/>
          <cell r="F5530" t="str">
            <v>D</v>
          </cell>
          <cell r="G5530">
            <v>60</v>
          </cell>
          <cell r="H5530" t="str">
            <v>接着剤・梱包資材</v>
          </cell>
          <cell r="I5530">
            <v>10</v>
          </cell>
          <cell r="J5530">
            <v>700</v>
          </cell>
          <cell r="K5530">
            <v>595</v>
          </cell>
          <cell r="L5530">
            <v>574</v>
          </cell>
        </row>
        <row r="5531">
          <cell r="A5531" t="str">
            <v>N46180-3</v>
          </cell>
          <cell r="B5531" t="str">
            <v>商品名 52401306</v>
          </cell>
          <cell r="C5531" t="str">
            <v>定番</v>
          </cell>
          <cell r="D5531" t="str">
            <v>4000I</v>
          </cell>
          <cell r="E5531"/>
          <cell r="F5531" t="str">
            <v>C</v>
          </cell>
          <cell r="G5531">
            <v>50</v>
          </cell>
          <cell r="H5531" t="str">
            <v>建築金物</v>
          </cell>
          <cell r="I5531">
            <v>10</v>
          </cell>
          <cell r="J5531">
            <v>34900</v>
          </cell>
          <cell r="K5531">
            <v>34202</v>
          </cell>
          <cell r="L5531">
            <v>19195</v>
          </cell>
        </row>
        <row r="5532">
          <cell r="A5532" t="str">
            <v>N46384-1</v>
          </cell>
          <cell r="B5532" t="str">
            <v>商品名 76971163</v>
          </cell>
          <cell r="C5532" t="str">
            <v>特注</v>
          </cell>
          <cell r="D5532" t="str">
            <v>9700B</v>
          </cell>
          <cell r="E5532"/>
          <cell r="F5532" t="str">
            <v>D</v>
          </cell>
          <cell r="G5532">
            <v>90</v>
          </cell>
          <cell r="H5532" t="str">
            <v>住設機器・器具</v>
          </cell>
          <cell r="I5532">
            <v>10</v>
          </cell>
          <cell r="J5532">
            <v>300</v>
          </cell>
          <cell r="K5532">
            <v>255</v>
          </cell>
          <cell r="L5532">
            <v>237</v>
          </cell>
        </row>
        <row r="5533">
          <cell r="A5533" t="str">
            <v>N47139-7</v>
          </cell>
          <cell r="B5533" t="str">
            <v>商品名 15443661</v>
          </cell>
          <cell r="C5533" t="str">
            <v>特注</v>
          </cell>
          <cell r="D5533" t="str">
            <v>4400Y</v>
          </cell>
          <cell r="E5533"/>
          <cell r="F5533" t="str">
            <v>D</v>
          </cell>
          <cell r="G5533">
            <v>70</v>
          </cell>
          <cell r="H5533" t="str">
            <v>日用消耗品</v>
          </cell>
          <cell r="I5533">
            <v>10</v>
          </cell>
          <cell r="J5533">
            <v>900</v>
          </cell>
          <cell r="K5533">
            <v>837</v>
          </cell>
          <cell r="L5533">
            <v>594</v>
          </cell>
        </row>
        <row r="5534">
          <cell r="A5534" t="str">
            <v>N47184-8</v>
          </cell>
          <cell r="B5534" t="str">
            <v>商品名 02856287</v>
          </cell>
          <cell r="C5534" t="str">
            <v>定番</v>
          </cell>
          <cell r="D5534" t="str">
            <v>8500U</v>
          </cell>
          <cell r="E5534" t="str">
            <v>販促A</v>
          </cell>
          <cell r="F5534" t="str">
            <v>B</v>
          </cell>
          <cell r="G5534">
            <v>40</v>
          </cell>
          <cell r="H5534" t="str">
            <v>増改築・リフォーム</v>
          </cell>
          <cell r="I5534">
            <v>10</v>
          </cell>
          <cell r="J5534">
            <v>200</v>
          </cell>
          <cell r="K5534">
            <v>192</v>
          </cell>
          <cell r="L5534">
            <v>112</v>
          </cell>
        </row>
        <row r="5535">
          <cell r="A5535" t="str">
            <v>N47239-3</v>
          </cell>
          <cell r="B5535" t="str">
            <v>商品名 11241434</v>
          </cell>
          <cell r="C5535" t="str">
            <v>定番</v>
          </cell>
          <cell r="D5535" t="str">
            <v>2400L</v>
          </cell>
          <cell r="E5535" t="str">
            <v>販促B</v>
          </cell>
          <cell r="F5535" t="str">
            <v>B</v>
          </cell>
          <cell r="G5535">
            <v>10</v>
          </cell>
          <cell r="H5535" t="str">
            <v>住設機器・器具</v>
          </cell>
          <cell r="I5535">
            <v>10</v>
          </cell>
          <cell r="J5535">
            <v>49500</v>
          </cell>
          <cell r="K5535">
            <v>42570</v>
          </cell>
          <cell r="L5535">
            <v>40590</v>
          </cell>
        </row>
        <row r="5536">
          <cell r="A5536" t="str">
            <v>N47718-2</v>
          </cell>
          <cell r="B5536" t="str">
            <v>商品名 91333919</v>
          </cell>
          <cell r="C5536" t="str">
            <v>特注</v>
          </cell>
          <cell r="D5536" t="str">
            <v>3300X</v>
          </cell>
          <cell r="E5536"/>
          <cell r="F5536" t="str">
            <v>D</v>
          </cell>
          <cell r="G5536">
            <v>60</v>
          </cell>
          <cell r="H5536" t="str">
            <v>増改築・リフォーム</v>
          </cell>
          <cell r="I5536">
            <v>10</v>
          </cell>
          <cell r="J5536">
            <v>47600</v>
          </cell>
          <cell r="K5536">
            <v>45696</v>
          </cell>
          <cell r="L5536">
            <v>38556</v>
          </cell>
        </row>
        <row r="5537">
          <cell r="A5537" t="str">
            <v>N48006-5</v>
          </cell>
          <cell r="B5537" t="str">
            <v>商品名 65596991</v>
          </cell>
          <cell r="C5537" t="str">
            <v>特注</v>
          </cell>
          <cell r="D5537" t="str">
            <v>5900J</v>
          </cell>
          <cell r="E5537"/>
          <cell r="F5537" t="str">
            <v>D</v>
          </cell>
          <cell r="G5537">
            <v>90</v>
          </cell>
          <cell r="H5537" t="str">
            <v>電動工具</v>
          </cell>
          <cell r="I5537">
            <v>10</v>
          </cell>
          <cell r="J5537">
            <v>17700</v>
          </cell>
          <cell r="K5537">
            <v>17700</v>
          </cell>
          <cell r="L5537">
            <v>10266</v>
          </cell>
        </row>
        <row r="5538">
          <cell r="A5538" t="str">
            <v>N48443-6</v>
          </cell>
          <cell r="B5538" t="str">
            <v>商品名 09760749</v>
          </cell>
          <cell r="C5538" t="str">
            <v>定番</v>
          </cell>
          <cell r="D5538" t="str">
            <v>7600Q</v>
          </cell>
          <cell r="E5538"/>
          <cell r="F5538" t="str">
            <v>C</v>
          </cell>
          <cell r="G5538">
            <v>60</v>
          </cell>
          <cell r="H5538" t="str">
            <v>塗料・塗装具</v>
          </cell>
          <cell r="I5538">
            <v>10</v>
          </cell>
          <cell r="J5538">
            <v>1600</v>
          </cell>
          <cell r="K5538">
            <v>1600</v>
          </cell>
          <cell r="L5538">
            <v>1360</v>
          </cell>
        </row>
        <row r="5539">
          <cell r="A5539" t="str">
            <v>N48731-2</v>
          </cell>
          <cell r="B5539" t="str">
            <v>商品名 89152379</v>
          </cell>
          <cell r="C5539" t="str">
            <v>特注</v>
          </cell>
          <cell r="D5539" t="str">
            <v>1500L</v>
          </cell>
          <cell r="E5539"/>
          <cell r="F5539" t="str">
            <v>D</v>
          </cell>
          <cell r="G5539">
            <v>40</v>
          </cell>
          <cell r="H5539" t="str">
            <v>道具・工具</v>
          </cell>
          <cell r="I5539">
            <v>10</v>
          </cell>
          <cell r="J5539">
            <v>1200</v>
          </cell>
          <cell r="K5539">
            <v>1020</v>
          </cell>
          <cell r="L5539">
            <v>924</v>
          </cell>
        </row>
        <row r="5540">
          <cell r="A5540" t="str">
            <v>N48794-2</v>
          </cell>
          <cell r="B5540" t="str">
            <v>商品名 14800534</v>
          </cell>
          <cell r="C5540" t="str">
            <v>定番</v>
          </cell>
          <cell r="D5540" t="str">
            <v>8000P</v>
          </cell>
          <cell r="E5540" t="str">
            <v>販促B</v>
          </cell>
          <cell r="F5540" t="str">
            <v>C</v>
          </cell>
          <cell r="G5540">
            <v>60</v>
          </cell>
          <cell r="H5540" t="str">
            <v>作業用品</v>
          </cell>
          <cell r="I5540">
            <v>10</v>
          </cell>
          <cell r="J5540">
            <v>900</v>
          </cell>
          <cell r="K5540">
            <v>891</v>
          </cell>
          <cell r="L5540">
            <v>675</v>
          </cell>
        </row>
        <row r="5541">
          <cell r="A5541" t="str">
            <v>N48876-6</v>
          </cell>
          <cell r="B5541" t="str">
            <v>商品名 18686843</v>
          </cell>
          <cell r="C5541" t="str">
            <v>定番</v>
          </cell>
          <cell r="D5541" t="str">
            <v>6800R</v>
          </cell>
          <cell r="E5541"/>
          <cell r="F5541" t="str">
            <v>A</v>
          </cell>
          <cell r="G5541">
            <v>80</v>
          </cell>
          <cell r="H5541" t="str">
            <v>電動工具</v>
          </cell>
          <cell r="I5541">
            <v>10</v>
          </cell>
          <cell r="J5541">
            <v>200</v>
          </cell>
          <cell r="K5541">
            <v>182</v>
          </cell>
          <cell r="L5541">
            <v>116</v>
          </cell>
        </row>
        <row r="5542">
          <cell r="A5542" t="str">
            <v>N49440-9</v>
          </cell>
          <cell r="B5542" t="str">
            <v>商品名 90778404</v>
          </cell>
          <cell r="C5542" t="str">
            <v>定番</v>
          </cell>
          <cell r="D5542" t="str">
            <v>7700P</v>
          </cell>
          <cell r="E5542" t="str">
            <v>販促A</v>
          </cell>
          <cell r="F5542" t="str">
            <v>C</v>
          </cell>
          <cell r="G5542">
            <v>40</v>
          </cell>
          <cell r="H5542" t="str">
            <v>住設機器・器具</v>
          </cell>
          <cell r="I5542">
            <v>10</v>
          </cell>
          <cell r="J5542">
            <v>5000</v>
          </cell>
          <cell r="K5542">
            <v>4900</v>
          </cell>
          <cell r="L5542">
            <v>3050</v>
          </cell>
        </row>
        <row r="5543">
          <cell r="A5543" t="str">
            <v>N49968-9</v>
          </cell>
          <cell r="B5543" t="str">
            <v>商品名 20208398</v>
          </cell>
          <cell r="C5543" t="str">
            <v>定番</v>
          </cell>
          <cell r="D5543" t="str">
            <v>2000T</v>
          </cell>
          <cell r="E5543" t="str">
            <v>販促A</v>
          </cell>
          <cell r="F5543" t="str">
            <v>B</v>
          </cell>
          <cell r="G5543">
            <v>80</v>
          </cell>
          <cell r="H5543" t="str">
            <v>塗料・塗装具</v>
          </cell>
          <cell r="I5543">
            <v>10</v>
          </cell>
          <cell r="J5543">
            <v>600</v>
          </cell>
          <cell r="K5543">
            <v>588</v>
          </cell>
          <cell r="L5543">
            <v>414</v>
          </cell>
        </row>
        <row r="5544">
          <cell r="A5544" t="str">
            <v>N50219-5</v>
          </cell>
          <cell r="B5544" t="str">
            <v>商品名 43066776</v>
          </cell>
          <cell r="C5544" t="str">
            <v>定番</v>
          </cell>
          <cell r="D5544" t="str">
            <v>0600Y</v>
          </cell>
          <cell r="E5544" t="str">
            <v>販促A</v>
          </cell>
          <cell r="F5544" t="str">
            <v>A</v>
          </cell>
          <cell r="G5544">
            <v>10</v>
          </cell>
          <cell r="H5544" t="str">
            <v>電気・照明</v>
          </cell>
          <cell r="I5544">
            <v>10</v>
          </cell>
          <cell r="J5544">
            <v>4600</v>
          </cell>
          <cell r="K5544">
            <v>4278</v>
          </cell>
          <cell r="L5544">
            <v>3496</v>
          </cell>
        </row>
        <row r="5545">
          <cell r="A5545" t="str">
            <v>N50342-0</v>
          </cell>
          <cell r="B5545" t="str">
            <v>商品名 19582705</v>
          </cell>
          <cell r="C5545" t="str">
            <v>定番</v>
          </cell>
          <cell r="D5545" t="str">
            <v>5800C</v>
          </cell>
          <cell r="E5545" t="str">
            <v>販促B</v>
          </cell>
          <cell r="F5545" t="str">
            <v>C</v>
          </cell>
          <cell r="G5545">
            <v>80</v>
          </cell>
          <cell r="H5545" t="str">
            <v>電動工具</v>
          </cell>
          <cell r="I5545">
            <v>10</v>
          </cell>
          <cell r="J5545">
            <v>40500</v>
          </cell>
          <cell r="K5545">
            <v>36855</v>
          </cell>
          <cell r="L5545">
            <v>31185</v>
          </cell>
        </row>
        <row r="5546">
          <cell r="A5546" t="str">
            <v>N50375-0</v>
          </cell>
          <cell r="B5546" t="str">
            <v>商品名 89579638</v>
          </cell>
          <cell r="C5546" t="str">
            <v>特注</v>
          </cell>
          <cell r="D5546" t="str">
            <v>5700E</v>
          </cell>
          <cell r="E5546"/>
          <cell r="F5546" t="str">
            <v>D</v>
          </cell>
          <cell r="G5546">
            <v>70</v>
          </cell>
          <cell r="H5546" t="str">
            <v>道具・工具</v>
          </cell>
          <cell r="I5546">
            <v>10</v>
          </cell>
          <cell r="J5546">
            <v>3300</v>
          </cell>
          <cell r="K5546">
            <v>3267</v>
          </cell>
          <cell r="L5546">
            <v>1914</v>
          </cell>
        </row>
        <row r="5547">
          <cell r="A5547" t="str">
            <v>N50810-2</v>
          </cell>
          <cell r="B5547" t="str">
            <v>商品名 55852492</v>
          </cell>
          <cell r="C5547" t="str">
            <v>特注</v>
          </cell>
          <cell r="D5547" t="str">
            <v>8500Z</v>
          </cell>
          <cell r="E5547"/>
          <cell r="F5547" t="str">
            <v>D</v>
          </cell>
          <cell r="G5547">
            <v>60</v>
          </cell>
          <cell r="H5547" t="str">
            <v>増改築・リフォーム</v>
          </cell>
          <cell r="I5547">
            <v>10</v>
          </cell>
          <cell r="J5547">
            <v>1500</v>
          </cell>
          <cell r="K5547">
            <v>1455</v>
          </cell>
          <cell r="L5547">
            <v>1050</v>
          </cell>
        </row>
        <row r="5548">
          <cell r="A5548" t="str">
            <v>N50847-3</v>
          </cell>
          <cell r="B5548" t="str">
            <v>商品名 99917614</v>
          </cell>
          <cell r="C5548" t="str">
            <v>定番</v>
          </cell>
          <cell r="D5548" t="str">
            <v>9100W</v>
          </cell>
          <cell r="E5548"/>
          <cell r="F5548" t="str">
            <v>C</v>
          </cell>
          <cell r="G5548">
            <v>70</v>
          </cell>
          <cell r="H5548" t="str">
            <v>塗料・塗装具</v>
          </cell>
          <cell r="I5548">
            <v>10</v>
          </cell>
          <cell r="J5548">
            <v>300</v>
          </cell>
          <cell r="K5548">
            <v>285</v>
          </cell>
          <cell r="L5548">
            <v>255</v>
          </cell>
        </row>
        <row r="5549">
          <cell r="A5549" t="str">
            <v>N50969-5</v>
          </cell>
          <cell r="B5549" t="str">
            <v>商品名 39062983</v>
          </cell>
          <cell r="C5549" t="str">
            <v>定番</v>
          </cell>
          <cell r="D5549" t="str">
            <v>0600M</v>
          </cell>
          <cell r="E5549"/>
          <cell r="F5549" t="str">
            <v>C</v>
          </cell>
          <cell r="G5549">
            <v>60</v>
          </cell>
          <cell r="H5549" t="str">
            <v>住設機器・器具</v>
          </cell>
          <cell r="I5549">
            <v>10</v>
          </cell>
          <cell r="J5549">
            <v>200</v>
          </cell>
          <cell r="K5549">
            <v>196</v>
          </cell>
          <cell r="L5549">
            <v>158</v>
          </cell>
        </row>
        <row r="5550">
          <cell r="A5550" t="str">
            <v>N51231-1</v>
          </cell>
          <cell r="B5550" t="str">
            <v>商品名 53207185</v>
          </cell>
          <cell r="C5550" t="str">
            <v>定番</v>
          </cell>
          <cell r="D5550" t="str">
            <v>2000B</v>
          </cell>
          <cell r="E5550" t="str">
            <v>販促A</v>
          </cell>
          <cell r="F5550" t="str">
            <v>B</v>
          </cell>
          <cell r="G5550">
            <v>80</v>
          </cell>
          <cell r="H5550" t="str">
            <v>建築金物</v>
          </cell>
          <cell r="I5550">
            <v>10</v>
          </cell>
          <cell r="J5550">
            <v>1000</v>
          </cell>
          <cell r="K5550">
            <v>950</v>
          </cell>
          <cell r="L5550">
            <v>580</v>
          </cell>
        </row>
        <row r="5551">
          <cell r="A5551" t="str">
            <v>N51275-0</v>
          </cell>
          <cell r="B5551" t="str">
            <v>商品名 67409209</v>
          </cell>
          <cell r="C5551" t="str">
            <v>定番</v>
          </cell>
          <cell r="D5551" t="str">
            <v>4000V</v>
          </cell>
          <cell r="E5551"/>
          <cell r="F5551" t="str">
            <v>A</v>
          </cell>
          <cell r="G5551">
            <v>70</v>
          </cell>
          <cell r="H5551" t="str">
            <v>塗料・塗装具</v>
          </cell>
          <cell r="I5551">
            <v>10</v>
          </cell>
          <cell r="J5551">
            <v>200</v>
          </cell>
          <cell r="K5551">
            <v>198</v>
          </cell>
          <cell r="L5551">
            <v>138</v>
          </cell>
        </row>
        <row r="5552">
          <cell r="A5552" t="str">
            <v>N51327-8</v>
          </cell>
          <cell r="B5552" t="str">
            <v>商品名 70522867</v>
          </cell>
          <cell r="C5552" t="str">
            <v>定番</v>
          </cell>
          <cell r="D5552" t="str">
            <v>5200C</v>
          </cell>
          <cell r="E5552" t="str">
            <v>販促B</v>
          </cell>
          <cell r="F5552" t="str">
            <v>A</v>
          </cell>
          <cell r="G5552">
            <v>50</v>
          </cell>
          <cell r="H5552" t="str">
            <v>住設機器・器具</v>
          </cell>
          <cell r="I5552">
            <v>10</v>
          </cell>
          <cell r="J5552">
            <v>600</v>
          </cell>
          <cell r="K5552">
            <v>588</v>
          </cell>
          <cell r="L5552">
            <v>468</v>
          </cell>
        </row>
        <row r="5553">
          <cell r="A5553" t="str">
            <v>N51574-2</v>
          </cell>
          <cell r="B5553" t="str">
            <v>商品名 20571421</v>
          </cell>
          <cell r="C5553" t="str">
            <v>特注</v>
          </cell>
          <cell r="D5553" t="str">
            <v>5700I</v>
          </cell>
          <cell r="E5553"/>
          <cell r="F5553" t="str">
            <v>D</v>
          </cell>
          <cell r="G5553">
            <v>80</v>
          </cell>
          <cell r="H5553" t="str">
            <v>塗料・塗装具</v>
          </cell>
          <cell r="I5553">
            <v>10</v>
          </cell>
          <cell r="J5553">
            <v>11000</v>
          </cell>
          <cell r="K5553">
            <v>9680</v>
          </cell>
          <cell r="L5553">
            <v>9350</v>
          </cell>
        </row>
        <row r="5554">
          <cell r="A5554" t="str">
            <v>N52034-1</v>
          </cell>
          <cell r="B5554" t="str">
            <v>商品名 65142552</v>
          </cell>
          <cell r="C5554" t="str">
            <v>定番</v>
          </cell>
          <cell r="D5554" t="str">
            <v>1400D</v>
          </cell>
          <cell r="E5554"/>
          <cell r="F5554" t="str">
            <v>A</v>
          </cell>
          <cell r="G5554">
            <v>90</v>
          </cell>
          <cell r="H5554" t="str">
            <v>建築金物</v>
          </cell>
          <cell r="I5554">
            <v>10</v>
          </cell>
          <cell r="J5554">
            <v>1000</v>
          </cell>
          <cell r="K5554">
            <v>980</v>
          </cell>
          <cell r="L5554">
            <v>740</v>
          </cell>
        </row>
        <row r="5555">
          <cell r="A5555" t="str">
            <v>N52216-8</v>
          </cell>
          <cell r="B5555" t="str">
            <v>商品名 97281437</v>
          </cell>
          <cell r="C5555" t="str">
            <v>定番</v>
          </cell>
          <cell r="D5555" t="str">
            <v>2800N</v>
          </cell>
          <cell r="E5555"/>
          <cell r="F5555" t="str">
            <v>C</v>
          </cell>
          <cell r="G5555">
            <v>30</v>
          </cell>
          <cell r="H5555" t="str">
            <v>建築金物</v>
          </cell>
          <cell r="I5555">
            <v>10</v>
          </cell>
          <cell r="J5555">
            <v>300</v>
          </cell>
          <cell r="K5555">
            <v>276</v>
          </cell>
          <cell r="L5555">
            <v>237</v>
          </cell>
        </row>
        <row r="5556">
          <cell r="A5556" t="str">
            <v>N52494-4</v>
          </cell>
          <cell r="B5556" t="str">
            <v>商品名 17518944</v>
          </cell>
          <cell r="C5556" t="str">
            <v>廃番</v>
          </cell>
          <cell r="D5556" t="str">
            <v>5100N</v>
          </cell>
          <cell r="E5556"/>
          <cell r="F5556" t="str">
            <v>D</v>
          </cell>
          <cell r="G5556">
            <v>10</v>
          </cell>
          <cell r="H5556" t="str">
            <v>木材・建材</v>
          </cell>
          <cell r="I5556">
            <v>10</v>
          </cell>
          <cell r="J5556">
            <v>34400</v>
          </cell>
          <cell r="K5556">
            <v>29240</v>
          </cell>
          <cell r="L5556">
            <v>28896</v>
          </cell>
        </row>
        <row r="5557">
          <cell r="A5557" t="str">
            <v>N52550-8</v>
          </cell>
          <cell r="B5557" t="str">
            <v>商品名 22175381</v>
          </cell>
          <cell r="C5557" t="str">
            <v>定番</v>
          </cell>
          <cell r="D5557" t="str">
            <v>1700C</v>
          </cell>
          <cell r="E5557" t="str">
            <v>販促A</v>
          </cell>
          <cell r="F5557" t="str">
            <v>A</v>
          </cell>
          <cell r="G5557">
            <v>10</v>
          </cell>
          <cell r="H5557" t="str">
            <v>木材・建材</v>
          </cell>
          <cell r="I5557">
            <v>10</v>
          </cell>
          <cell r="J5557">
            <v>20800</v>
          </cell>
          <cell r="K5557">
            <v>19760</v>
          </cell>
          <cell r="L5557">
            <v>14768</v>
          </cell>
        </row>
        <row r="5558">
          <cell r="A5558" t="str">
            <v>N52710-0</v>
          </cell>
          <cell r="B5558" t="str">
            <v>商品名 23830699</v>
          </cell>
          <cell r="C5558" t="str">
            <v>定番</v>
          </cell>
          <cell r="D5558" t="str">
            <v>8300F</v>
          </cell>
          <cell r="E5558" t="str">
            <v>販促B</v>
          </cell>
          <cell r="F5558" t="str">
            <v>B</v>
          </cell>
          <cell r="G5558">
            <v>20</v>
          </cell>
          <cell r="H5558" t="str">
            <v>塗料・塗装具</v>
          </cell>
          <cell r="I5558">
            <v>10</v>
          </cell>
          <cell r="J5558">
            <v>600</v>
          </cell>
          <cell r="K5558">
            <v>528</v>
          </cell>
          <cell r="L5558">
            <v>390</v>
          </cell>
        </row>
        <row r="5559">
          <cell r="A5559" t="str">
            <v>N52799-2</v>
          </cell>
          <cell r="B5559" t="str">
            <v>商品名 96762623</v>
          </cell>
          <cell r="C5559" t="str">
            <v>定番</v>
          </cell>
          <cell r="D5559" t="str">
            <v>7600X</v>
          </cell>
          <cell r="E5559" t="str">
            <v>販促B</v>
          </cell>
          <cell r="F5559" t="str">
            <v>C</v>
          </cell>
          <cell r="G5559">
            <v>70</v>
          </cell>
          <cell r="H5559" t="str">
            <v>道具・工具</v>
          </cell>
          <cell r="I5559">
            <v>10</v>
          </cell>
          <cell r="J5559">
            <v>7200</v>
          </cell>
          <cell r="K5559">
            <v>6264</v>
          </cell>
          <cell r="L5559">
            <v>5832</v>
          </cell>
        </row>
        <row r="5560">
          <cell r="A5560" t="str">
            <v>N53552-5</v>
          </cell>
          <cell r="B5560" t="str">
            <v>商品名 98811612</v>
          </cell>
          <cell r="C5560" t="str">
            <v>定番</v>
          </cell>
          <cell r="D5560" t="str">
            <v>8100J</v>
          </cell>
          <cell r="E5560" t="str">
            <v>販促A</v>
          </cell>
          <cell r="F5560" t="str">
            <v>A</v>
          </cell>
          <cell r="G5560">
            <v>10</v>
          </cell>
          <cell r="H5560" t="str">
            <v>塗料・塗装具</v>
          </cell>
          <cell r="I5560">
            <v>10</v>
          </cell>
          <cell r="J5560">
            <v>7600</v>
          </cell>
          <cell r="K5560">
            <v>7372</v>
          </cell>
          <cell r="L5560">
            <v>5776</v>
          </cell>
        </row>
        <row r="5561">
          <cell r="A5561" t="str">
            <v>N53574-2</v>
          </cell>
          <cell r="B5561" t="str">
            <v>商品名 29061102</v>
          </cell>
          <cell r="C5561" t="str">
            <v>定番</v>
          </cell>
          <cell r="D5561" t="str">
            <v>0600T</v>
          </cell>
          <cell r="E5561" t="str">
            <v>販促A</v>
          </cell>
          <cell r="F5561" t="str">
            <v>C</v>
          </cell>
          <cell r="G5561">
            <v>40</v>
          </cell>
          <cell r="H5561" t="str">
            <v>電動工具</v>
          </cell>
          <cell r="I5561">
            <v>10</v>
          </cell>
          <cell r="J5561">
            <v>100</v>
          </cell>
          <cell r="K5561">
            <v>97</v>
          </cell>
          <cell r="L5561">
            <v>74</v>
          </cell>
        </row>
        <row r="5562">
          <cell r="A5562" t="str">
            <v>N54819-5</v>
          </cell>
          <cell r="B5562" t="str">
            <v>商品名 52707731</v>
          </cell>
          <cell r="C5562" t="str">
            <v>特注</v>
          </cell>
          <cell r="D5562" t="str">
            <v>7000J</v>
          </cell>
          <cell r="E5562"/>
          <cell r="F5562" t="str">
            <v>D</v>
          </cell>
          <cell r="G5562">
            <v>30</v>
          </cell>
          <cell r="H5562" t="str">
            <v>教養・娯楽</v>
          </cell>
          <cell r="I5562">
            <v>10</v>
          </cell>
          <cell r="J5562">
            <v>3400</v>
          </cell>
          <cell r="K5562">
            <v>3298</v>
          </cell>
          <cell r="L5562">
            <v>2516</v>
          </cell>
        </row>
        <row r="5563">
          <cell r="A5563" t="str">
            <v>N54878-1</v>
          </cell>
          <cell r="B5563" t="str">
            <v>商品名 98324594</v>
          </cell>
          <cell r="C5563" t="str">
            <v>定番</v>
          </cell>
          <cell r="D5563" t="str">
            <v>3200L</v>
          </cell>
          <cell r="E5563" t="str">
            <v>販促A</v>
          </cell>
          <cell r="F5563" t="str">
            <v>C</v>
          </cell>
          <cell r="G5563">
            <v>90</v>
          </cell>
          <cell r="H5563" t="str">
            <v>塗料・塗装具</v>
          </cell>
          <cell r="I5563">
            <v>10</v>
          </cell>
          <cell r="J5563">
            <v>50300</v>
          </cell>
          <cell r="K5563">
            <v>48791</v>
          </cell>
          <cell r="L5563">
            <v>30683</v>
          </cell>
        </row>
        <row r="5564">
          <cell r="A5564" t="str">
            <v>N54915-0</v>
          </cell>
          <cell r="B5564" t="str">
            <v>商品名 45125515</v>
          </cell>
          <cell r="C5564" t="str">
            <v>特注</v>
          </cell>
          <cell r="D5564" t="str">
            <v>1200B</v>
          </cell>
          <cell r="E5564"/>
          <cell r="F5564" t="str">
            <v>D</v>
          </cell>
          <cell r="G5564">
            <v>60</v>
          </cell>
          <cell r="H5564" t="str">
            <v>住設機器・器具</v>
          </cell>
          <cell r="I5564">
            <v>10</v>
          </cell>
          <cell r="J5564">
            <v>26000</v>
          </cell>
          <cell r="K5564">
            <v>24700</v>
          </cell>
          <cell r="L5564">
            <v>18200</v>
          </cell>
        </row>
        <row r="5565">
          <cell r="A5565" t="str">
            <v>N55315-5</v>
          </cell>
          <cell r="B5565" t="str">
            <v>商品名 49274067</v>
          </cell>
          <cell r="C5565" t="str">
            <v>廃番</v>
          </cell>
          <cell r="D5565" t="str">
            <v>2700R</v>
          </cell>
          <cell r="E5565"/>
          <cell r="F5565" t="str">
            <v>D</v>
          </cell>
          <cell r="G5565">
            <v>80</v>
          </cell>
          <cell r="H5565" t="str">
            <v>電動工具</v>
          </cell>
          <cell r="I5565">
            <v>10</v>
          </cell>
          <cell r="J5565">
            <v>200</v>
          </cell>
          <cell r="K5565">
            <v>200</v>
          </cell>
          <cell r="L5565">
            <v>152</v>
          </cell>
        </row>
        <row r="5566">
          <cell r="A5566" t="str">
            <v>N55360-4</v>
          </cell>
          <cell r="B5566" t="str">
            <v>商品名 96931399</v>
          </cell>
          <cell r="C5566" t="str">
            <v>定番</v>
          </cell>
          <cell r="D5566" t="str">
            <v>9300W</v>
          </cell>
          <cell r="E5566"/>
          <cell r="F5566" t="str">
            <v>B</v>
          </cell>
          <cell r="G5566">
            <v>90</v>
          </cell>
          <cell r="H5566" t="str">
            <v>道具・工具</v>
          </cell>
          <cell r="I5566">
            <v>10</v>
          </cell>
          <cell r="J5566">
            <v>800</v>
          </cell>
          <cell r="K5566">
            <v>720</v>
          </cell>
          <cell r="L5566">
            <v>488</v>
          </cell>
        </row>
        <row r="5567">
          <cell r="A5567" t="str">
            <v>N55367-0</v>
          </cell>
          <cell r="B5567" t="str">
            <v>商品名 61775801</v>
          </cell>
          <cell r="C5567" t="str">
            <v>定番</v>
          </cell>
          <cell r="D5567" t="str">
            <v>7700Q</v>
          </cell>
          <cell r="E5567"/>
          <cell r="F5567" t="str">
            <v>B</v>
          </cell>
          <cell r="G5567">
            <v>70</v>
          </cell>
          <cell r="H5567" t="str">
            <v>電動工具</v>
          </cell>
          <cell r="I5567">
            <v>10</v>
          </cell>
          <cell r="J5567">
            <v>500</v>
          </cell>
          <cell r="K5567">
            <v>445</v>
          </cell>
          <cell r="L5567">
            <v>285</v>
          </cell>
        </row>
        <row r="5568">
          <cell r="A5568" t="str">
            <v>N55493-7</v>
          </cell>
          <cell r="B5568" t="str">
            <v>商品名 20007000</v>
          </cell>
          <cell r="C5568" t="str">
            <v>特注</v>
          </cell>
          <cell r="D5568" t="str">
            <v>0000T</v>
          </cell>
          <cell r="E5568"/>
          <cell r="F5568" t="str">
            <v>D</v>
          </cell>
          <cell r="G5568">
            <v>70</v>
          </cell>
          <cell r="H5568" t="str">
            <v>木材・建材</v>
          </cell>
          <cell r="I5568">
            <v>10</v>
          </cell>
          <cell r="J5568">
            <v>200</v>
          </cell>
          <cell r="K5568">
            <v>172</v>
          </cell>
          <cell r="L5568">
            <v>114</v>
          </cell>
        </row>
        <row r="5569">
          <cell r="A5569" t="str">
            <v>N55671-3</v>
          </cell>
          <cell r="B5569" t="str">
            <v>商品名 42152576</v>
          </cell>
          <cell r="C5569" t="str">
            <v>定番</v>
          </cell>
          <cell r="D5569" t="str">
            <v>1500Y</v>
          </cell>
          <cell r="E5569" t="str">
            <v>販促B</v>
          </cell>
          <cell r="F5569" t="str">
            <v>A</v>
          </cell>
          <cell r="G5569">
            <v>30</v>
          </cell>
          <cell r="H5569" t="str">
            <v>道具・工具</v>
          </cell>
          <cell r="I5569">
            <v>10</v>
          </cell>
          <cell r="J5569">
            <v>2200</v>
          </cell>
          <cell r="K5569">
            <v>1892</v>
          </cell>
          <cell r="L5569">
            <v>1276</v>
          </cell>
        </row>
        <row r="5570">
          <cell r="A5570" t="str">
            <v>N55709-4</v>
          </cell>
          <cell r="B5570" t="str">
            <v>商品名 21416960</v>
          </cell>
          <cell r="C5570" t="str">
            <v>定番</v>
          </cell>
          <cell r="D5570" t="str">
            <v>4100O</v>
          </cell>
          <cell r="E5570" t="str">
            <v>販促B</v>
          </cell>
          <cell r="F5570" t="str">
            <v>B</v>
          </cell>
          <cell r="G5570">
            <v>10</v>
          </cell>
          <cell r="H5570" t="str">
            <v>建築金物</v>
          </cell>
          <cell r="I5570">
            <v>10</v>
          </cell>
          <cell r="J5570">
            <v>5700</v>
          </cell>
          <cell r="K5570">
            <v>4845</v>
          </cell>
          <cell r="L5570">
            <v>3306</v>
          </cell>
        </row>
        <row r="5571">
          <cell r="A5571" t="str">
            <v>N56128-2</v>
          </cell>
          <cell r="B5571" t="str">
            <v>商品名 28476722</v>
          </cell>
          <cell r="C5571" t="str">
            <v>定番</v>
          </cell>
          <cell r="D5571" t="str">
            <v>4700C</v>
          </cell>
          <cell r="E5571" t="str">
            <v>販促B</v>
          </cell>
          <cell r="F5571" t="str">
            <v>C</v>
          </cell>
          <cell r="G5571">
            <v>70</v>
          </cell>
          <cell r="H5571" t="str">
            <v>作業用品</v>
          </cell>
          <cell r="I5571">
            <v>10</v>
          </cell>
          <cell r="J5571">
            <v>8600</v>
          </cell>
          <cell r="K5571">
            <v>8256</v>
          </cell>
          <cell r="L5571">
            <v>6794</v>
          </cell>
        </row>
        <row r="5572">
          <cell r="A5572" t="str">
            <v>N56531-7</v>
          </cell>
          <cell r="B5572" t="str">
            <v>商品名 90912406</v>
          </cell>
          <cell r="C5572" t="str">
            <v>特注</v>
          </cell>
          <cell r="D5572" t="str">
            <v>9100B</v>
          </cell>
          <cell r="E5572"/>
          <cell r="F5572" t="str">
            <v>D</v>
          </cell>
          <cell r="G5572">
            <v>80</v>
          </cell>
          <cell r="H5572" t="str">
            <v>住設機器・器具</v>
          </cell>
          <cell r="I5572">
            <v>10</v>
          </cell>
          <cell r="J5572">
            <v>1100</v>
          </cell>
          <cell r="K5572">
            <v>1100</v>
          </cell>
          <cell r="L5572">
            <v>935</v>
          </cell>
        </row>
        <row r="5573">
          <cell r="A5573" t="str">
            <v>N57111-1</v>
          </cell>
          <cell r="B5573" t="str">
            <v>商品名 17218454</v>
          </cell>
          <cell r="C5573" t="str">
            <v>定番</v>
          </cell>
          <cell r="D5573" t="str">
            <v>2100I</v>
          </cell>
          <cell r="E5573" t="str">
            <v>販促A</v>
          </cell>
          <cell r="F5573" t="str">
            <v>B</v>
          </cell>
          <cell r="G5573">
            <v>90</v>
          </cell>
          <cell r="H5573" t="str">
            <v>建築金物</v>
          </cell>
          <cell r="I5573">
            <v>10</v>
          </cell>
          <cell r="J5573">
            <v>17800</v>
          </cell>
          <cell r="K5573">
            <v>15842</v>
          </cell>
          <cell r="L5573">
            <v>10680</v>
          </cell>
        </row>
        <row r="5574">
          <cell r="A5574" t="str">
            <v>N57272-9</v>
          </cell>
          <cell r="B5574" t="str">
            <v>商品名 39567043</v>
          </cell>
          <cell r="C5574" t="str">
            <v>特注</v>
          </cell>
          <cell r="D5574" t="str">
            <v>5600N</v>
          </cell>
          <cell r="E5574"/>
          <cell r="F5574" t="str">
            <v>D</v>
          </cell>
          <cell r="G5574">
            <v>20</v>
          </cell>
          <cell r="H5574" t="str">
            <v>電気・照明</v>
          </cell>
          <cell r="I5574">
            <v>10</v>
          </cell>
          <cell r="J5574">
            <v>9700</v>
          </cell>
          <cell r="K5574">
            <v>8342</v>
          </cell>
          <cell r="L5574">
            <v>6887</v>
          </cell>
        </row>
        <row r="5575">
          <cell r="A5575" t="str">
            <v>N57377-0</v>
          </cell>
          <cell r="B5575" t="str">
            <v>商品名 40505189</v>
          </cell>
          <cell r="C5575" t="str">
            <v>定番</v>
          </cell>
          <cell r="D5575" t="str">
            <v>5000D</v>
          </cell>
          <cell r="E5575"/>
          <cell r="F5575" t="str">
            <v>C</v>
          </cell>
          <cell r="G5575">
            <v>40</v>
          </cell>
          <cell r="H5575" t="str">
            <v>道具・工具</v>
          </cell>
          <cell r="I5575">
            <v>10</v>
          </cell>
          <cell r="J5575">
            <v>100</v>
          </cell>
          <cell r="K5575">
            <v>98</v>
          </cell>
          <cell r="L5575">
            <v>58</v>
          </cell>
        </row>
        <row r="5576">
          <cell r="A5576" t="str">
            <v>N57468-7</v>
          </cell>
          <cell r="B5576" t="str">
            <v>商品名 20644276</v>
          </cell>
          <cell r="C5576" t="str">
            <v>定番</v>
          </cell>
          <cell r="D5576" t="str">
            <v>6400C</v>
          </cell>
          <cell r="E5576"/>
          <cell r="F5576" t="str">
            <v>A</v>
          </cell>
          <cell r="G5576">
            <v>20</v>
          </cell>
          <cell r="H5576" t="str">
            <v>電動工具</v>
          </cell>
          <cell r="I5576">
            <v>10</v>
          </cell>
          <cell r="J5576">
            <v>6300</v>
          </cell>
          <cell r="K5576">
            <v>5859</v>
          </cell>
          <cell r="L5576">
            <v>3717</v>
          </cell>
        </row>
        <row r="5577">
          <cell r="A5577" t="str">
            <v>N57675-9</v>
          </cell>
          <cell r="B5577" t="str">
            <v>商品名 46566237</v>
          </cell>
          <cell r="C5577" t="str">
            <v>定番</v>
          </cell>
          <cell r="D5577" t="str">
            <v>5600W</v>
          </cell>
          <cell r="E5577"/>
          <cell r="F5577" t="str">
            <v>A</v>
          </cell>
          <cell r="G5577">
            <v>50</v>
          </cell>
          <cell r="H5577" t="str">
            <v>増改築・リフォーム</v>
          </cell>
          <cell r="I5577">
            <v>10</v>
          </cell>
          <cell r="J5577">
            <v>40200</v>
          </cell>
          <cell r="K5577">
            <v>36984</v>
          </cell>
          <cell r="L5577">
            <v>24522</v>
          </cell>
        </row>
        <row r="5578">
          <cell r="A5578" t="str">
            <v>N58035-1</v>
          </cell>
          <cell r="B5578" t="str">
            <v>商品名 23470358</v>
          </cell>
          <cell r="C5578" t="str">
            <v>定番</v>
          </cell>
          <cell r="D5578" t="str">
            <v>4700E</v>
          </cell>
          <cell r="E5578" t="str">
            <v>販促B</v>
          </cell>
          <cell r="F5578" t="str">
            <v>C</v>
          </cell>
          <cell r="G5578">
            <v>90</v>
          </cell>
          <cell r="H5578" t="str">
            <v>住設機器・器具</v>
          </cell>
          <cell r="I5578">
            <v>10</v>
          </cell>
          <cell r="J5578">
            <v>17100</v>
          </cell>
          <cell r="K5578">
            <v>15390</v>
          </cell>
          <cell r="L5578">
            <v>10944</v>
          </cell>
        </row>
        <row r="5579">
          <cell r="A5579" t="str">
            <v>N58234-0</v>
          </cell>
          <cell r="B5579" t="str">
            <v>商品名 68324947</v>
          </cell>
          <cell r="C5579" t="str">
            <v>定番</v>
          </cell>
          <cell r="D5579" t="str">
            <v>3200W</v>
          </cell>
          <cell r="E5579"/>
          <cell r="F5579" t="str">
            <v>C</v>
          </cell>
          <cell r="G5579">
            <v>30</v>
          </cell>
          <cell r="H5579" t="str">
            <v>住設機器・器具</v>
          </cell>
          <cell r="I5579">
            <v>10</v>
          </cell>
          <cell r="J5579">
            <v>39600</v>
          </cell>
          <cell r="K5579">
            <v>38412</v>
          </cell>
          <cell r="L5579">
            <v>28512</v>
          </cell>
        </row>
        <row r="5580">
          <cell r="A5580" t="str">
            <v>N58306-4</v>
          </cell>
          <cell r="B5580" t="str">
            <v>商品名 28326722</v>
          </cell>
          <cell r="C5580" t="str">
            <v>定番</v>
          </cell>
          <cell r="D5580" t="str">
            <v>3200X</v>
          </cell>
          <cell r="E5580"/>
          <cell r="F5580" t="str">
            <v>B</v>
          </cell>
          <cell r="G5580">
            <v>80</v>
          </cell>
          <cell r="H5580" t="str">
            <v>木材・建材</v>
          </cell>
          <cell r="I5580">
            <v>10</v>
          </cell>
          <cell r="J5580">
            <v>800</v>
          </cell>
          <cell r="K5580">
            <v>736</v>
          </cell>
          <cell r="L5580">
            <v>504</v>
          </cell>
        </row>
        <row r="5581">
          <cell r="A5581" t="str">
            <v>N58458-7</v>
          </cell>
          <cell r="B5581" t="str">
            <v>商品名 34125775</v>
          </cell>
          <cell r="C5581" t="str">
            <v>定番</v>
          </cell>
          <cell r="D5581" t="str">
            <v>1200T</v>
          </cell>
          <cell r="E5581"/>
          <cell r="F5581" t="str">
            <v>C</v>
          </cell>
          <cell r="G5581">
            <v>40</v>
          </cell>
          <cell r="H5581" t="str">
            <v>増改築・リフォーム</v>
          </cell>
          <cell r="I5581">
            <v>10</v>
          </cell>
          <cell r="J5581">
            <v>7000</v>
          </cell>
          <cell r="K5581">
            <v>6580</v>
          </cell>
          <cell r="L5581">
            <v>5670</v>
          </cell>
        </row>
        <row r="5582">
          <cell r="A5582" t="str">
            <v>N59267-2</v>
          </cell>
          <cell r="B5582" t="str">
            <v>商品名 13457297</v>
          </cell>
          <cell r="C5582" t="str">
            <v>定番</v>
          </cell>
          <cell r="D5582" t="str">
            <v>4500U</v>
          </cell>
          <cell r="E5582"/>
          <cell r="F5582" t="str">
            <v>A</v>
          </cell>
          <cell r="G5582">
            <v>50</v>
          </cell>
          <cell r="H5582" t="str">
            <v>電動工具</v>
          </cell>
          <cell r="I5582">
            <v>10</v>
          </cell>
          <cell r="J5582">
            <v>100</v>
          </cell>
          <cell r="K5582">
            <v>96</v>
          </cell>
          <cell r="L5582">
            <v>79</v>
          </cell>
        </row>
        <row r="5583">
          <cell r="A5583" t="str">
            <v>N59440-5</v>
          </cell>
          <cell r="B5583" t="str">
            <v>商品名 98507471</v>
          </cell>
          <cell r="C5583" t="str">
            <v>定番</v>
          </cell>
          <cell r="D5583" t="str">
            <v>5000E</v>
          </cell>
          <cell r="E5583" t="str">
            <v>販促A</v>
          </cell>
          <cell r="F5583" t="str">
            <v>C</v>
          </cell>
          <cell r="G5583">
            <v>20</v>
          </cell>
          <cell r="H5583" t="str">
            <v>住設機器・器具</v>
          </cell>
          <cell r="I5583">
            <v>10</v>
          </cell>
          <cell r="J5583">
            <v>5300</v>
          </cell>
          <cell r="K5583">
            <v>5247</v>
          </cell>
          <cell r="L5583">
            <v>3445</v>
          </cell>
        </row>
        <row r="5584">
          <cell r="A5584" t="str">
            <v>N59470-0</v>
          </cell>
          <cell r="B5584" t="str">
            <v>商品名 46792091</v>
          </cell>
          <cell r="C5584" t="str">
            <v>廃番</v>
          </cell>
          <cell r="D5584" t="str">
            <v>7900L</v>
          </cell>
          <cell r="E5584"/>
          <cell r="F5584" t="str">
            <v>D</v>
          </cell>
          <cell r="G5584">
            <v>60</v>
          </cell>
          <cell r="H5584" t="str">
            <v>木材・建材</v>
          </cell>
          <cell r="I5584">
            <v>10</v>
          </cell>
          <cell r="J5584">
            <v>200</v>
          </cell>
          <cell r="K5584">
            <v>188</v>
          </cell>
          <cell r="L5584">
            <v>112</v>
          </cell>
        </row>
        <row r="5585">
          <cell r="A5585" t="str">
            <v>N59625-8</v>
          </cell>
          <cell r="B5585" t="str">
            <v>商品名 29054024</v>
          </cell>
          <cell r="C5585" t="str">
            <v>定番</v>
          </cell>
          <cell r="D5585" t="str">
            <v>0500J</v>
          </cell>
          <cell r="E5585" t="str">
            <v>販促B</v>
          </cell>
          <cell r="F5585" t="str">
            <v>C</v>
          </cell>
          <cell r="G5585">
            <v>10</v>
          </cell>
          <cell r="H5585" t="str">
            <v>木材・建材</v>
          </cell>
          <cell r="I5585">
            <v>10</v>
          </cell>
          <cell r="J5585">
            <v>900</v>
          </cell>
          <cell r="K5585">
            <v>846</v>
          </cell>
          <cell r="L5585">
            <v>621</v>
          </cell>
        </row>
        <row r="5586">
          <cell r="A5586" t="str">
            <v>N59654-7</v>
          </cell>
          <cell r="B5586" t="str">
            <v>商品名 56304971</v>
          </cell>
          <cell r="C5586" t="str">
            <v>定番</v>
          </cell>
          <cell r="D5586" t="str">
            <v>3000F</v>
          </cell>
          <cell r="E5586" t="str">
            <v>販促B</v>
          </cell>
          <cell r="F5586" t="str">
            <v>C</v>
          </cell>
          <cell r="G5586">
            <v>80</v>
          </cell>
          <cell r="H5586" t="str">
            <v>電動工具</v>
          </cell>
          <cell r="I5586">
            <v>10</v>
          </cell>
          <cell r="J5586">
            <v>55700</v>
          </cell>
          <cell r="K5586">
            <v>50687</v>
          </cell>
          <cell r="L5586">
            <v>40104</v>
          </cell>
        </row>
        <row r="5587">
          <cell r="A5587" t="str">
            <v>N59777-6</v>
          </cell>
          <cell r="B5587" t="str">
            <v>商品名 27968040</v>
          </cell>
          <cell r="C5587" t="str">
            <v>定番</v>
          </cell>
          <cell r="D5587" t="str">
            <v>9600I</v>
          </cell>
          <cell r="E5587"/>
          <cell r="F5587" t="str">
            <v>C</v>
          </cell>
          <cell r="G5587">
            <v>40</v>
          </cell>
          <cell r="H5587" t="str">
            <v>木材・建材</v>
          </cell>
          <cell r="I5587">
            <v>10</v>
          </cell>
          <cell r="J5587">
            <v>50200</v>
          </cell>
          <cell r="K5587">
            <v>48192</v>
          </cell>
          <cell r="L5587">
            <v>42670</v>
          </cell>
        </row>
        <row r="5588">
          <cell r="A5588" t="str">
            <v>N59778-8</v>
          </cell>
          <cell r="B5588" t="str">
            <v>商品名 53134372</v>
          </cell>
          <cell r="C5588" t="str">
            <v>定番</v>
          </cell>
          <cell r="D5588" t="str">
            <v>1300W</v>
          </cell>
          <cell r="E5588" t="str">
            <v>販促B</v>
          </cell>
          <cell r="F5588" t="str">
            <v>B</v>
          </cell>
          <cell r="G5588">
            <v>30</v>
          </cell>
          <cell r="H5588" t="str">
            <v>自転車</v>
          </cell>
          <cell r="I5588">
            <v>10</v>
          </cell>
          <cell r="J5588">
            <v>28200</v>
          </cell>
          <cell r="K5588">
            <v>26226</v>
          </cell>
          <cell r="L5588">
            <v>19458</v>
          </cell>
        </row>
        <row r="5589">
          <cell r="A5589" t="str">
            <v>N59929-5</v>
          </cell>
          <cell r="B5589" t="str">
            <v>商品名 59854387</v>
          </cell>
          <cell r="C5589" t="str">
            <v>定番</v>
          </cell>
          <cell r="D5589" t="str">
            <v>8500U</v>
          </cell>
          <cell r="E5589" t="str">
            <v>販促A</v>
          </cell>
          <cell r="F5589" t="str">
            <v>B</v>
          </cell>
          <cell r="G5589">
            <v>60</v>
          </cell>
          <cell r="H5589" t="str">
            <v>建築金物</v>
          </cell>
          <cell r="I5589">
            <v>10</v>
          </cell>
          <cell r="J5589">
            <v>5100</v>
          </cell>
          <cell r="K5589">
            <v>4896</v>
          </cell>
          <cell r="L5589">
            <v>3876</v>
          </cell>
        </row>
        <row r="5590">
          <cell r="A5590" t="str">
            <v>N60287-4</v>
          </cell>
          <cell r="B5590" t="str">
            <v>商品名 76313382</v>
          </cell>
          <cell r="C5590" t="str">
            <v>特注</v>
          </cell>
          <cell r="D5590" t="str">
            <v>3100P</v>
          </cell>
          <cell r="E5590"/>
          <cell r="F5590" t="str">
            <v>D</v>
          </cell>
          <cell r="G5590">
            <v>60</v>
          </cell>
          <cell r="H5590" t="str">
            <v>建築金物</v>
          </cell>
          <cell r="I5590">
            <v>10</v>
          </cell>
          <cell r="J5590">
            <v>3800</v>
          </cell>
          <cell r="K5590">
            <v>3800</v>
          </cell>
          <cell r="L5590">
            <v>3192</v>
          </cell>
        </row>
        <row r="5591">
          <cell r="A5591" t="str">
            <v>N60556-3</v>
          </cell>
          <cell r="B5591" t="str">
            <v>商品名 92831446</v>
          </cell>
          <cell r="C5591" t="str">
            <v>定番</v>
          </cell>
          <cell r="D5591" t="str">
            <v>8300Y</v>
          </cell>
          <cell r="E5591" t="str">
            <v>販促B</v>
          </cell>
          <cell r="F5591" t="str">
            <v>C</v>
          </cell>
          <cell r="G5591">
            <v>60</v>
          </cell>
          <cell r="H5591" t="str">
            <v>道具・工具</v>
          </cell>
          <cell r="I5591">
            <v>10</v>
          </cell>
          <cell r="J5591">
            <v>700</v>
          </cell>
          <cell r="K5591">
            <v>644</v>
          </cell>
          <cell r="L5591">
            <v>385</v>
          </cell>
        </row>
        <row r="5592">
          <cell r="A5592" t="str">
            <v>N60727-3</v>
          </cell>
          <cell r="B5592" t="str">
            <v>商品名 54591668</v>
          </cell>
          <cell r="C5592" t="str">
            <v>定番</v>
          </cell>
          <cell r="D5592" t="str">
            <v>5900W</v>
          </cell>
          <cell r="E5592"/>
          <cell r="F5592" t="str">
            <v>A</v>
          </cell>
          <cell r="G5592">
            <v>70</v>
          </cell>
          <cell r="H5592" t="str">
            <v>自転車</v>
          </cell>
          <cell r="I5592">
            <v>10</v>
          </cell>
          <cell r="J5592">
            <v>9100</v>
          </cell>
          <cell r="K5592">
            <v>7826</v>
          </cell>
          <cell r="L5592">
            <v>7189</v>
          </cell>
        </row>
        <row r="5593">
          <cell r="A5593" t="str">
            <v>N61551-5</v>
          </cell>
          <cell r="B5593" t="str">
            <v>商品名 94269975</v>
          </cell>
          <cell r="C5593" t="str">
            <v>定番</v>
          </cell>
          <cell r="D5593" t="str">
            <v>2600B</v>
          </cell>
          <cell r="E5593" t="str">
            <v>販促B</v>
          </cell>
          <cell r="F5593" t="str">
            <v>A</v>
          </cell>
          <cell r="G5593">
            <v>60</v>
          </cell>
          <cell r="H5593" t="str">
            <v>道具・工具</v>
          </cell>
          <cell r="I5593">
            <v>10</v>
          </cell>
          <cell r="J5593">
            <v>500</v>
          </cell>
          <cell r="K5593">
            <v>490</v>
          </cell>
          <cell r="L5593">
            <v>425</v>
          </cell>
        </row>
        <row r="5594">
          <cell r="A5594" t="str">
            <v>N61588-9</v>
          </cell>
          <cell r="B5594" t="str">
            <v>商品名 73135884</v>
          </cell>
          <cell r="C5594" t="str">
            <v>定番</v>
          </cell>
          <cell r="D5594" t="str">
            <v>1300M</v>
          </cell>
          <cell r="E5594" t="str">
            <v>販促B</v>
          </cell>
          <cell r="F5594" t="str">
            <v>A</v>
          </cell>
          <cell r="G5594">
            <v>90</v>
          </cell>
          <cell r="H5594" t="str">
            <v>塗料・塗装具</v>
          </cell>
          <cell r="I5594">
            <v>10</v>
          </cell>
          <cell r="J5594">
            <v>57600</v>
          </cell>
          <cell r="K5594">
            <v>51264</v>
          </cell>
          <cell r="L5594">
            <v>34560</v>
          </cell>
        </row>
        <row r="5595">
          <cell r="A5595" t="str">
            <v>N61804-5</v>
          </cell>
          <cell r="B5595" t="str">
            <v>商品名 64916187</v>
          </cell>
          <cell r="C5595" t="str">
            <v>定番</v>
          </cell>
          <cell r="D5595" t="str">
            <v>9100N</v>
          </cell>
          <cell r="E5595" t="str">
            <v>販促B</v>
          </cell>
          <cell r="F5595" t="str">
            <v>A</v>
          </cell>
          <cell r="G5595">
            <v>60</v>
          </cell>
          <cell r="H5595" t="str">
            <v>接着剤・梱包資材</v>
          </cell>
          <cell r="I5595">
            <v>10</v>
          </cell>
          <cell r="J5595">
            <v>27700</v>
          </cell>
          <cell r="K5595">
            <v>24376</v>
          </cell>
          <cell r="L5595">
            <v>21052</v>
          </cell>
        </row>
        <row r="5596">
          <cell r="A5596" t="str">
            <v>N62932-4</v>
          </cell>
          <cell r="B5596" t="str">
            <v>商品名 72645981</v>
          </cell>
          <cell r="C5596" t="str">
            <v>特注</v>
          </cell>
          <cell r="D5596" t="str">
            <v>6400R</v>
          </cell>
          <cell r="E5596"/>
          <cell r="F5596" t="str">
            <v>D</v>
          </cell>
          <cell r="G5596">
            <v>90</v>
          </cell>
          <cell r="H5596" t="str">
            <v>自転車</v>
          </cell>
          <cell r="I5596">
            <v>10</v>
          </cell>
          <cell r="J5596">
            <v>51000</v>
          </cell>
          <cell r="K5596">
            <v>45390</v>
          </cell>
          <cell r="L5596">
            <v>36720</v>
          </cell>
        </row>
        <row r="5597">
          <cell r="A5597" t="str">
            <v>N63198-2</v>
          </cell>
          <cell r="B5597" t="str">
            <v>商品名 88623599</v>
          </cell>
          <cell r="C5597" t="str">
            <v>定番</v>
          </cell>
          <cell r="D5597" t="str">
            <v>6200Q</v>
          </cell>
          <cell r="E5597"/>
          <cell r="F5597" t="str">
            <v>A</v>
          </cell>
          <cell r="G5597">
            <v>30</v>
          </cell>
          <cell r="H5597" t="str">
            <v>木材・建材</v>
          </cell>
          <cell r="I5597">
            <v>10</v>
          </cell>
          <cell r="J5597">
            <v>300</v>
          </cell>
          <cell r="K5597">
            <v>267</v>
          </cell>
          <cell r="L5597">
            <v>210</v>
          </cell>
        </row>
        <row r="5598">
          <cell r="A5598" t="str">
            <v>N63321-0</v>
          </cell>
          <cell r="B5598" t="str">
            <v>商品名 06085361</v>
          </cell>
          <cell r="C5598" t="str">
            <v>定番</v>
          </cell>
          <cell r="D5598" t="str">
            <v>0800E</v>
          </cell>
          <cell r="E5598"/>
          <cell r="F5598" t="str">
            <v>C</v>
          </cell>
          <cell r="G5598">
            <v>40</v>
          </cell>
          <cell r="H5598" t="str">
            <v>自転車</v>
          </cell>
          <cell r="I5598">
            <v>10</v>
          </cell>
          <cell r="J5598">
            <v>400</v>
          </cell>
          <cell r="K5598">
            <v>376</v>
          </cell>
          <cell r="L5598">
            <v>220</v>
          </cell>
        </row>
        <row r="5599">
          <cell r="A5599" t="str">
            <v>N63328-0</v>
          </cell>
          <cell r="B5599" t="str">
            <v>商品名 97452951</v>
          </cell>
          <cell r="C5599" t="str">
            <v>定番</v>
          </cell>
          <cell r="D5599" t="str">
            <v>4500E</v>
          </cell>
          <cell r="E5599"/>
          <cell r="F5599" t="str">
            <v>B</v>
          </cell>
          <cell r="G5599">
            <v>30</v>
          </cell>
          <cell r="H5599" t="str">
            <v>接着剤・梱包資材</v>
          </cell>
          <cell r="I5599">
            <v>10</v>
          </cell>
          <cell r="J5599">
            <v>39700</v>
          </cell>
          <cell r="K5599">
            <v>34539</v>
          </cell>
          <cell r="L5599">
            <v>26599</v>
          </cell>
        </row>
        <row r="5600">
          <cell r="A5600" t="str">
            <v>N63336-1</v>
          </cell>
          <cell r="B5600" t="str">
            <v>商品名 60742470</v>
          </cell>
          <cell r="C5600" t="str">
            <v>定番</v>
          </cell>
          <cell r="D5600" t="str">
            <v>7400J</v>
          </cell>
          <cell r="E5600"/>
          <cell r="F5600" t="str">
            <v>C</v>
          </cell>
          <cell r="G5600">
            <v>80</v>
          </cell>
          <cell r="H5600" t="str">
            <v>道具・工具</v>
          </cell>
          <cell r="I5600">
            <v>10</v>
          </cell>
          <cell r="J5600">
            <v>2700</v>
          </cell>
          <cell r="K5600">
            <v>2349</v>
          </cell>
          <cell r="L5600">
            <v>1755</v>
          </cell>
        </row>
        <row r="5601">
          <cell r="A5601" t="str">
            <v>N63586-6</v>
          </cell>
          <cell r="B5601" t="str">
            <v>商品名 03150740</v>
          </cell>
          <cell r="C5601" t="str">
            <v>定番</v>
          </cell>
          <cell r="D5601" t="str">
            <v>1500S</v>
          </cell>
          <cell r="E5601"/>
          <cell r="F5601" t="str">
            <v>A</v>
          </cell>
          <cell r="G5601">
            <v>20</v>
          </cell>
          <cell r="H5601" t="str">
            <v>自転車</v>
          </cell>
          <cell r="I5601">
            <v>10</v>
          </cell>
          <cell r="J5601">
            <v>1800</v>
          </cell>
          <cell r="K5601">
            <v>1692</v>
          </cell>
          <cell r="L5601">
            <v>1008</v>
          </cell>
        </row>
        <row r="5602">
          <cell r="A5602" t="str">
            <v>N63596-0</v>
          </cell>
          <cell r="B5602" t="str">
            <v>商品名 29471323</v>
          </cell>
          <cell r="C5602" t="str">
            <v>特注</v>
          </cell>
          <cell r="D5602" t="str">
            <v>4700L</v>
          </cell>
          <cell r="E5602"/>
          <cell r="F5602" t="str">
            <v>D</v>
          </cell>
          <cell r="G5602">
            <v>70</v>
          </cell>
          <cell r="H5602" t="str">
            <v>塗料・塗装具</v>
          </cell>
          <cell r="I5602">
            <v>10</v>
          </cell>
          <cell r="J5602">
            <v>50500</v>
          </cell>
          <cell r="K5602">
            <v>49995</v>
          </cell>
          <cell r="L5602">
            <v>42420</v>
          </cell>
        </row>
        <row r="5603">
          <cell r="A5603" t="str">
            <v>N63847-2</v>
          </cell>
          <cell r="B5603" t="str">
            <v>商品名 45466103</v>
          </cell>
          <cell r="C5603" t="str">
            <v>定番</v>
          </cell>
          <cell r="D5603" t="str">
            <v>4600J</v>
          </cell>
          <cell r="E5603" t="str">
            <v>販促A</v>
          </cell>
          <cell r="F5603" t="str">
            <v>B</v>
          </cell>
          <cell r="G5603">
            <v>40</v>
          </cell>
          <cell r="H5603" t="str">
            <v>教養・娯楽</v>
          </cell>
          <cell r="I5603">
            <v>10</v>
          </cell>
          <cell r="J5603">
            <v>25000</v>
          </cell>
          <cell r="K5603">
            <v>24750</v>
          </cell>
          <cell r="L5603">
            <v>16750</v>
          </cell>
        </row>
        <row r="5604">
          <cell r="A5604" t="str">
            <v>N64200-0</v>
          </cell>
          <cell r="B5604" t="str">
            <v>商品名 40426329</v>
          </cell>
          <cell r="C5604" t="str">
            <v>定番</v>
          </cell>
          <cell r="D5604" t="str">
            <v>4200I</v>
          </cell>
          <cell r="E5604"/>
          <cell r="F5604" t="str">
            <v>C</v>
          </cell>
          <cell r="G5604">
            <v>80</v>
          </cell>
          <cell r="H5604" t="str">
            <v>教養・娯楽</v>
          </cell>
          <cell r="I5604">
            <v>10</v>
          </cell>
          <cell r="J5604">
            <v>7900</v>
          </cell>
          <cell r="K5604">
            <v>7426</v>
          </cell>
          <cell r="L5604">
            <v>6557</v>
          </cell>
        </row>
        <row r="5605">
          <cell r="A5605" t="str">
            <v>N64813-6</v>
          </cell>
          <cell r="B5605" t="str">
            <v>商品名 10425137</v>
          </cell>
          <cell r="C5605" t="str">
            <v>定番</v>
          </cell>
          <cell r="D5605" t="str">
            <v>4200E</v>
          </cell>
          <cell r="E5605" t="str">
            <v>販促A</v>
          </cell>
          <cell r="F5605" t="str">
            <v>A</v>
          </cell>
          <cell r="G5605">
            <v>30</v>
          </cell>
          <cell r="H5605" t="str">
            <v>作業用品</v>
          </cell>
          <cell r="I5605">
            <v>10</v>
          </cell>
          <cell r="J5605">
            <v>6900</v>
          </cell>
          <cell r="K5605">
            <v>6900</v>
          </cell>
          <cell r="L5605">
            <v>4761</v>
          </cell>
        </row>
        <row r="5606">
          <cell r="A5606" t="str">
            <v>N64831-9</v>
          </cell>
          <cell r="B5606" t="str">
            <v>商品名 17893822</v>
          </cell>
          <cell r="C5606" t="str">
            <v>定番</v>
          </cell>
          <cell r="D5606" t="str">
            <v>8900D</v>
          </cell>
          <cell r="E5606" t="str">
            <v>販促A</v>
          </cell>
          <cell r="F5606" t="str">
            <v>B</v>
          </cell>
          <cell r="G5606">
            <v>90</v>
          </cell>
          <cell r="H5606" t="str">
            <v>木材・建材</v>
          </cell>
          <cell r="I5606">
            <v>10</v>
          </cell>
          <cell r="J5606">
            <v>34200</v>
          </cell>
          <cell r="K5606">
            <v>29412</v>
          </cell>
          <cell r="L5606">
            <v>28728</v>
          </cell>
        </row>
        <row r="5607">
          <cell r="A5607" t="str">
            <v>N64903-4</v>
          </cell>
          <cell r="B5607" t="str">
            <v>商品名 52807068</v>
          </cell>
          <cell r="C5607" t="str">
            <v>廃番</v>
          </cell>
          <cell r="D5607" t="str">
            <v>8000D</v>
          </cell>
          <cell r="E5607"/>
          <cell r="F5607" t="str">
            <v>D</v>
          </cell>
          <cell r="G5607">
            <v>30</v>
          </cell>
          <cell r="H5607" t="str">
            <v>電動工具</v>
          </cell>
          <cell r="I5607">
            <v>10</v>
          </cell>
          <cell r="J5607">
            <v>800</v>
          </cell>
          <cell r="K5607">
            <v>760</v>
          </cell>
          <cell r="L5607">
            <v>448</v>
          </cell>
        </row>
        <row r="5608">
          <cell r="A5608" t="str">
            <v>N65171-8</v>
          </cell>
          <cell r="B5608" t="str">
            <v>商品名 01761793</v>
          </cell>
          <cell r="C5608" t="str">
            <v>特注</v>
          </cell>
          <cell r="D5608" t="str">
            <v>7600H</v>
          </cell>
          <cell r="E5608"/>
          <cell r="F5608" t="str">
            <v>D</v>
          </cell>
          <cell r="G5608">
            <v>30</v>
          </cell>
          <cell r="H5608" t="str">
            <v>木材・建材</v>
          </cell>
          <cell r="I5608">
            <v>10</v>
          </cell>
          <cell r="J5608">
            <v>6600</v>
          </cell>
          <cell r="K5608">
            <v>5676</v>
          </cell>
          <cell r="L5608">
            <v>3894</v>
          </cell>
        </row>
        <row r="5609">
          <cell r="A5609" t="str">
            <v>N65294-6</v>
          </cell>
          <cell r="B5609" t="str">
            <v>商品名 80384340</v>
          </cell>
          <cell r="C5609" t="str">
            <v>定番</v>
          </cell>
          <cell r="D5609" t="str">
            <v>3800E</v>
          </cell>
          <cell r="E5609" t="str">
            <v>販促A</v>
          </cell>
          <cell r="F5609" t="str">
            <v>B</v>
          </cell>
          <cell r="G5609">
            <v>70</v>
          </cell>
          <cell r="H5609" t="str">
            <v>増改築・リフォーム</v>
          </cell>
          <cell r="I5609">
            <v>10</v>
          </cell>
          <cell r="J5609">
            <v>6200</v>
          </cell>
          <cell r="K5609">
            <v>5456</v>
          </cell>
          <cell r="L5609">
            <v>4650</v>
          </cell>
        </row>
        <row r="5610">
          <cell r="A5610" t="str">
            <v>N65729-7</v>
          </cell>
          <cell r="B5610" t="str">
            <v>商品名 57689281</v>
          </cell>
          <cell r="C5610" t="str">
            <v>定番</v>
          </cell>
          <cell r="D5610" t="str">
            <v>6800V</v>
          </cell>
          <cell r="E5610"/>
          <cell r="F5610" t="str">
            <v>B</v>
          </cell>
          <cell r="G5610">
            <v>50</v>
          </cell>
          <cell r="H5610" t="str">
            <v>塗料・塗装具</v>
          </cell>
          <cell r="I5610">
            <v>10</v>
          </cell>
          <cell r="J5610">
            <v>400</v>
          </cell>
          <cell r="K5610">
            <v>380</v>
          </cell>
          <cell r="L5610">
            <v>236</v>
          </cell>
        </row>
        <row r="5611">
          <cell r="A5611" t="str">
            <v>N66059-3</v>
          </cell>
          <cell r="B5611" t="str">
            <v>商品名 18514902</v>
          </cell>
          <cell r="C5611" t="str">
            <v>特注</v>
          </cell>
          <cell r="D5611" t="str">
            <v>5100W</v>
          </cell>
          <cell r="E5611"/>
          <cell r="F5611" t="str">
            <v>D</v>
          </cell>
          <cell r="G5611">
            <v>40</v>
          </cell>
          <cell r="H5611" t="str">
            <v>塗料・塗装具</v>
          </cell>
          <cell r="I5611">
            <v>10</v>
          </cell>
          <cell r="J5611">
            <v>5500</v>
          </cell>
          <cell r="K5611">
            <v>5335</v>
          </cell>
          <cell r="L5611">
            <v>4510</v>
          </cell>
        </row>
        <row r="5612">
          <cell r="A5612" t="str">
            <v>N66323-2</v>
          </cell>
          <cell r="B5612" t="str">
            <v>商品名 50146964</v>
          </cell>
          <cell r="C5612" t="str">
            <v>定番</v>
          </cell>
          <cell r="D5612" t="str">
            <v>1400C</v>
          </cell>
          <cell r="E5612"/>
          <cell r="F5612" t="str">
            <v>C</v>
          </cell>
          <cell r="G5612">
            <v>40</v>
          </cell>
          <cell r="H5612" t="str">
            <v>道具・工具</v>
          </cell>
          <cell r="I5612">
            <v>10</v>
          </cell>
          <cell r="J5612">
            <v>500</v>
          </cell>
          <cell r="K5612">
            <v>480</v>
          </cell>
          <cell r="L5612">
            <v>340</v>
          </cell>
        </row>
        <row r="5613">
          <cell r="A5613" t="str">
            <v>N66381-5</v>
          </cell>
          <cell r="B5613" t="str">
            <v>商品名 91209859</v>
          </cell>
          <cell r="C5613" t="str">
            <v>定番</v>
          </cell>
          <cell r="D5613" t="str">
            <v>2000Z</v>
          </cell>
          <cell r="E5613"/>
          <cell r="F5613" t="str">
            <v>B</v>
          </cell>
          <cell r="G5613">
            <v>40</v>
          </cell>
          <cell r="H5613" t="str">
            <v>電動工具</v>
          </cell>
          <cell r="I5613">
            <v>10</v>
          </cell>
          <cell r="J5613">
            <v>17800</v>
          </cell>
          <cell r="K5613">
            <v>16910</v>
          </cell>
          <cell r="L5613">
            <v>15130</v>
          </cell>
        </row>
        <row r="5614">
          <cell r="A5614" t="str">
            <v>N66409-3</v>
          </cell>
          <cell r="B5614" t="str">
            <v>商品名 89332103</v>
          </cell>
          <cell r="C5614" t="str">
            <v>定番</v>
          </cell>
          <cell r="D5614" t="str">
            <v>3300N</v>
          </cell>
          <cell r="E5614"/>
          <cell r="F5614" t="str">
            <v>C</v>
          </cell>
          <cell r="G5614">
            <v>60</v>
          </cell>
          <cell r="H5614" t="str">
            <v>増改築・リフォーム</v>
          </cell>
          <cell r="I5614">
            <v>10</v>
          </cell>
          <cell r="J5614">
            <v>9200</v>
          </cell>
          <cell r="K5614">
            <v>7912</v>
          </cell>
          <cell r="L5614">
            <v>5428</v>
          </cell>
        </row>
        <row r="5615">
          <cell r="A5615" t="str">
            <v>N66563-0</v>
          </cell>
          <cell r="B5615" t="str">
            <v>商品名 64183204</v>
          </cell>
          <cell r="C5615" t="str">
            <v>定番</v>
          </cell>
          <cell r="D5615" t="str">
            <v>1800K</v>
          </cell>
          <cell r="E5615" t="str">
            <v>販促A</v>
          </cell>
          <cell r="F5615" t="str">
            <v>A</v>
          </cell>
          <cell r="G5615">
            <v>40</v>
          </cell>
          <cell r="H5615" t="str">
            <v>住設機器・器具</v>
          </cell>
          <cell r="I5615">
            <v>10</v>
          </cell>
          <cell r="J5615">
            <v>50100</v>
          </cell>
          <cell r="K5615">
            <v>46092</v>
          </cell>
          <cell r="L5615">
            <v>40080</v>
          </cell>
        </row>
        <row r="5616">
          <cell r="A5616" t="str">
            <v>N66586-2</v>
          </cell>
          <cell r="B5616" t="str">
            <v>商品名 65583457</v>
          </cell>
          <cell r="C5616" t="str">
            <v>特注</v>
          </cell>
          <cell r="D5616" t="str">
            <v>5800G</v>
          </cell>
          <cell r="E5616"/>
          <cell r="F5616" t="str">
            <v>D</v>
          </cell>
          <cell r="G5616">
            <v>90</v>
          </cell>
          <cell r="H5616" t="str">
            <v>水道・ガス・配管</v>
          </cell>
          <cell r="I5616">
            <v>10</v>
          </cell>
          <cell r="J5616">
            <v>100</v>
          </cell>
          <cell r="K5616">
            <v>87</v>
          </cell>
          <cell r="L5616">
            <v>55</v>
          </cell>
        </row>
        <row r="5617">
          <cell r="A5617" t="str">
            <v>N66867-6</v>
          </cell>
          <cell r="B5617" t="str">
            <v>商品名 62743419</v>
          </cell>
          <cell r="C5617" t="str">
            <v>定番</v>
          </cell>
          <cell r="D5617" t="str">
            <v>7400D</v>
          </cell>
          <cell r="E5617"/>
          <cell r="F5617" t="str">
            <v>B</v>
          </cell>
          <cell r="G5617">
            <v>90</v>
          </cell>
          <cell r="H5617" t="str">
            <v>住設機器・器具</v>
          </cell>
          <cell r="I5617">
            <v>10</v>
          </cell>
          <cell r="J5617">
            <v>8600</v>
          </cell>
          <cell r="K5617">
            <v>7826</v>
          </cell>
          <cell r="L5617">
            <v>6364</v>
          </cell>
        </row>
        <row r="5618">
          <cell r="A5618" t="str">
            <v>N67215-4</v>
          </cell>
          <cell r="B5618" t="str">
            <v>商品名 52648310</v>
          </cell>
          <cell r="C5618" t="str">
            <v>廃番</v>
          </cell>
          <cell r="D5618" t="str">
            <v>6400C</v>
          </cell>
          <cell r="E5618"/>
          <cell r="F5618" t="str">
            <v>D</v>
          </cell>
          <cell r="G5618">
            <v>80</v>
          </cell>
          <cell r="H5618" t="str">
            <v>電気・照明</v>
          </cell>
          <cell r="I5618">
            <v>10</v>
          </cell>
          <cell r="J5618">
            <v>600</v>
          </cell>
          <cell r="K5618">
            <v>522</v>
          </cell>
          <cell r="L5618">
            <v>390</v>
          </cell>
        </row>
        <row r="5619">
          <cell r="A5619" t="str">
            <v>N67252-8</v>
          </cell>
          <cell r="B5619" t="str">
            <v>商品名 92019422</v>
          </cell>
          <cell r="C5619" t="str">
            <v>定番</v>
          </cell>
          <cell r="D5619" t="str">
            <v>0100D</v>
          </cell>
          <cell r="E5619" t="str">
            <v>販促A</v>
          </cell>
          <cell r="F5619" t="str">
            <v>B</v>
          </cell>
          <cell r="G5619">
            <v>40</v>
          </cell>
          <cell r="H5619" t="str">
            <v>水道・ガス・配管</v>
          </cell>
          <cell r="I5619">
            <v>10</v>
          </cell>
          <cell r="J5619">
            <v>5800</v>
          </cell>
          <cell r="K5619">
            <v>5510</v>
          </cell>
          <cell r="L5619">
            <v>3364</v>
          </cell>
        </row>
        <row r="5620">
          <cell r="A5620" t="str">
            <v>N67269-8</v>
          </cell>
          <cell r="B5620" t="str">
            <v>商品名 65953869</v>
          </cell>
          <cell r="C5620" t="str">
            <v>定番</v>
          </cell>
          <cell r="D5620" t="str">
            <v>9500Q</v>
          </cell>
          <cell r="E5620"/>
          <cell r="F5620" t="str">
            <v>B</v>
          </cell>
          <cell r="G5620">
            <v>80</v>
          </cell>
          <cell r="H5620" t="str">
            <v>電動工具</v>
          </cell>
          <cell r="I5620">
            <v>10</v>
          </cell>
          <cell r="J5620">
            <v>900</v>
          </cell>
          <cell r="K5620">
            <v>855</v>
          </cell>
          <cell r="L5620">
            <v>531</v>
          </cell>
        </row>
        <row r="5621">
          <cell r="A5621" t="str">
            <v>N67347-2</v>
          </cell>
          <cell r="B5621" t="str">
            <v>商品名 42972243</v>
          </cell>
          <cell r="C5621" t="str">
            <v>定番</v>
          </cell>
          <cell r="D5621" t="str">
            <v>9700D</v>
          </cell>
          <cell r="E5621"/>
          <cell r="F5621" t="str">
            <v>B</v>
          </cell>
          <cell r="G5621">
            <v>10</v>
          </cell>
          <cell r="H5621" t="str">
            <v>木材・建材</v>
          </cell>
          <cell r="I5621">
            <v>10</v>
          </cell>
          <cell r="J5621">
            <v>6900</v>
          </cell>
          <cell r="K5621">
            <v>6555</v>
          </cell>
          <cell r="L5621">
            <v>5865</v>
          </cell>
        </row>
        <row r="5622">
          <cell r="A5622" t="str">
            <v>N67417-2</v>
          </cell>
          <cell r="B5622" t="str">
            <v>商品名 21736426</v>
          </cell>
          <cell r="C5622" t="str">
            <v>定番</v>
          </cell>
          <cell r="D5622" t="str">
            <v>7300O</v>
          </cell>
          <cell r="E5622" t="str">
            <v>販促B</v>
          </cell>
          <cell r="F5622" t="str">
            <v>B</v>
          </cell>
          <cell r="G5622">
            <v>90</v>
          </cell>
          <cell r="H5622" t="str">
            <v>電気・照明</v>
          </cell>
          <cell r="I5622">
            <v>10</v>
          </cell>
          <cell r="J5622">
            <v>700</v>
          </cell>
          <cell r="K5622">
            <v>602</v>
          </cell>
          <cell r="L5622">
            <v>560</v>
          </cell>
        </row>
        <row r="5623">
          <cell r="A5623" t="str">
            <v>N67483-9</v>
          </cell>
          <cell r="B5623" t="str">
            <v>商品名 09396775</v>
          </cell>
          <cell r="C5623" t="str">
            <v>特注</v>
          </cell>
          <cell r="D5623" t="str">
            <v>3900I</v>
          </cell>
          <cell r="E5623"/>
          <cell r="F5623" t="str">
            <v>D</v>
          </cell>
          <cell r="G5623">
            <v>20</v>
          </cell>
          <cell r="H5623" t="str">
            <v>自転車</v>
          </cell>
          <cell r="I5623">
            <v>10</v>
          </cell>
          <cell r="J5623">
            <v>900</v>
          </cell>
          <cell r="K5623">
            <v>819</v>
          </cell>
          <cell r="L5623">
            <v>567</v>
          </cell>
        </row>
        <row r="5624">
          <cell r="A5624" t="str">
            <v>N67594-8</v>
          </cell>
          <cell r="B5624" t="str">
            <v>商品名 29403435</v>
          </cell>
          <cell r="C5624" t="str">
            <v>特注</v>
          </cell>
          <cell r="D5624" t="str">
            <v>4000Y</v>
          </cell>
          <cell r="E5624"/>
          <cell r="F5624" t="str">
            <v>D</v>
          </cell>
          <cell r="G5624">
            <v>70</v>
          </cell>
          <cell r="H5624" t="str">
            <v>自転車</v>
          </cell>
          <cell r="I5624">
            <v>10</v>
          </cell>
          <cell r="J5624">
            <v>300</v>
          </cell>
          <cell r="K5624">
            <v>294</v>
          </cell>
          <cell r="L5624">
            <v>240</v>
          </cell>
        </row>
        <row r="5625">
          <cell r="A5625" t="str">
            <v>N67972-0</v>
          </cell>
          <cell r="B5625" t="str">
            <v>商品名 13441697</v>
          </cell>
          <cell r="C5625" t="str">
            <v>定番</v>
          </cell>
          <cell r="D5625" t="str">
            <v>4400O</v>
          </cell>
          <cell r="E5625" t="str">
            <v>販促B</v>
          </cell>
          <cell r="F5625" t="str">
            <v>C</v>
          </cell>
          <cell r="G5625">
            <v>90</v>
          </cell>
          <cell r="H5625" t="str">
            <v>水道・ガス・配管</v>
          </cell>
          <cell r="I5625">
            <v>10</v>
          </cell>
          <cell r="J5625">
            <v>44600</v>
          </cell>
          <cell r="K5625">
            <v>40586</v>
          </cell>
          <cell r="L5625">
            <v>29882</v>
          </cell>
        </row>
        <row r="5626">
          <cell r="A5626" t="str">
            <v>N68007-6</v>
          </cell>
          <cell r="B5626" t="str">
            <v>商品名 97865567</v>
          </cell>
          <cell r="C5626" t="str">
            <v>定番</v>
          </cell>
          <cell r="D5626" t="str">
            <v>8600L</v>
          </cell>
          <cell r="E5626" t="str">
            <v>販促A</v>
          </cell>
          <cell r="F5626" t="str">
            <v>B</v>
          </cell>
          <cell r="G5626">
            <v>70</v>
          </cell>
          <cell r="H5626" t="str">
            <v>住設機器・器具</v>
          </cell>
          <cell r="I5626">
            <v>10</v>
          </cell>
          <cell r="J5626">
            <v>1400</v>
          </cell>
          <cell r="K5626">
            <v>1330</v>
          </cell>
          <cell r="L5626">
            <v>882</v>
          </cell>
        </row>
        <row r="5627">
          <cell r="A5627" t="str">
            <v>N68317-5</v>
          </cell>
          <cell r="B5627" t="str">
            <v>商品名 53973857</v>
          </cell>
          <cell r="C5627" t="str">
            <v>定番</v>
          </cell>
          <cell r="D5627" t="str">
            <v>9700O</v>
          </cell>
          <cell r="E5627" t="str">
            <v>販促B</v>
          </cell>
          <cell r="F5627" t="str">
            <v>A</v>
          </cell>
          <cell r="G5627">
            <v>40</v>
          </cell>
          <cell r="H5627" t="str">
            <v>自転車</v>
          </cell>
          <cell r="I5627">
            <v>10</v>
          </cell>
          <cell r="J5627">
            <v>14300</v>
          </cell>
          <cell r="K5627">
            <v>12870</v>
          </cell>
          <cell r="L5627">
            <v>8294</v>
          </cell>
        </row>
        <row r="5628">
          <cell r="A5628" t="str">
            <v>N68660-8</v>
          </cell>
          <cell r="B5628" t="str">
            <v>商品名 49358165</v>
          </cell>
          <cell r="C5628" t="str">
            <v>定番</v>
          </cell>
          <cell r="D5628" t="str">
            <v>3500N</v>
          </cell>
          <cell r="E5628" t="str">
            <v>販促B</v>
          </cell>
          <cell r="F5628" t="str">
            <v>C</v>
          </cell>
          <cell r="G5628">
            <v>90</v>
          </cell>
          <cell r="H5628" t="str">
            <v>建築金物</v>
          </cell>
          <cell r="I5628">
            <v>10</v>
          </cell>
          <cell r="J5628">
            <v>24900</v>
          </cell>
          <cell r="K5628">
            <v>24402</v>
          </cell>
          <cell r="L5628">
            <v>18924</v>
          </cell>
        </row>
        <row r="5629">
          <cell r="A5629" t="str">
            <v>N68786-0</v>
          </cell>
          <cell r="B5629" t="str">
            <v>商品名 99173218</v>
          </cell>
          <cell r="C5629" t="str">
            <v>定番</v>
          </cell>
          <cell r="D5629" t="str">
            <v>1700N</v>
          </cell>
          <cell r="E5629" t="str">
            <v>販促A</v>
          </cell>
          <cell r="F5629" t="str">
            <v>B</v>
          </cell>
          <cell r="G5629">
            <v>40</v>
          </cell>
          <cell r="H5629" t="str">
            <v>住設機器・器具</v>
          </cell>
          <cell r="I5629">
            <v>10</v>
          </cell>
          <cell r="J5629">
            <v>300</v>
          </cell>
          <cell r="K5629">
            <v>258</v>
          </cell>
          <cell r="L5629">
            <v>249</v>
          </cell>
        </row>
        <row r="5630">
          <cell r="A5630" t="str">
            <v>N69013-6</v>
          </cell>
          <cell r="B5630" t="str">
            <v>商品名 28610729</v>
          </cell>
          <cell r="C5630" t="str">
            <v>特注</v>
          </cell>
          <cell r="D5630" t="str">
            <v>6100E</v>
          </cell>
          <cell r="E5630"/>
          <cell r="F5630" t="str">
            <v>D</v>
          </cell>
          <cell r="G5630">
            <v>40</v>
          </cell>
          <cell r="H5630" t="str">
            <v>電気・照明</v>
          </cell>
          <cell r="I5630">
            <v>10</v>
          </cell>
          <cell r="J5630">
            <v>10500</v>
          </cell>
          <cell r="K5630">
            <v>9765</v>
          </cell>
          <cell r="L5630">
            <v>7770</v>
          </cell>
        </row>
        <row r="5631">
          <cell r="A5631" t="str">
            <v>N69035-1</v>
          </cell>
          <cell r="B5631" t="str">
            <v>商品名 76117231</v>
          </cell>
          <cell r="C5631" t="str">
            <v>定番</v>
          </cell>
          <cell r="D5631" t="str">
            <v>1100E</v>
          </cell>
          <cell r="E5631" t="str">
            <v>販促A</v>
          </cell>
          <cell r="F5631" t="str">
            <v>C</v>
          </cell>
          <cell r="G5631">
            <v>50</v>
          </cell>
          <cell r="H5631" t="str">
            <v>建築金物</v>
          </cell>
          <cell r="I5631">
            <v>10</v>
          </cell>
          <cell r="J5631">
            <v>700</v>
          </cell>
          <cell r="K5631">
            <v>693</v>
          </cell>
          <cell r="L5631">
            <v>532</v>
          </cell>
        </row>
        <row r="5632">
          <cell r="A5632" t="str">
            <v>N69190-3</v>
          </cell>
          <cell r="B5632" t="str">
            <v>商品名 42706389</v>
          </cell>
          <cell r="C5632" t="str">
            <v>廃番</v>
          </cell>
          <cell r="D5632" t="str">
            <v>7000T</v>
          </cell>
          <cell r="E5632"/>
          <cell r="F5632" t="str">
            <v>D</v>
          </cell>
          <cell r="G5632">
            <v>80</v>
          </cell>
          <cell r="H5632" t="str">
            <v>建築金物</v>
          </cell>
          <cell r="I5632">
            <v>10</v>
          </cell>
          <cell r="J5632">
            <v>3200</v>
          </cell>
          <cell r="K5632">
            <v>3136</v>
          </cell>
          <cell r="L5632">
            <v>2016</v>
          </cell>
        </row>
        <row r="5633">
          <cell r="A5633" t="str">
            <v>N69206-3</v>
          </cell>
          <cell r="B5633" t="str">
            <v>商品名 46790527</v>
          </cell>
          <cell r="C5633" t="str">
            <v>定番</v>
          </cell>
          <cell r="D5633" t="str">
            <v>7900A</v>
          </cell>
          <cell r="E5633" t="str">
            <v>販促A</v>
          </cell>
          <cell r="F5633" t="str">
            <v>A</v>
          </cell>
          <cell r="G5633">
            <v>30</v>
          </cell>
          <cell r="H5633" t="str">
            <v>電動工具</v>
          </cell>
          <cell r="I5633">
            <v>10</v>
          </cell>
          <cell r="J5633">
            <v>100</v>
          </cell>
          <cell r="K5633">
            <v>95</v>
          </cell>
          <cell r="L5633">
            <v>73</v>
          </cell>
        </row>
        <row r="5634">
          <cell r="A5634" t="str">
            <v>N69304-5</v>
          </cell>
          <cell r="B5634" t="str">
            <v>商品名 46064626</v>
          </cell>
          <cell r="C5634" t="str">
            <v>定番</v>
          </cell>
          <cell r="D5634" t="str">
            <v>0600Q</v>
          </cell>
          <cell r="E5634"/>
          <cell r="F5634" t="str">
            <v>B</v>
          </cell>
          <cell r="G5634">
            <v>20</v>
          </cell>
          <cell r="H5634" t="str">
            <v>道具・工具</v>
          </cell>
          <cell r="I5634">
            <v>10</v>
          </cell>
          <cell r="J5634">
            <v>51000</v>
          </cell>
          <cell r="K5634">
            <v>43860</v>
          </cell>
          <cell r="L5634">
            <v>34680</v>
          </cell>
        </row>
        <row r="5635">
          <cell r="A5635" t="str">
            <v>N69808-0</v>
          </cell>
          <cell r="B5635" t="str">
            <v>商品名 50899512</v>
          </cell>
          <cell r="C5635" t="str">
            <v>定番</v>
          </cell>
          <cell r="D5635" t="str">
            <v>8900M</v>
          </cell>
          <cell r="E5635" t="str">
            <v>販促B</v>
          </cell>
          <cell r="F5635" t="str">
            <v>B</v>
          </cell>
          <cell r="G5635">
            <v>50</v>
          </cell>
          <cell r="H5635" t="str">
            <v>接着剤・梱包資材</v>
          </cell>
          <cell r="I5635">
            <v>10</v>
          </cell>
          <cell r="J5635">
            <v>400</v>
          </cell>
          <cell r="K5635">
            <v>376</v>
          </cell>
          <cell r="L5635">
            <v>304</v>
          </cell>
        </row>
        <row r="5636">
          <cell r="A5636" t="str">
            <v>N69838-8</v>
          </cell>
          <cell r="B5636" t="str">
            <v>商品名 84630455</v>
          </cell>
          <cell r="C5636" t="str">
            <v>定番</v>
          </cell>
          <cell r="D5636" t="str">
            <v>6300T</v>
          </cell>
          <cell r="E5636" t="str">
            <v>販促B</v>
          </cell>
          <cell r="F5636" t="str">
            <v>C</v>
          </cell>
          <cell r="G5636">
            <v>90</v>
          </cell>
          <cell r="H5636" t="str">
            <v>建築金物</v>
          </cell>
          <cell r="I5636">
            <v>10</v>
          </cell>
          <cell r="J5636">
            <v>800</v>
          </cell>
          <cell r="K5636">
            <v>784</v>
          </cell>
          <cell r="L5636">
            <v>544</v>
          </cell>
        </row>
        <row r="5637">
          <cell r="A5637" t="str">
            <v>N69985-9</v>
          </cell>
          <cell r="B5637" t="str">
            <v>商品名 94637338</v>
          </cell>
          <cell r="C5637" t="str">
            <v>定番</v>
          </cell>
          <cell r="D5637" t="str">
            <v>6300B</v>
          </cell>
          <cell r="E5637"/>
          <cell r="F5637" t="str">
            <v>C</v>
          </cell>
          <cell r="G5637">
            <v>20</v>
          </cell>
          <cell r="H5637" t="str">
            <v>増改築・リフォーム</v>
          </cell>
          <cell r="I5637">
            <v>10</v>
          </cell>
          <cell r="J5637">
            <v>300</v>
          </cell>
          <cell r="K5637">
            <v>297</v>
          </cell>
          <cell r="L5637">
            <v>186</v>
          </cell>
        </row>
        <row r="5638">
          <cell r="A5638" t="str">
            <v>N70869-2</v>
          </cell>
          <cell r="B5638" t="str">
            <v>商品名 08356787</v>
          </cell>
          <cell r="C5638" t="str">
            <v>定番</v>
          </cell>
          <cell r="D5638" t="str">
            <v>3500T</v>
          </cell>
          <cell r="E5638" t="str">
            <v>販促B</v>
          </cell>
          <cell r="F5638" t="str">
            <v>C</v>
          </cell>
          <cell r="G5638">
            <v>90</v>
          </cell>
          <cell r="H5638" t="str">
            <v>住設機器・器具</v>
          </cell>
          <cell r="I5638">
            <v>10</v>
          </cell>
          <cell r="J5638">
            <v>6500</v>
          </cell>
          <cell r="K5638">
            <v>5785</v>
          </cell>
          <cell r="L5638">
            <v>5330</v>
          </cell>
        </row>
        <row r="5639">
          <cell r="A5639" t="str">
            <v>N71060-6</v>
          </cell>
          <cell r="B5639" t="str">
            <v>商品名 92286242</v>
          </cell>
          <cell r="C5639" t="str">
            <v>廃番</v>
          </cell>
          <cell r="D5639" t="str">
            <v>2800K</v>
          </cell>
          <cell r="E5639"/>
          <cell r="F5639" t="str">
            <v>D</v>
          </cell>
          <cell r="G5639">
            <v>70</v>
          </cell>
          <cell r="H5639" t="str">
            <v>建築金物</v>
          </cell>
          <cell r="I5639">
            <v>10</v>
          </cell>
          <cell r="J5639">
            <v>1200</v>
          </cell>
          <cell r="K5639">
            <v>1152</v>
          </cell>
          <cell r="L5639">
            <v>852</v>
          </cell>
        </row>
        <row r="5640">
          <cell r="A5640" t="str">
            <v>N71344-7</v>
          </cell>
          <cell r="B5640" t="str">
            <v>商品名 05526788</v>
          </cell>
          <cell r="C5640" t="str">
            <v>定番</v>
          </cell>
          <cell r="D5640" t="str">
            <v>5200D</v>
          </cell>
          <cell r="E5640" t="str">
            <v>販促A</v>
          </cell>
          <cell r="F5640" t="str">
            <v>C</v>
          </cell>
          <cell r="G5640">
            <v>70</v>
          </cell>
          <cell r="H5640" t="str">
            <v>木材・建材</v>
          </cell>
          <cell r="I5640">
            <v>10</v>
          </cell>
          <cell r="J5640">
            <v>21000</v>
          </cell>
          <cell r="K5640">
            <v>20790</v>
          </cell>
          <cell r="L5640">
            <v>14280</v>
          </cell>
        </row>
        <row r="5641">
          <cell r="A5641" t="str">
            <v>N71617-3</v>
          </cell>
          <cell r="B5641" t="str">
            <v>商品名 40531129</v>
          </cell>
          <cell r="C5641" t="str">
            <v>定番</v>
          </cell>
          <cell r="D5641" t="str">
            <v>5300S</v>
          </cell>
          <cell r="E5641" t="str">
            <v>販促B</v>
          </cell>
          <cell r="F5641" t="str">
            <v>B</v>
          </cell>
          <cell r="G5641">
            <v>20</v>
          </cell>
          <cell r="H5641" t="str">
            <v>水道・ガス・配管</v>
          </cell>
          <cell r="I5641">
            <v>10</v>
          </cell>
          <cell r="J5641">
            <v>6500</v>
          </cell>
          <cell r="K5641">
            <v>6370</v>
          </cell>
          <cell r="L5641">
            <v>3965</v>
          </cell>
        </row>
        <row r="5642">
          <cell r="A5642" t="str">
            <v>N71730-7</v>
          </cell>
          <cell r="B5642" t="str">
            <v>商品名 54436023</v>
          </cell>
          <cell r="C5642" t="str">
            <v>定番</v>
          </cell>
          <cell r="D5642" t="str">
            <v>4300A</v>
          </cell>
          <cell r="E5642" t="str">
            <v>販促B</v>
          </cell>
          <cell r="F5642" t="str">
            <v>C</v>
          </cell>
          <cell r="G5642">
            <v>50</v>
          </cell>
          <cell r="H5642" t="str">
            <v>教養・娯楽</v>
          </cell>
          <cell r="I5642">
            <v>10</v>
          </cell>
          <cell r="J5642">
            <v>1000</v>
          </cell>
          <cell r="K5642">
            <v>880</v>
          </cell>
          <cell r="L5642">
            <v>830</v>
          </cell>
        </row>
        <row r="5643">
          <cell r="A5643" t="str">
            <v>N72675-2</v>
          </cell>
          <cell r="B5643" t="str">
            <v>商品名 20040063</v>
          </cell>
          <cell r="C5643" t="str">
            <v>定番</v>
          </cell>
          <cell r="D5643" t="str">
            <v>0400A</v>
          </cell>
          <cell r="E5643"/>
          <cell r="F5643" t="str">
            <v>B</v>
          </cell>
          <cell r="G5643">
            <v>90</v>
          </cell>
          <cell r="H5643" t="str">
            <v>接着剤・梱包資材</v>
          </cell>
          <cell r="I5643">
            <v>10</v>
          </cell>
          <cell r="J5643">
            <v>500</v>
          </cell>
          <cell r="K5643">
            <v>465</v>
          </cell>
          <cell r="L5643">
            <v>410</v>
          </cell>
        </row>
        <row r="5644">
          <cell r="A5644" t="str">
            <v>N72740-0</v>
          </cell>
          <cell r="B5644" t="str">
            <v>商品名 08301654</v>
          </cell>
          <cell r="C5644" t="str">
            <v>定番</v>
          </cell>
          <cell r="D5644" t="str">
            <v>3000J</v>
          </cell>
          <cell r="E5644" t="str">
            <v>販促A</v>
          </cell>
          <cell r="F5644" t="str">
            <v>C</v>
          </cell>
          <cell r="G5644">
            <v>40</v>
          </cell>
          <cell r="H5644" t="str">
            <v>電動工具</v>
          </cell>
          <cell r="I5644">
            <v>10</v>
          </cell>
          <cell r="J5644">
            <v>19800</v>
          </cell>
          <cell r="K5644">
            <v>19800</v>
          </cell>
          <cell r="L5644">
            <v>16038</v>
          </cell>
        </row>
        <row r="5645">
          <cell r="A5645" t="str">
            <v>N73204-3</v>
          </cell>
          <cell r="B5645" t="str">
            <v>商品名 18636698</v>
          </cell>
          <cell r="C5645" t="str">
            <v>定番</v>
          </cell>
          <cell r="D5645" t="str">
            <v>6300Y</v>
          </cell>
          <cell r="E5645" t="str">
            <v>販促A</v>
          </cell>
          <cell r="F5645" t="str">
            <v>B</v>
          </cell>
          <cell r="G5645">
            <v>60</v>
          </cell>
          <cell r="H5645" t="str">
            <v>木材・建材</v>
          </cell>
          <cell r="I5645">
            <v>10</v>
          </cell>
          <cell r="J5645">
            <v>200</v>
          </cell>
          <cell r="K5645">
            <v>174</v>
          </cell>
          <cell r="L5645">
            <v>118</v>
          </cell>
        </row>
        <row r="5646">
          <cell r="A5646" t="str">
            <v>N73273-4</v>
          </cell>
          <cell r="B5646" t="str">
            <v>商品名 73647824</v>
          </cell>
          <cell r="C5646" t="str">
            <v>定番</v>
          </cell>
          <cell r="D5646" t="str">
            <v>6400A</v>
          </cell>
          <cell r="E5646" t="str">
            <v>販促B</v>
          </cell>
          <cell r="F5646" t="str">
            <v>C</v>
          </cell>
          <cell r="G5646">
            <v>60</v>
          </cell>
          <cell r="H5646" t="str">
            <v>作業用品</v>
          </cell>
          <cell r="I5646">
            <v>10</v>
          </cell>
          <cell r="J5646">
            <v>30600</v>
          </cell>
          <cell r="K5646">
            <v>29376</v>
          </cell>
          <cell r="L5646">
            <v>17748</v>
          </cell>
        </row>
        <row r="5647">
          <cell r="A5647" t="str">
            <v>N73643-0</v>
          </cell>
          <cell r="B5647" t="str">
            <v>商品名 82579391</v>
          </cell>
          <cell r="C5647" t="str">
            <v>特注</v>
          </cell>
          <cell r="D5647" t="str">
            <v>5700C</v>
          </cell>
          <cell r="E5647"/>
          <cell r="F5647" t="str">
            <v>D</v>
          </cell>
          <cell r="G5647">
            <v>60</v>
          </cell>
          <cell r="H5647" t="str">
            <v>日用消耗品</v>
          </cell>
          <cell r="I5647">
            <v>10</v>
          </cell>
          <cell r="J5647">
            <v>700</v>
          </cell>
          <cell r="K5647">
            <v>700</v>
          </cell>
          <cell r="L5647">
            <v>462</v>
          </cell>
        </row>
        <row r="5648">
          <cell r="A5648" t="str">
            <v>N73880-7</v>
          </cell>
          <cell r="B5648" t="str">
            <v>商品名 29344773</v>
          </cell>
          <cell r="C5648" t="str">
            <v>定番</v>
          </cell>
          <cell r="D5648" t="str">
            <v>3400A</v>
          </cell>
          <cell r="E5648"/>
          <cell r="F5648" t="str">
            <v>C</v>
          </cell>
          <cell r="G5648">
            <v>70</v>
          </cell>
          <cell r="H5648" t="str">
            <v>自転車</v>
          </cell>
          <cell r="I5648">
            <v>10</v>
          </cell>
          <cell r="J5648">
            <v>47700</v>
          </cell>
          <cell r="K5648">
            <v>46269</v>
          </cell>
          <cell r="L5648">
            <v>27666</v>
          </cell>
        </row>
        <row r="5649">
          <cell r="A5649" t="str">
            <v>N74890-5</v>
          </cell>
          <cell r="B5649" t="str">
            <v>商品名 64982735</v>
          </cell>
          <cell r="C5649" t="str">
            <v>特注</v>
          </cell>
          <cell r="D5649" t="str">
            <v>9800K</v>
          </cell>
          <cell r="E5649"/>
          <cell r="F5649" t="str">
            <v>D</v>
          </cell>
          <cell r="G5649">
            <v>20</v>
          </cell>
          <cell r="H5649" t="str">
            <v>建築金物</v>
          </cell>
          <cell r="I5649">
            <v>10</v>
          </cell>
          <cell r="J5649">
            <v>900</v>
          </cell>
          <cell r="K5649">
            <v>873</v>
          </cell>
          <cell r="L5649">
            <v>567</v>
          </cell>
        </row>
        <row r="5650">
          <cell r="A5650" t="str">
            <v>N75026-4</v>
          </cell>
          <cell r="B5650" t="str">
            <v>商品名 20037930</v>
          </cell>
          <cell r="C5650" t="str">
            <v>定番</v>
          </cell>
          <cell r="D5650" t="str">
            <v>0300B</v>
          </cell>
          <cell r="E5650"/>
          <cell r="F5650" t="str">
            <v>C</v>
          </cell>
          <cell r="G5650">
            <v>40</v>
          </cell>
          <cell r="H5650" t="str">
            <v>日用消耗品</v>
          </cell>
          <cell r="I5650">
            <v>10</v>
          </cell>
          <cell r="J5650">
            <v>26200</v>
          </cell>
          <cell r="K5650">
            <v>24890</v>
          </cell>
          <cell r="L5650">
            <v>18602</v>
          </cell>
        </row>
        <row r="5651">
          <cell r="A5651" t="str">
            <v>N76018-7</v>
          </cell>
          <cell r="B5651" t="str">
            <v>商品名 29368890</v>
          </cell>
          <cell r="C5651" t="str">
            <v>定番</v>
          </cell>
          <cell r="D5651" t="str">
            <v>3600H</v>
          </cell>
          <cell r="E5651" t="str">
            <v>販促A</v>
          </cell>
          <cell r="F5651" t="str">
            <v>B</v>
          </cell>
          <cell r="G5651">
            <v>50</v>
          </cell>
          <cell r="H5651" t="str">
            <v>作業用品</v>
          </cell>
          <cell r="I5651">
            <v>10</v>
          </cell>
          <cell r="J5651">
            <v>4800</v>
          </cell>
          <cell r="K5651">
            <v>4704</v>
          </cell>
          <cell r="L5651">
            <v>3840</v>
          </cell>
        </row>
        <row r="5652">
          <cell r="A5652" t="str">
            <v>N76522-9</v>
          </cell>
          <cell r="B5652" t="str">
            <v>商品名 66468176</v>
          </cell>
          <cell r="C5652" t="str">
            <v>定番</v>
          </cell>
          <cell r="D5652" t="str">
            <v>4600C</v>
          </cell>
          <cell r="E5652"/>
          <cell r="F5652" t="str">
            <v>C</v>
          </cell>
          <cell r="G5652">
            <v>90</v>
          </cell>
          <cell r="H5652" t="str">
            <v>建築金物</v>
          </cell>
          <cell r="I5652">
            <v>10</v>
          </cell>
          <cell r="J5652">
            <v>6000</v>
          </cell>
          <cell r="K5652">
            <v>5340</v>
          </cell>
          <cell r="L5652">
            <v>4080</v>
          </cell>
        </row>
        <row r="5653">
          <cell r="A5653" t="str">
            <v>N77166-0</v>
          </cell>
          <cell r="B5653" t="str">
            <v>商品名 51433666</v>
          </cell>
          <cell r="C5653" t="str">
            <v>定番</v>
          </cell>
          <cell r="D5653" t="str">
            <v>4300H</v>
          </cell>
          <cell r="E5653" t="str">
            <v>販促A</v>
          </cell>
          <cell r="F5653" t="str">
            <v>C</v>
          </cell>
          <cell r="G5653">
            <v>20</v>
          </cell>
          <cell r="H5653" t="str">
            <v>電動工具</v>
          </cell>
          <cell r="I5653">
            <v>10</v>
          </cell>
          <cell r="J5653">
            <v>4000</v>
          </cell>
          <cell r="K5653">
            <v>3480</v>
          </cell>
          <cell r="L5653">
            <v>2720</v>
          </cell>
        </row>
        <row r="5654">
          <cell r="A5654" t="str">
            <v>N77499-7</v>
          </cell>
          <cell r="B5654" t="str">
            <v>商品名 20271817</v>
          </cell>
          <cell r="C5654" t="str">
            <v>定番</v>
          </cell>
          <cell r="D5654" t="str">
            <v>2700J</v>
          </cell>
          <cell r="E5654" t="str">
            <v>販促B</v>
          </cell>
          <cell r="F5654" t="str">
            <v>B</v>
          </cell>
          <cell r="G5654">
            <v>40</v>
          </cell>
          <cell r="H5654" t="str">
            <v>作業用品</v>
          </cell>
          <cell r="I5654">
            <v>10</v>
          </cell>
          <cell r="J5654">
            <v>100</v>
          </cell>
          <cell r="K5654">
            <v>92</v>
          </cell>
          <cell r="L5654">
            <v>73</v>
          </cell>
        </row>
        <row r="5655">
          <cell r="A5655" t="str">
            <v>N77754-8</v>
          </cell>
          <cell r="B5655" t="str">
            <v>商品名 56711848</v>
          </cell>
          <cell r="C5655" t="str">
            <v>定番</v>
          </cell>
          <cell r="D5655" t="str">
            <v>7100T</v>
          </cell>
          <cell r="E5655"/>
          <cell r="F5655" t="str">
            <v>B</v>
          </cell>
          <cell r="G5655">
            <v>30</v>
          </cell>
          <cell r="H5655" t="str">
            <v>接着剤・梱包資材</v>
          </cell>
          <cell r="I5655">
            <v>10</v>
          </cell>
          <cell r="J5655">
            <v>31000</v>
          </cell>
          <cell r="K5655">
            <v>30690</v>
          </cell>
          <cell r="L5655">
            <v>18910</v>
          </cell>
        </row>
        <row r="5656">
          <cell r="A5656" t="str">
            <v>N77861-1</v>
          </cell>
          <cell r="B5656" t="str">
            <v>商品名 70872893</v>
          </cell>
          <cell r="C5656" t="str">
            <v>特注</v>
          </cell>
          <cell r="D5656" t="str">
            <v>8700E</v>
          </cell>
          <cell r="E5656"/>
          <cell r="F5656" t="str">
            <v>D</v>
          </cell>
          <cell r="G5656">
            <v>90</v>
          </cell>
          <cell r="H5656" t="str">
            <v>日用消耗品</v>
          </cell>
          <cell r="I5656">
            <v>10</v>
          </cell>
          <cell r="J5656">
            <v>32400</v>
          </cell>
          <cell r="K5656">
            <v>31752</v>
          </cell>
          <cell r="L5656">
            <v>24948</v>
          </cell>
        </row>
        <row r="5657">
          <cell r="A5657" t="str">
            <v>N78117-0</v>
          </cell>
          <cell r="B5657" t="str">
            <v>商品名 66671164</v>
          </cell>
          <cell r="C5657" t="str">
            <v>特注</v>
          </cell>
          <cell r="D5657" t="str">
            <v>6700J</v>
          </cell>
          <cell r="E5657"/>
          <cell r="F5657" t="str">
            <v>D</v>
          </cell>
          <cell r="G5657">
            <v>80</v>
          </cell>
          <cell r="H5657" t="str">
            <v>作業用品</v>
          </cell>
          <cell r="I5657">
            <v>10</v>
          </cell>
          <cell r="J5657">
            <v>40100</v>
          </cell>
          <cell r="K5657">
            <v>36491</v>
          </cell>
          <cell r="L5657">
            <v>22857</v>
          </cell>
        </row>
        <row r="5658">
          <cell r="A5658" t="str">
            <v>N78397-0</v>
          </cell>
          <cell r="B5658" t="str">
            <v>商品名 83272513</v>
          </cell>
          <cell r="C5658" t="str">
            <v>特注</v>
          </cell>
          <cell r="D5658" t="str">
            <v>2700B</v>
          </cell>
          <cell r="E5658"/>
          <cell r="F5658" t="str">
            <v>D</v>
          </cell>
          <cell r="G5658">
            <v>80</v>
          </cell>
          <cell r="H5658" t="str">
            <v>住設機器・器具</v>
          </cell>
          <cell r="I5658">
            <v>10</v>
          </cell>
          <cell r="J5658">
            <v>58400</v>
          </cell>
          <cell r="K5658">
            <v>56064</v>
          </cell>
          <cell r="L5658">
            <v>46136</v>
          </cell>
        </row>
        <row r="5659">
          <cell r="A5659" t="str">
            <v>N78565-1</v>
          </cell>
          <cell r="B5659" t="str">
            <v>商品名 58920410</v>
          </cell>
          <cell r="C5659" t="str">
            <v>定番</v>
          </cell>
          <cell r="D5659" t="str">
            <v>9200A</v>
          </cell>
          <cell r="E5659" t="str">
            <v>販促B</v>
          </cell>
          <cell r="F5659" t="str">
            <v>C</v>
          </cell>
          <cell r="G5659">
            <v>80</v>
          </cell>
          <cell r="H5659" t="str">
            <v>電気・照明</v>
          </cell>
          <cell r="I5659">
            <v>10</v>
          </cell>
          <cell r="J5659">
            <v>3100</v>
          </cell>
          <cell r="K5659">
            <v>2914</v>
          </cell>
          <cell r="L5659">
            <v>2046</v>
          </cell>
        </row>
        <row r="5660">
          <cell r="A5660" t="str">
            <v>N78571-5</v>
          </cell>
          <cell r="B5660" t="str">
            <v>商品名 90755816</v>
          </cell>
          <cell r="C5660" t="str">
            <v>定番</v>
          </cell>
          <cell r="D5660" t="str">
            <v>7500V</v>
          </cell>
          <cell r="E5660"/>
          <cell r="F5660" t="str">
            <v>C</v>
          </cell>
          <cell r="G5660">
            <v>20</v>
          </cell>
          <cell r="H5660" t="str">
            <v>建築金物</v>
          </cell>
          <cell r="I5660">
            <v>10</v>
          </cell>
          <cell r="J5660">
            <v>400</v>
          </cell>
          <cell r="K5660">
            <v>396</v>
          </cell>
          <cell r="L5660">
            <v>324</v>
          </cell>
        </row>
        <row r="5661">
          <cell r="A5661" t="str">
            <v>N78701-0</v>
          </cell>
          <cell r="B5661" t="str">
            <v>商品名 47635477</v>
          </cell>
          <cell r="C5661" t="str">
            <v>定番</v>
          </cell>
          <cell r="D5661" t="str">
            <v>6300O</v>
          </cell>
          <cell r="E5661"/>
          <cell r="F5661" t="str">
            <v>A</v>
          </cell>
          <cell r="G5661">
            <v>90</v>
          </cell>
          <cell r="H5661" t="str">
            <v>電動工具</v>
          </cell>
          <cell r="I5661">
            <v>10</v>
          </cell>
          <cell r="J5661">
            <v>100</v>
          </cell>
          <cell r="K5661">
            <v>86</v>
          </cell>
          <cell r="L5661">
            <v>56</v>
          </cell>
        </row>
        <row r="5662">
          <cell r="A5662" t="str">
            <v>N78803-0</v>
          </cell>
          <cell r="B5662" t="str">
            <v>商品名 29057907</v>
          </cell>
          <cell r="C5662" t="str">
            <v>廃番</v>
          </cell>
          <cell r="D5662" t="str">
            <v>0500E</v>
          </cell>
          <cell r="E5662"/>
          <cell r="F5662" t="str">
            <v>D</v>
          </cell>
          <cell r="G5662">
            <v>60</v>
          </cell>
          <cell r="H5662" t="str">
            <v>水道・ガス・配管</v>
          </cell>
          <cell r="I5662">
            <v>10</v>
          </cell>
          <cell r="J5662">
            <v>2300</v>
          </cell>
          <cell r="K5662">
            <v>2162</v>
          </cell>
          <cell r="L5662">
            <v>1817</v>
          </cell>
        </row>
        <row r="5663">
          <cell r="A5663" t="str">
            <v>N79015-1</v>
          </cell>
          <cell r="B5663" t="str">
            <v>商品名 30140847</v>
          </cell>
          <cell r="C5663" t="str">
            <v>特注</v>
          </cell>
          <cell r="D5663" t="str">
            <v>1400V</v>
          </cell>
          <cell r="E5663"/>
          <cell r="F5663" t="str">
            <v>D</v>
          </cell>
          <cell r="G5663">
            <v>10</v>
          </cell>
          <cell r="H5663" t="str">
            <v>自転車</v>
          </cell>
          <cell r="I5663">
            <v>10</v>
          </cell>
          <cell r="J5663">
            <v>7200</v>
          </cell>
          <cell r="K5663">
            <v>6120</v>
          </cell>
          <cell r="L5663">
            <v>5256</v>
          </cell>
        </row>
        <row r="5664">
          <cell r="A5664" t="str">
            <v>N79629-7</v>
          </cell>
          <cell r="B5664" t="str">
            <v>商品名 39312873</v>
          </cell>
          <cell r="C5664" t="str">
            <v>定番</v>
          </cell>
          <cell r="D5664" t="str">
            <v>3100Y</v>
          </cell>
          <cell r="E5664"/>
          <cell r="F5664" t="str">
            <v>C</v>
          </cell>
          <cell r="G5664">
            <v>60</v>
          </cell>
          <cell r="H5664" t="str">
            <v>電動工具</v>
          </cell>
          <cell r="I5664">
            <v>10</v>
          </cell>
          <cell r="J5664">
            <v>300</v>
          </cell>
          <cell r="K5664">
            <v>300</v>
          </cell>
          <cell r="L5664">
            <v>183</v>
          </cell>
        </row>
        <row r="5665">
          <cell r="A5665" t="str">
            <v>N79763-2</v>
          </cell>
          <cell r="B5665" t="str">
            <v>商品名 99140091</v>
          </cell>
          <cell r="C5665" t="str">
            <v>定番</v>
          </cell>
          <cell r="D5665" t="str">
            <v>1400R</v>
          </cell>
          <cell r="E5665"/>
          <cell r="F5665" t="str">
            <v>A</v>
          </cell>
          <cell r="G5665">
            <v>20</v>
          </cell>
          <cell r="H5665" t="str">
            <v>日用消耗品</v>
          </cell>
          <cell r="I5665">
            <v>10</v>
          </cell>
          <cell r="J5665">
            <v>8300</v>
          </cell>
          <cell r="K5665">
            <v>7636</v>
          </cell>
          <cell r="L5665">
            <v>6972</v>
          </cell>
        </row>
        <row r="5666">
          <cell r="A5666" t="str">
            <v>N79975-0</v>
          </cell>
          <cell r="B5666" t="str">
            <v>商品名 60221302</v>
          </cell>
          <cell r="C5666" t="str">
            <v>特注</v>
          </cell>
          <cell r="D5666" t="str">
            <v>2200R</v>
          </cell>
          <cell r="E5666"/>
          <cell r="F5666" t="str">
            <v>D</v>
          </cell>
          <cell r="G5666">
            <v>20</v>
          </cell>
          <cell r="H5666" t="str">
            <v>作業用品</v>
          </cell>
          <cell r="I5666">
            <v>10</v>
          </cell>
          <cell r="J5666">
            <v>800</v>
          </cell>
          <cell r="K5666">
            <v>800</v>
          </cell>
          <cell r="L5666">
            <v>544</v>
          </cell>
        </row>
        <row r="5667">
          <cell r="A5667" t="str">
            <v>N80074-9</v>
          </cell>
          <cell r="B5667" t="str">
            <v>商品名 45008105</v>
          </cell>
          <cell r="C5667" t="str">
            <v>定番</v>
          </cell>
          <cell r="D5667" t="str">
            <v>0000Q</v>
          </cell>
          <cell r="E5667" t="str">
            <v>販促A</v>
          </cell>
          <cell r="F5667" t="str">
            <v>C</v>
          </cell>
          <cell r="G5667">
            <v>10</v>
          </cell>
          <cell r="H5667" t="str">
            <v>水道・ガス・配管</v>
          </cell>
          <cell r="I5667">
            <v>10</v>
          </cell>
          <cell r="J5667">
            <v>50700</v>
          </cell>
          <cell r="K5667">
            <v>50193</v>
          </cell>
          <cell r="L5667">
            <v>32448</v>
          </cell>
        </row>
        <row r="5668">
          <cell r="A5668" t="str">
            <v>N80320-1</v>
          </cell>
          <cell r="B5668" t="str">
            <v>商品名 19274403</v>
          </cell>
          <cell r="C5668" t="str">
            <v>定番</v>
          </cell>
          <cell r="D5668" t="str">
            <v>2700M</v>
          </cell>
          <cell r="E5668" t="str">
            <v>販促A</v>
          </cell>
          <cell r="F5668" t="str">
            <v>C</v>
          </cell>
          <cell r="G5668">
            <v>40</v>
          </cell>
          <cell r="H5668" t="str">
            <v>住設機器・器具</v>
          </cell>
          <cell r="I5668">
            <v>10</v>
          </cell>
          <cell r="J5668">
            <v>500</v>
          </cell>
          <cell r="K5668">
            <v>445</v>
          </cell>
          <cell r="L5668">
            <v>305</v>
          </cell>
        </row>
        <row r="5669">
          <cell r="A5669" t="str">
            <v>N81145-0</v>
          </cell>
          <cell r="B5669" t="str">
            <v>商品名 33367571</v>
          </cell>
          <cell r="C5669" t="str">
            <v>特注</v>
          </cell>
          <cell r="D5669" t="str">
            <v>3600J</v>
          </cell>
          <cell r="E5669"/>
          <cell r="F5669" t="str">
            <v>D</v>
          </cell>
          <cell r="G5669">
            <v>40</v>
          </cell>
          <cell r="H5669" t="str">
            <v>電動工具</v>
          </cell>
          <cell r="I5669">
            <v>10</v>
          </cell>
          <cell r="J5669">
            <v>900</v>
          </cell>
          <cell r="K5669">
            <v>900</v>
          </cell>
          <cell r="L5669">
            <v>576</v>
          </cell>
        </row>
        <row r="5670">
          <cell r="A5670" t="str">
            <v>N81483-8</v>
          </cell>
          <cell r="B5670" t="str">
            <v>商品名 76051096</v>
          </cell>
          <cell r="C5670" t="str">
            <v>定番</v>
          </cell>
          <cell r="D5670" t="str">
            <v>0500K</v>
          </cell>
          <cell r="E5670"/>
          <cell r="F5670" t="str">
            <v>B</v>
          </cell>
          <cell r="G5670">
            <v>10</v>
          </cell>
          <cell r="H5670" t="str">
            <v>住設機器・器具</v>
          </cell>
          <cell r="I5670">
            <v>10</v>
          </cell>
          <cell r="J5670">
            <v>56700</v>
          </cell>
          <cell r="K5670">
            <v>52731</v>
          </cell>
          <cell r="L5670">
            <v>36855</v>
          </cell>
        </row>
        <row r="5671">
          <cell r="A5671" t="str">
            <v>N81522-8</v>
          </cell>
          <cell r="B5671" t="str">
            <v>商品名 92190900</v>
          </cell>
          <cell r="C5671" t="str">
            <v>廃番</v>
          </cell>
          <cell r="D5671" t="str">
            <v>1900S</v>
          </cell>
          <cell r="E5671"/>
          <cell r="F5671" t="str">
            <v>D</v>
          </cell>
          <cell r="G5671">
            <v>10</v>
          </cell>
          <cell r="H5671" t="str">
            <v>建築金物</v>
          </cell>
          <cell r="I5671">
            <v>10</v>
          </cell>
          <cell r="J5671">
            <v>9900</v>
          </cell>
          <cell r="K5671">
            <v>8415</v>
          </cell>
          <cell r="L5671">
            <v>6930</v>
          </cell>
        </row>
        <row r="5672">
          <cell r="A5672" t="str">
            <v>N81659-1</v>
          </cell>
          <cell r="B5672" t="str">
            <v>商品名 70966518</v>
          </cell>
          <cell r="C5672" t="str">
            <v>廃番</v>
          </cell>
          <cell r="D5672" t="str">
            <v>9600I</v>
          </cell>
          <cell r="E5672"/>
          <cell r="F5672" t="str">
            <v>D</v>
          </cell>
          <cell r="G5672">
            <v>60</v>
          </cell>
          <cell r="H5672" t="str">
            <v>道具・工具</v>
          </cell>
          <cell r="I5672">
            <v>10</v>
          </cell>
          <cell r="J5672">
            <v>30700</v>
          </cell>
          <cell r="K5672">
            <v>26402</v>
          </cell>
          <cell r="L5672">
            <v>23946</v>
          </cell>
        </row>
        <row r="5673">
          <cell r="A5673" t="str">
            <v>N81893-4</v>
          </cell>
          <cell r="B5673" t="str">
            <v>商品名 33562234</v>
          </cell>
          <cell r="C5673" t="str">
            <v>定番</v>
          </cell>
          <cell r="D5673" t="str">
            <v>5600M</v>
          </cell>
          <cell r="E5673"/>
          <cell r="F5673" t="str">
            <v>B</v>
          </cell>
          <cell r="G5673">
            <v>20</v>
          </cell>
          <cell r="H5673" t="str">
            <v>作業用品</v>
          </cell>
          <cell r="I5673">
            <v>10</v>
          </cell>
          <cell r="J5673">
            <v>52100</v>
          </cell>
          <cell r="K5673">
            <v>49495</v>
          </cell>
          <cell r="L5673">
            <v>38554</v>
          </cell>
        </row>
        <row r="5674">
          <cell r="A5674" t="str">
            <v>N81994-4</v>
          </cell>
          <cell r="B5674" t="str">
            <v>商品名 58250209</v>
          </cell>
          <cell r="C5674" t="str">
            <v>定番</v>
          </cell>
          <cell r="D5674" t="str">
            <v>2500J</v>
          </cell>
          <cell r="E5674"/>
          <cell r="F5674" t="str">
            <v>B</v>
          </cell>
          <cell r="G5674">
            <v>80</v>
          </cell>
          <cell r="H5674" t="str">
            <v>作業用品</v>
          </cell>
          <cell r="I5674">
            <v>10</v>
          </cell>
          <cell r="J5674">
            <v>6900</v>
          </cell>
          <cell r="K5674">
            <v>6762</v>
          </cell>
          <cell r="L5674">
            <v>4416</v>
          </cell>
        </row>
        <row r="5675">
          <cell r="A5675" t="str">
            <v>N82136-3</v>
          </cell>
          <cell r="B5675" t="str">
            <v>商品名 07314574</v>
          </cell>
          <cell r="C5675" t="str">
            <v>特注</v>
          </cell>
          <cell r="D5675" t="str">
            <v>3100H</v>
          </cell>
          <cell r="E5675"/>
          <cell r="F5675" t="str">
            <v>D</v>
          </cell>
          <cell r="G5675">
            <v>10</v>
          </cell>
          <cell r="H5675" t="str">
            <v>水道・ガス・配管</v>
          </cell>
          <cell r="I5675">
            <v>10</v>
          </cell>
          <cell r="J5675">
            <v>500</v>
          </cell>
          <cell r="K5675">
            <v>450</v>
          </cell>
          <cell r="L5675">
            <v>400</v>
          </cell>
        </row>
        <row r="5676">
          <cell r="A5676" t="str">
            <v>N82272-8</v>
          </cell>
          <cell r="B5676" t="str">
            <v>商品名 76764578</v>
          </cell>
          <cell r="C5676" t="str">
            <v>特注</v>
          </cell>
          <cell r="D5676" t="str">
            <v>7600L</v>
          </cell>
          <cell r="E5676"/>
          <cell r="F5676" t="str">
            <v>D</v>
          </cell>
          <cell r="G5676">
            <v>10</v>
          </cell>
          <cell r="H5676" t="str">
            <v>作業用品</v>
          </cell>
          <cell r="I5676">
            <v>10</v>
          </cell>
          <cell r="J5676">
            <v>20400</v>
          </cell>
          <cell r="K5676">
            <v>19380</v>
          </cell>
          <cell r="L5676">
            <v>15504</v>
          </cell>
        </row>
        <row r="5677">
          <cell r="A5677" t="str">
            <v>N82761-9</v>
          </cell>
          <cell r="B5677" t="str">
            <v>商品名 77663735</v>
          </cell>
          <cell r="C5677" t="str">
            <v>特注</v>
          </cell>
          <cell r="D5677" t="str">
            <v>6600M</v>
          </cell>
          <cell r="E5677"/>
          <cell r="F5677" t="str">
            <v>D</v>
          </cell>
          <cell r="G5677">
            <v>10</v>
          </cell>
          <cell r="H5677" t="str">
            <v>建築金物</v>
          </cell>
          <cell r="I5677">
            <v>10</v>
          </cell>
          <cell r="J5677">
            <v>400</v>
          </cell>
          <cell r="K5677">
            <v>396</v>
          </cell>
          <cell r="L5677">
            <v>320</v>
          </cell>
        </row>
        <row r="5678">
          <cell r="A5678" t="str">
            <v>N83321-0</v>
          </cell>
          <cell r="B5678" t="str">
            <v>商品名 36249512</v>
          </cell>
          <cell r="C5678" t="str">
            <v>定番</v>
          </cell>
          <cell r="D5678" t="str">
            <v>2400Z</v>
          </cell>
          <cell r="E5678"/>
          <cell r="F5678" t="str">
            <v>C</v>
          </cell>
          <cell r="G5678">
            <v>30</v>
          </cell>
          <cell r="H5678" t="str">
            <v>電気・照明</v>
          </cell>
          <cell r="I5678">
            <v>10</v>
          </cell>
          <cell r="J5678">
            <v>5500</v>
          </cell>
          <cell r="K5678">
            <v>5390</v>
          </cell>
          <cell r="L5678">
            <v>3960</v>
          </cell>
        </row>
        <row r="5679">
          <cell r="A5679" t="str">
            <v>N83421-7</v>
          </cell>
          <cell r="B5679" t="str">
            <v>商品名 81679299</v>
          </cell>
          <cell r="C5679" t="str">
            <v>定番</v>
          </cell>
          <cell r="D5679" t="str">
            <v>6700B</v>
          </cell>
          <cell r="E5679"/>
          <cell r="F5679" t="str">
            <v>C</v>
          </cell>
          <cell r="G5679">
            <v>20</v>
          </cell>
          <cell r="H5679" t="str">
            <v>建築金物</v>
          </cell>
          <cell r="I5679">
            <v>10</v>
          </cell>
          <cell r="J5679">
            <v>52000</v>
          </cell>
          <cell r="K5679">
            <v>50440</v>
          </cell>
          <cell r="L5679">
            <v>35360</v>
          </cell>
        </row>
        <row r="5680">
          <cell r="A5680" t="str">
            <v>N83949-7</v>
          </cell>
          <cell r="B5680" t="str">
            <v>商品名 72491439</v>
          </cell>
          <cell r="C5680" t="str">
            <v>定番</v>
          </cell>
          <cell r="D5680" t="str">
            <v>4900Y</v>
          </cell>
          <cell r="E5680"/>
          <cell r="F5680" t="str">
            <v>C</v>
          </cell>
          <cell r="G5680">
            <v>20</v>
          </cell>
          <cell r="H5680" t="str">
            <v>道具・工具</v>
          </cell>
          <cell r="I5680">
            <v>10</v>
          </cell>
          <cell r="J5680">
            <v>400</v>
          </cell>
          <cell r="K5680">
            <v>352</v>
          </cell>
          <cell r="L5680">
            <v>340</v>
          </cell>
        </row>
        <row r="5681">
          <cell r="A5681" t="str">
            <v>N83971-0</v>
          </cell>
          <cell r="B5681" t="str">
            <v>商品名 93377941</v>
          </cell>
          <cell r="C5681" t="str">
            <v>廃番</v>
          </cell>
          <cell r="D5681" t="str">
            <v>3700B</v>
          </cell>
          <cell r="E5681"/>
          <cell r="F5681" t="str">
            <v>D</v>
          </cell>
          <cell r="G5681">
            <v>70</v>
          </cell>
          <cell r="H5681" t="str">
            <v>増改築・リフォーム</v>
          </cell>
          <cell r="I5681">
            <v>10</v>
          </cell>
          <cell r="J5681">
            <v>800</v>
          </cell>
          <cell r="K5681">
            <v>720</v>
          </cell>
          <cell r="L5681">
            <v>504</v>
          </cell>
        </row>
        <row r="5682">
          <cell r="A5682" t="str">
            <v>N84133-8</v>
          </cell>
          <cell r="B5682" t="str">
            <v>商品名 01735642</v>
          </cell>
          <cell r="C5682" t="str">
            <v>廃番</v>
          </cell>
          <cell r="D5682" t="str">
            <v>7300G</v>
          </cell>
          <cell r="E5682"/>
          <cell r="F5682" t="str">
            <v>D</v>
          </cell>
          <cell r="G5682">
            <v>60</v>
          </cell>
          <cell r="H5682" t="str">
            <v>木材・建材</v>
          </cell>
          <cell r="I5682">
            <v>10</v>
          </cell>
          <cell r="J5682">
            <v>100</v>
          </cell>
          <cell r="K5682">
            <v>95</v>
          </cell>
          <cell r="L5682">
            <v>85</v>
          </cell>
        </row>
        <row r="5683">
          <cell r="A5683" t="str">
            <v>N84211-0</v>
          </cell>
          <cell r="B5683" t="str">
            <v>商品名 57900794</v>
          </cell>
          <cell r="C5683" t="str">
            <v>定番</v>
          </cell>
          <cell r="D5683" t="str">
            <v>9000R</v>
          </cell>
          <cell r="E5683" t="str">
            <v>販促B</v>
          </cell>
          <cell r="F5683" t="str">
            <v>B</v>
          </cell>
          <cell r="G5683">
            <v>70</v>
          </cell>
          <cell r="H5683" t="str">
            <v>水道・ガス・配管</v>
          </cell>
          <cell r="I5683">
            <v>10</v>
          </cell>
          <cell r="J5683">
            <v>100</v>
          </cell>
          <cell r="K5683">
            <v>87</v>
          </cell>
          <cell r="L5683">
            <v>79</v>
          </cell>
        </row>
        <row r="5684">
          <cell r="A5684" t="str">
            <v>N84620-9</v>
          </cell>
          <cell r="B5684" t="str">
            <v>商品名 92395993</v>
          </cell>
          <cell r="C5684" t="str">
            <v>廃番</v>
          </cell>
          <cell r="D5684" t="str">
            <v>3900K</v>
          </cell>
          <cell r="E5684"/>
          <cell r="F5684" t="str">
            <v>D</v>
          </cell>
          <cell r="G5684">
            <v>90</v>
          </cell>
          <cell r="H5684" t="str">
            <v>建築金物</v>
          </cell>
          <cell r="I5684">
            <v>10</v>
          </cell>
          <cell r="J5684">
            <v>8400</v>
          </cell>
          <cell r="K5684">
            <v>7224</v>
          </cell>
          <cell r="L5684">
            <v>6216</v>
          </cell>
        </row>
        <row r="5685">
          <cell r="A5685" t="str">
            <v>N84653-6</v>
          </cell>
          <cell r="B5685" t="str">
            <v>商品名 37333342</v>
          </cell>
          <cell r="C5685" t="str">
            <v>特注</v>
          </cell>
          <cell r="D5685" t="str">
            <v>3300B</v>
          </cell>
          <cell r="E5685"/>
          <cell r="F5685" t="str">
            <v>D</v>
          </cell>
          <cell r="G5685">
            <v>10</v>
          </cell>
          <cell r="H5685" t="str">
            <v>自転車</v>
          </cell>
          <cell r="I5685">
            <v>10</v>
          </cell>
          <cell r="J5685">
            <v>4100</v>
          </cell>
          <cell r="K5685">
            <v>3936</v>
          </cell>
          <cell r="L5685">
            <v>2706</v>
          </cell>
        </row>
        <row r="5686">
          <cell r="A5686" t="str">
            <v>N84728-3</v>
          </cell>
          <cell r="B5686" t="str">
            <v>商品名 69677316</v>
          </cell>
          <cell r="C5686" t="str">
            <v>定番</v>
          </cell>
          <cell r="D5686" t="str">
            <v>6700K</v>
          </cell>
          <cell r="E5686" t="str">
            <v>販促B</v>
          </cell>
          <cell r="F5686" t="str">
            <v>C</v>
          </cell>
          <cell r="G5686">
            <v>20</v>
          </cell>
          <cell r="H5686" t="str">
            <v>日用消耗品</v>
          </cell>
          <cell r="I5686">
            <v>10</v>
          </cell>
          <cell r="J5686">
            <v>7200</v>
          </cell>
          <cell r="K5686">
            <v>7200</v>
          </cell>
          <cell r="L5686">
            <v>6120</v>
          </cell>
        </row>
        <row r="5687">
          <cell r="A5687" t="str">
            <v>N84809-8</v>
          </cell>
          <cell r="B5687" t="str">
            <v>商品名 94652923</v>
          </cell>
          <cell r="C5687" t="str">
            <v>特注</v>
          </cell>
          <cell r="D5687" t="str">
            <v>6500R</v>
          </cell>
          <cell r="E5687"/>
          <cell r="F5687" t="str">
            <v>D</v>
          </cell>
          <cell r="G5687">
            <v>90</v>
          </cell>
          <cell r="H5687" t="str">
            <v>道具・工具</v>
          </cell>
          <cell r="I5687">
            <v>10</v>
          </cell>
          <cell r="J5687">
            <v>10000</v>
          </cell>
          <cell r="K5687">
            <v>9400</v>
          </cell>
          <cell r="L5687">
            <v>7700</v>
          </cell>
        </row>
        <row r="5688">
          <cell r="A5688" t="str">
            <v>N84943-7</v>
          </cell>
          <cell r="B5688" t="str">
            <v>商品名 58444534</v>
          </cell>
          <cell r="C5688" t="str">
            <v>廃番</v>
          </cell>
          <cell r="D5688" t="str">
            <v>4400T</v>
          </cell>
          <cell r="E5688"/>
          <cell r="F5688" t="str">
            <v>D</v>
          </cell>
          <cell r="G5688">
            <v>80</v>
          </cell>
          <cell r="H5688" t="str">
            <v>日用消耗品</v>
          </cell>
          <cell r="I5688">
            <v>10</v>
          </cell>
          <cell r="J5688">
            <v>53900</v>
          </cell>
          <cell r="K5688">
            <v>50127</v>
          </cell>
          <cell r="L5688">
            <v>44737</v>
          </cell>
        </row>
        <row r="5689">
          <cell r="A5689" t="str">
            <v>N85107-4</v>
          </cell>
          <cell r="B5689" t="str">
            <v>商品名 25390149</v>
          </cell>
          <cell r="C5689" t="str">
            <v>定番</v>
          </cell>
          <cell r="D5689" t="str">
            <v>3900H</v>
          </cell>
          <cell r="E5689"/>
          <cell r="F5689" t="str">
            <v>C</v>
          </cell>
          <cell r="G5689">
            <v>70</v>
          </cell>
          <cell r="H5689" t="str">
            <v>増改築・リフォーム</v>
          </cell>
          <cell r="I5689">
            <v>10</v>
          </cell>
          <cell r="J5689">
            <v>900</v>
          </cell>
          <cell r="K5689">
            <v>774</v>
          </cell>
          <cell r="L5689">
            <v>684</v>
          </cell>
        </row>
        <row r="5690">
          <cell r="A5690" t="str">
            <v>N85314-1</v>
          </cell>
          <cell r="B5690" t="str">
            <v>商品名 90502079</v>
          </cell>
          <cell r="C5690" t="str">
            <v>定番</v>
          </cell>
          <cell r="D5690" t="str">
            <v>5000G</v>
          </cell>
          <cell r="E5690" t="str">
            <v>販促A</v>
          </cell>
          <cell r="F5690" t="str">
            <v>B</v>
          </cell>
          <cell r="G5690">
            <v>30</v>
          </cell>
          <cell r="H5690" t="str">
            <v>電動工具</v>
          </cell>
          <cell r="I5690">
            <v>10</v>
          </cell>
          <cell r="J5690">
            <v>1000</v>
          </cell>
          <cell r="K5690">
            <v>930</v>
          </cell>
          <cell r="L5690">
            <v>830</v>
          </cell>
        </row>
        <row r="5691">
          <cell r="A5691" t="str">
            <v>N85401-3</v>
          </cell>
          <cell r="B5691" t="str">
            <v>商品名 61778932</v>
          </cell>
          <cell r="C5691" t="str">
            <v>特注</v>
          </cell>
          <cell r="D5691" t="str">
            <v>7700Z</v>
          </cell>
          <cell r="E5691"/>
          <cell r="F5691" t="str">
            <v>D</v>
          </cell>
          <cell r="G5691">
            <v>20</v>
          </cell>
          <cell r="H5691" t="str">
            <v>教養・娯楽</v>
          </cell>
          <cell r="I5691">
            <v>10</v>
          </cell>
          <cell r="J5691">
            <v>34000</v>
          </cell>
          <cell r="K5691">
            <v>31960</v>
          </cell>
          <cell r="L5691">
            <v>19720</v>
          </cell>
        </row>
        <row r="5692">
          <cell r="A5692" t="str">
            <v>N85520-4</v>
          </cell>
          <cell r="B5692" t="str">
            <v>商品名 37032917</v>
          </cell>
          <cell r="C5692" t="str">
            <v>廃番</v>
          </cell>
          <cell r="D5692" t="str">
            <v>0300T</v>
          </cell>
          <cell r="E5692"/>
          <cell r="F5692" t="str">
            <v>D</v>
          </cell>
          <cell r="G5692">
            <v>70</v>
          </cell>
          <cell r="H5692" t="str">
            <v>作業用品</v>
          </cell>
          <cell r="I5692">
            <v>10</v>
          </cell>
          <cell r="J5692">
            <v>7000</v>
          </cell>
          <cell r="K5692">
            <v>6160</v>
          </cell>
          <cell r="L5692">
            <v>4340</v>
          </cell>
        </row>
        <row r="5693">
          <cell r="A5693" t="str">
            <v>N85603-1</v>
          </cell>
          <cell r="B5693" t="str">
            <v>商品名 07265023</v>
          </cell>
          <cell r="C5693" t="str">
            <v>定番</v>
          </cell>
          <cell r="D5693" t="str">
            <v>2600R</v>
          </cell>
          <cell r="E5693" t="str">
            <v>販促A</v>
          </cell>
          <cell r="F5693" t="str">
            <v>C</v>
          </cell>
          <cell r="G5693">
            <v>10</v>
          </cell>
          <cell r="H5693" t="str">
            <v>作業用品</v>
          </cell>
          <cell r="I5693">
            <v>10</v>
          </cell>
          <cell r="J5693">
            <v>7400</v>
          </cell>
          <cell r="K5693">
            <v>6586</v>
          </cell>
          <cell r="L5693">
            <v>4218</v>
          </cell>
        </row>
        <row r="5694">
          <cell r="A5694" t="str">
            <v>N85659-3</v>
          </cell>
          <cell r="B5694" t="str">
            <v>商品名 01885441</v>
          </cell>
          <cell r="C5694" t="str">
            <v>定番</v>
          </cell>
          <cell r="D5694" t="str">
            <v>8800M</v>
          </cell>
          <cell r="E5694" t="str">
            <v>販促B</v>
          </cell>
          <cell r="F5694" t="str">
            <v>B</v>
          </cell>
          <cell r="G5694">
            <v>20</v>
          </cell>
          <cell r="H5694" t="str">
            <v>接着剤・梱包資材</v>
          </cell>
          <cell r="I5694">
            <v>10</v>
          </cell>
          <cell r="J5694">
            <v>6600</v>
          </cell>
          <cell r="K5694">
            <v>6072</v>
          </cell>
          <cell r="L5694">
            <v>5082</v>
          </cell>
        </row>
        <row r="5695">
          <cell r="A5695" t="str">
            <v>N85892-8</v>
          </cell>
          <cell r="B5695" t="str">
            <v>商品名 97407550</v>
          </cell>
          <cell r="C5695" t="str">
            <v>定番</v>
          </cell>
          <cell r="D5695" t="str">
            <v>4000M</v>
          </cell>
          <cell r="E5695"/>
          <cell r="F5695" t="str">
            <v>A</v>
          </cell>
          <cell r="G5695">
            <v>20</v>
          </cell>
          <cell r="H5695" t="str">
            <v>接着剤・梱包資材</v>
          </cell>
          <cell r="I5695">
            <v>10</v>
          </cell>
          <cell r="J5695">
            <v>47400</v>
          </cell>
          <cell r="K5695">
            <v>43608</v>
          </cell>
          <cell r="L5695">
            <v>30810</v>
          </cell>
        </row>
        <row r="5696">
          <cell r="A5696" t="str">
            <v>N85956-7</v>
          </cell>
          <cell r="B5696" t="str">
            <v>商品名 05192309</v>
          </cell>
          <cell r="C5696" t="str">
            <v>定番</v>
          </cell>
          <cell r="D5696" t="str">
            <v>1900L</v>
          </cell>
          <cell r="E5696" t="str">
            <v>販促A</v>
          </cell>
          <cell r="F5696" t="str">
            <v>C</v>
          </cell>
          <cell r="G5696">
            <v>60</v>
          </cell>
          <cell r="H5696" t="str">
            <v>作業用品</v>
          </cell>
          <cell r="I5696">
            <v>10</v>
          </cell>
          <cell r="J5696">
            <v>9400</v>
          </cell>
          <cell r="K5696">
            <v>9024</v>
          </cell>
          <cell r="L5696">
            <v>6298</v>
          </cell>
        </row>
        <row r="5697">
          <cell r="A5697" t="str">
            <v>N86183-2</v>
          </cell>
          <cell r="B5697" t="str">
            <v>商品名 13330386</v>
          </cell>
          <cell r="C5697" t="str">
            <v>定番</v>
          </cell>
          <cell r="D5697" t="str">
            <v>3300Z</v>
          </cell>
          <cell r="E5697" t="str">
            <v>販促B</v>
          </cell>
          <cell r="F5697" t="str">
            <v>A</v>
          </cell>
          <cell r="G5697">
            <v>70</v>
          </cell>
          <cell r="H5697" t="str">
            <v>道具・工具</v>
          </cell>
          <cell r="I5697">
            <v>10</v>
          </cell>
          <cell r="J5697">
            <v>10100</v>
          </cell>
          <cell r="K5697">
            <v>8585</v>
          </cell>
          <cell r="L5697">
            <v>7878</v>
          </cell>
        </row>
        <row r="5698">
          <cell r="A5698" t="str">
            <v>N86508-1</v>
          </cell>
          <cell r="B5698" t="str">
            <v>商品名 81250621</v>
          </cell>
          <cell r="C5698" t="str">
            <v>定番</v>
          </cell>
          <cell r="D5698" t="str">
            <v>2500H</v>
          </cell>
          <cell r="E5698"/>
          <cell r="F5698" t="str">
            <v>B</v>
          </cell>
          <cell r="G5698">
            <v>40</v>
          </cell>
          <cell r="H5698" t="str">
            <v>住設機器・器具</v>
          </cell>
          <cell r="I5698">
            <v>10</v>
          </cell>
          <cell r="J5698">
            <v>800</v>
          </cell>
          <cell r="K5698">
            <v>792</v>
          </cell>
          <cell r="L5698">
            <v>592</v>
          </cell>
        </row>
        <row r="5699">
          <cell r="A5699" t="str">
            <v>N86841-0</v>
          </cell>
          <cell r="B5699" t="str">
            <v>商品名 52872876</v>
          </cell>
          <cell r="C5699" t="str">
            <v>定番</v>
          </cell>
          <cell r="D5699" t="str">
            <v>8700F</v>
          </cell>
          <cell r="E5699" t="str">
            <v>販促B</v>
          </cell>
          <cell r="F5699" t="str">
            <v>B</v>
          </cell>
          <cell r="G5699">
            <v>50</v>
          </cell>
          <cell r="H5699" t="str">
            <v>自転車</v>
          </cell>
          <cell r="I5699">
            <v>10</v>
          </cell>
          <cell r="J5699">
            <v>22500</v>
          </cell>
          <cell r="K5699">
            <v>22050</v>
          </cell>
          <cell r="L5699">
            <v>14175</v>
          </cell>
        </row>
        <row r="5700">
          <cell r="A5700" t="str">
            <v>N86941-0</v>
          </cell>
          <cell r="B5700" t="str">
            <v>商品名 09084966</v>
          </cell>
          <cell r="C5700" t="str">
            <v>特注</v>
          </cell>
          <cell r="D5700" t="str">
            <v>0800N</v>
          </cell>
          <cell r="E5700"/>
          <cell r="F5700" t="str">
            <v>D</v>
          </cell>
          <cell r="G5700">
            <v>90</v>
          </cell>
          <cell r="H5700" t="str">
            <v>増改築・リフォーム</v>
          </cell>
          <cell r="I5700">
            <v>10</v>
          </cell>
          <cell r="J5700">
            <v>4400</v>
          </cell>
          <cell r="K5700">
            <v>4180</v>
          </cell>
          <cell r="L5700">
            <v>2904</v>
          </cell>
        </row>
        <row r="5701">
          <cell r="A5701" t="str">
            <v>N87120-7</v>
          </cell>
          <cell r="B5701" t="str">
            <v>商品名 88396321</v>
          </cell>
          <cell r="C5701" t="str">
            <v>定番</v>
          </cell>
          <cell r="D5701" t="str">
            <v>3900F</v>
          </cell>
          <cell r="E5701" t="str">
            <v>販促B</v>
          </cell>
          <cell r="F5701" t="str">
            <v>B</v>
          </cell>
          <cell r="G5701">
            <v>60</v>
          </cell>
          <cell r="H5701" t="str">
            <v>塗料・塗装具</v>
          </cell>
          <cell r="I5701">
            <v>10</v>
          </cell>
          <cell r="J5701">
            <v>18700</v>
          </cell>
          <cell r="K5701">
            <v>16082</v>
          </cell>
          <cell r="L5701">
            <v>15895</v>
          </cell>
        </row>
        <row r="5702">
          <cell r="A5702" t="str">
            <v>N87121-7</v>
          </cell>
          <cell r="B5702" t="str">
            <v>商品名 74974771</v>
          </cell>
          <cell r="C5702" t="str">
            <v>定番</v>
          </cell>
          <cell r="D5702" t="str">
            <v>9700K</v>
          </cell>
          <cell r="E5702" t="str">
            <v>販促B</v>
          </cell>
          <cell r="F5702" t="str">
            <v>A</v>
          </cell>
          <cell r="G5702">
            <v>10</v>
          </cell>
          <cell r="H5702" t="str">
            <v>電動工具</v>
          </cell>
          <cell r="I5702">
            <v>10</v>
          </cell>
          <cell r="J5702">
            <v>10100</v>
          </cell>
          <cell r="K5702">
            <v>8585</v>
          </cell>
          <cell r="L5702">
            <v>6868</v>
          </cell>
        </row>
        <row r="5703">
          <cell r="A5703" t="str">
            <v>N87198-1</v>
          </cell>
          <cell r="B5703" t="str">
            <v>商品名 30459373</v>
          </cell>
          <cell r="C5703" t="str">
            <v>特注</v>
          </cell>
          <cell r="D5703" t="str">
            <v>4500G</v>
          </cell>
          <cell r="E5703"/>
          <cell r="F5703" t="str">
            <v>D</v>
          </cell>
          <cell r="G5703">
            <v>60</v>
          </cell>
          <cell r="H5703" t="str">
            <v>住設機器・器具</v>
          </cell>
          <cell r="I5703">
            <v>10</v>
          </cell>
          <cell r="J5703">
            <v>49700</v>
          </cell>
          <cell r="K5703">
            <v>46221</v>
          </cell>
          <cell r="L5703">
            <v>32802</v>
          </cell>
        </row>
        <row r="5704">
          <cell r="A5704" t="str">
            <v>N87308-1</v>
          </cell>
          <cell r="B5704" t="str">
            <v>商品名 66890997</v>
          </cell>
          <cell r="C5704" t="str">
            <v>定番</v>
          </cell>
          <cell r="D5704" t="str">
            <v>8900F</v>
          </cell>
          <cell r="E5704"/>
          <cell r="F5704" t="str">
            <v>B</v>
          </cell>
          <cell r="G5704">
            <v>50</v>
          </cell>
          <cell r="H5704" t="str">
            <v>教養・娯楽</v>
          </cell>
          <cell r="I5704">
            <v>10</v>
          </cell>
          <cell r="J5704">
            <v>50900</v>
          </cell>
          <cell r="K5704">
            <v>47337</v>
          </cell>
          <cell r="L5704">
            <v>33085</v>
          </cell>
        </row>
        <row r="5705">
          <cell r="A5705" t="str">
            <v>N88055-4</v>
          </cell>
          <cell r="B5705" t="str">
            <v>商品名 21680891</v>
          </cell>
          <cell r="C5705" t="str">
            <v>定番</v>
          </cell>
          <cell r="D5705" t="str">
            <v>6800P</v>
          </cell>
          <cell r="E5705"/>
          <cell r="F5705" t="str">
            <v>A</v>
          </cell>
          <cell r="G5705">
            <v>30</v>
          </cell>
          <cell r="H5705" t="str">
            <v>電動工具</v>
          </cell>
          <cell r="I5705">
            <v>10</v>
          </cell>
          <cell r="J5705">
            <v>50200</v>
          </cell>
          <cell r="K5705">
            <v>49698</v>
          </cell>
          <cell r="L5705">
            <v>34136</v>
          </cell>
        </row>
        <row r="5706">
          <cell r="A5706" t="str">
            <v>N88076-3</v>
          </cell>
          <cell r="B5706" t="str">
            <v>商品名 51081269</v>
          </cell>
          <cell r="C5706" t="str">
            <v>定番</v>
          </cell>
          <cell r="D5706" t="str">
            <v>0800N</v>
          </cell>
          <cell r="E5706"/>
          <cell r="F5706" t="str">
            <v>B</v>
          </cell>
          <cell r="G5706">
            <v>90</v>
          </cell>
          <cell r="H5706" t="str">
            <v>接着剤・梱包資材</v>
          </cell>
          <cell r="I5706">
            <v>10</v>
          </cell>
          <cell r="J5706">
            <v>6600</v>
          </cell>
          <cell r="K5706">
            <v>5742</v>
          </cell>
          <cell r="L5706">
            <v>4554</v>
          </cell>
        </row>
        <row r="5707">
          <cell r="A5707" t="str">
            <v>N88948-5</v>
          </cell>
          <cell r="B5707" t="str">
            <v>商品名 38187127</v>
          </cell>
          <cell r="C5707" t="str">
            <v>定番</v>
          </cell>
          <cell r="D5707" t="str">
            <v>1800A</v>
          </cell>
          <cell r="E5707"/>
          <cell r="F5707" t="str">
            <v>A</v>
          </cell>
          <cell r="G5707">
            <v>90</v>
          </cell>
          <cell r="H5707" t="str">
            <v>教養・娯楽</v>
          </cell>
          <cell r="I5707">
            <v>10</v>
          </cell>
          <cell r="J5707">
            <v>1000</v>
          </cell>
          <cell r="K5707">
            <v>970</v>
          </cell>
          <cell r="L5707">
            <v>800</v>
          </cell>
        </row>
        <row r="5708">
          <cell r="A5708" t="str">
            <v>N89049-1</v>
          </cell>
          <cell r="B5708" t="str">
            <v>商品名 32507072</v>
          </cell>
          <cell r="C5708" t="str">
            <v>特注</v>
          </cell>
          <cell r="D5708" t="str">
            <v>5000T</v>
          </cell>
          <cell r="E5708"/>
          <cell r="F5708" t="str">
            <v>D</v>
          </cell>
          <cell r="G5708">
            <v>70</v>
          </cell>
          <cell r="H5708" t="str">
            <v>建築金物</v>
          </cell>
          <cell r="I5708">
            <v>10</v>
          </cell>
          <cell r="J5708">
            <v>400</v>
          </cell>
          <cell r="K5708">
            <v>344</v>
          </cell>
          <cell r="L5708">
            <v>224</v>
          </cell>
        </row>
        <row r="5709">
          <cell r="A5709" t="str">
            <v>N89225-7</v>
          </cell>
          <cell r="B5709" t="str">
            <v>商品名 54500869</v>
          </cell>
          <cell r="C5709" t="str">
            <v>特注</v>
          </cell>
          <cell r="D5709" t="str">
            <v>5000R</v>
          </cell>
          <cell r="E5709"/>
          <cell r="F5709" t="str">
            <v>D</v>
          </cell>
          <cell r="G5709">
            <v>30</v>
          </cell>
          <cell r="H5709" t="str">
            <v>道具・工具</v>
          </cell>
          <cell r="I5709">
            <v>10</v>
          </cell>
          <cell r="J5709">
            <v>16600</v>
          </cell>
          <cell r="K5709">
            <v>16268</v>
          </cell>
          <cell r="L5709">
            <v>11288</v>
          </cell>
        </row>
        <row r="5710">
          <cell r="A5710" t="str">
            <v>N89803-6</v>
          </cell>
          <cell r="B5710" t="str">
            <v>商品名 33849430</v>
          </cell>
          <cell r="C5710" t="str">
            <v>特注</v>
          </cell>
          <cell r="D5710" t="str">
            <v>8400H</v>
          </cell>
          <cell r="E5710"/>
          <cell r="F5710" t="str">
            <v>D</v>
          </cell>
          <cell r="G5710">
            <v>10</v>
          </cell>
          <cell r="H5710" t="str">
            <v>日用消耗品</v>
          </cell>
          <cell r="I5710">
            <v>10</v>
          </cell>
          <cell r="J5710">
            <v>58000</v>
          </cell>
          <cell r="K5710">
            <v>54520</v>
          </cell>
          <cell r="L5710">
            <v>35960</v>
          </cell>
        </row>
        <row r="5711">
          <cell r="A5711" t="str">
            <v>N89858-7</v>
          </cell>
          <cell r="B5711" t="str">
            <v>商品名 64668467</v>
          </cell>
          <cell r="C5711" t="str">
            <v>定番</v>
          </cell>
          <cell r="D5711" t="str">
            <v>6600B</v>
          </cell>
          <cell r="E5711"/>
          <cell r="F5711" t="str">
            <v>A</v>
          </cell>
          <cell r="G5711">
            <v>10</v>
          </cell>
          <cell r="H5711" t="str">
            <v>水道・ガス・配管</v>
          </cell>
          <cell r="I5711">
            <v>10</v>
          </cell>
          <cell r="J5711">
            <v>200</v>
          </cell>
          <cell r="K5711">
            <v>170</v>
          </cell>
          <cell r="L5711">
            <v>112</v>
          </cell>
        </row>
        <row r="5712">
          <cell r="A5712" t="str">
            <v>N89995-9</v>
          </cell>
          <cell r="B5712" t="str">
            <v>商品名 90780677</v>
          </cell>
          <cell r="C5712" t="str">
            <v>特注</v>
          </cell>
          <cell r="D5712" t="str">
            <v>7800H</v>
          </cell>
          <cell r="E5712"/>
          <cell r="F5712" t="str">
            <v>D</v>
          </cell>
          <cell r="G5712">
            <v>20</v>
          </cell>
          <cell r="H5712" t="str">
            <v>電気・照明</v>
          </cell>
          <cell r="I5712">
            <v>10</v>
          </cell>
          <cell r="J5712">
            <v>8800</v>
          </cell>
          <cell r="K5712">
            <v>8360</v>
          </cell>
          <cell r="L5712">
            <v>6424</v>
          </cell>
        </row>
        <row r="5713">
          <cell r="A5713" t="str">
            <v>N90200-2</v>
          </cell>
          <cell r="B5713" t="str">
            <v>商品名 63972381</v>
          </cell>
          <cell r="C5713" t="str">
            <v>定番</v>
          </cell>
          <cell r="D5713" t="str">
            <v>9700A</v>
          </cell>
          <cell r="E5713" t="str">
            <v>販促A</v>
          </cell>
          <cell r="F5713" t="str">
            <v>A</v>
          </cell>
          <cell r="G5713">
            <v>80</v>
          </cell>
          <cell r="H5713" t="str">
            <v>自転車</v>
          </cell>
          <cell r="I5713">
            <v>10</v>
          </cell>
          <cell r="J5713">
            <v>4000</v>
          </cell>
          <cell r="K5713">
            <v>3480</v>
          </cell>
          <cell r="L5713">
            <v>2720</v>
          </cell>
        </row>
        <row r="5714">
          <cell r="A5714" t="str">
            <v>N91734-2</v>
          </cell>
          <cell r="B5714" t="str">
            <v>商品名 81601836</v>
          </cell>
          <cell r="C5714" t="str">
            <v>定番</v>
          </cell>
          <cell r="D5714" t="str">
            <v>6000D</v>
          </cell>
          <cell r="E5714" t="str">
            <v>販促A</v>
          </cell>
          <cell r="F5714" t="str">
            <v>B</v>
          </cell>
          <cell r="G5714">
            <v>70</v>
          </cell>
          <cell r="H5714" t="str">
            <v>増改築・リフォーム</v>
          </cell>
          <cell r="I5714">
            <v>10</v>
          </cell>
          <cell r="J5714">
            <v>40300</v>
          </cell>
          <cell r="K5714">
            <v>37882</v>
          </cell>
          <cell r="L5714">
            <v>29822</v>
          </cell>
        </row>
        <row r="5715">
          <cell r="A5715" t="str">
            <v>N92104-4</v>
          </cell>
          <cell r="B5715" t="str">
            <v>商品名 49333746</v>
          </cell>
          <cell r="C5715" t="str">
            <v>廃番</v>
          </cell>
          <cell r="D5715" t="str">
            <v>3300X</v>
          </cell>
          <cell r="E5715"/>
          <cell r="F5715" t="str">
            <v>D</v>
          </cell>
          <cell r="G5715">
            <v>20</v>
          </cell>
          <cell r="H5715" t="str">
            <v>教養・娯楽</v>
          </cell>
          <cell r="I5715">
            <v>10</v>
          </cell>
          <cell r="J5715">
            <v>200</v>
          </cell>
          <cell r="K5715">
            <v>190</v>
          </cell>
          <cell r="L5715">
            <v>170</v>
          </cell>
        </row>
        <row r="5716">
          <cell r="A5716" t="str">
            <v>N92135-8</v>
          </cell>
          <cell r="B5716" t="str">
            <v>商品名 90690155</v>
          </cell>
          <cell r="C5716" t="str">
            <v>定番</v>
          </cell>
          <cell r="D5716" t="str">
            <v>6900Q</v>
          </cell>
          <cell r="E5716"/>
          <cell r="F5716" t="str">
            <v>B</v>
          </cell>
          <cell r="G5716">
            <v>10</v>
          </cell>
          <cell r="H5716" t="str">
            <v>住設機器・器具</v>
          </cell>
          <cell r="I5716">
            <v>10</v>
          </cell>
          <cell r="J5716">
            <v>30700</v>
          </cell>
          <cell r="K5716">
            <v>26095</v>
          </cell>
          <cell r="L5716">
            <v>18420</v>
          </cell>
        </row>
        <row r="5717">
          <cell r="A5717" t="str">
            <v>N92166-7</v>
          </cell>
          <cell r="B5717" t="str">
            <v>商品名 91083493</v>
          </cell>
          <cell r="C5717" t="str">
            <v>特注</v>
          </cell>
          <cell r="D5717" t="str">
            <v>0800R</v>
          </cell>
          <cell r="E5717"/>
          <cell r="F5717" t="str">
            <v>D</v>
          </cell>
          <cell r="G5717">
            <v>40</v>
          </cell>
          <cell r="H5717" t="str">
            <v>増改築・リフォーム</v>
          </cell>
          <cell r="I5717">
            <v>10</v>
          </cell>
          <cell r="J5717">
            <v>7500</v>
          </cell>
          <cell r="K5717">
            <v>7500</v>
          </cell>
          <cell r="L5717">
            <v>5250</v>
          </cell>
        </row>
        <row r="5718">
          <cell r="A5718" t="str">
            <v>N92976-4</v>
          </cell>
          <cell r="B5718" t="str">
            <v>商品名 41317618</v>
          </cell>
          <cell r="C5718" t="str">
            <v>定番</v>
          </cell>
          <cell r="D5718" t="str">
            <v>3100F</v>
          </cell>
          <cell r="E5718" t="str">
            <v>販促B</v>
          </cell>
          <cell r="F5718" t="str">
            <v>C</v>
          </cell>
          <cell r="G5718">
            <v>80</v>
          </cell>
          <cell r="H5718" t="str">
            <v>電気・照明</v>
          </cell>
          <cell r="I5718">
            <v>10</v>
          </cell>
          <cell r="J5718">
            <v>10900</v>
          </cell>
          <cell r="K5718">
            <v>9919</v>
          </cell>
          <cell r="L5718">
            <v>7739</v>
          </cell>
        </row>
        <row r="5719">
          <cell r="A5719" t="str">
            <v>N93171-8</v>
          </cell>
          <cell r="B5719" t="str">
            <v>商品名 09422470</v>
          </cell>
          <cell r="C5719" t="str">
            <v>定番</v>
          </cell>
          <cell r="D5719" t="str">
            <v>4200J</v>
          </cell>
          <cell r="E5719" t="str">
            <v>販促A</v>
          </cell>
          <cell r="F5719" t="str">
            <v>C</v>
          </cell>
          <cell r="G5719">
            <v>10</v>
          </cell>
          <cell r="H5719" t="str">
            <v>日用消耗品</v>
          </cell>
          <cell r="I5719">
            <v>10</v>
          </cell>
          <cell r="J5719">
            <v>100</v>
          </cell>
          <cell r="K5719">
            <v>100</v>
          </cell>
          <cell r="L5719">
            <v>77</v>
          </cell>
        </row>
        <row r="5720">
          <cell r="A5720" t="str">
            <v>N93230-4</v>
          </cell>
          <cell r="B5720" t="str">
            <v>商品名 58626033</v>
          </cell>
          <cell r="C5720" t="str">
            <v>特注</v>
          </cell>
          <cell r="D5720" t="str">
            <v>6200O</v>
          </cell>
          <cell r="E5720"/>
          <cell r="F5720" t="str">
            <v>D</v>
          </cell>
          <cell r="G5720">
            <v>70</v>
          </cell>
          <cell r="H5720" t="str">
            <v>接着剤・梱包資材</v>
          </cell>
          <cell r="I5720">
            <v>10</v>
          </cell>
          <cell r="J5720">
            <v>41000</v>
          </cell>
          <cell r="K5720">
            <v>39770</v>
          </cell>
          <cell r="L5720">
            <v>26240</v>
          </cell>
        </row>
        <row r="5721">
          <cell r="A5721" t="str">
            <v>N93538-3</v>
          </cell>
          <cell r="B5721" t="str">
            <v>商品名 11554064</v>
          </cell>
          <cell r="C5721" t="str">
            <v>定番</v>
          </cell>
          <cell r="D5721" t="str">
            <v>5500J</v>
          </cell>
          <cell r="E5721"/>
          <cell r="F5721" t="str">
            <v>B</v>
          </cell>
          <cell r="G5721">
            <v>90</v>
          </cell>
          <cell r="H5721" t="str">
            <v>建築金物</v>
          </cell>
          <cell r="I5721">
            <v>10</v>
          </cell>
          <cell r="J5721">
            <v>800</v>
          </cell>
          <cell r="K5721">
            <v>728</v>
          </cell>
          <cell r="L5721">
            <v>512</v>
          </cell>
        </row>
        <row r="5722">
          <cell r="A5722" t="str">
            <v>N93545-0</v>
          </cell>
          <cell r="B5722" t="str">
            <v>商品名 25928113</v>
          </cell>
          <cell r="C5722" t="str">
            <v>特注</v>
          </cell>
          <cell r="D5722" t="str">
            <v>9200T</v>
          </cell>
          <cell r="E5722"/>
          <cell r="F5722" t="str">
            <v>D</v>
          </cell>
          <cell r="G5722">
            <v>20</v>
          </cell>
          <cell r="H5722" t="str">
            <v>水道・ガス・配管</v>
          </cell>
          <cell r="I5722">
            <v>10</v>
          </cell>
          <cell r="J5722">
            <v>400</v>
          </cell>
          <cell r="K5722">
            <v>384</v>
          </cell>
          <cell r="L5722">
            <v>252</v>
          </cell>
        </row>
        <row r="5723">
          <cell r="A5723" t="str">
            <v>N94129-3</v>
          </cell>
          <cell r="B5723" t="str">
            <v>商品名 37181871</v>
          </cell>
          <cell r="C5723" t="str">
            <v>特注</v>
          </cell>
          <cell r="D5723" t="str">
            <v>1800V</v>
          </cell>
          <cell r="E5723"/>
          <cell r="F5723" t="str">
            <v>D</v>
          </cell>
          <cell r="G5723">
            <v>40</v>
          </cell>
          <cell r="H5723" t="str">
            <v>作業用品</v>
          </cell>
          <cell r="I5723">
            <v>10</v>
          </cell>
          <cell r="J5723">
            <v>52300</v>
          </cell>
          <cell r="K5723">
            <v>50731</v>
          </cell>
          <cell r="L5723">
            <v>42363</v>
          </cell>
        </row>
        <row r="5724">
          <cell r="A5724" t="str">
            <v>N94646-5</v>
          </cell>
          <cell r="B5724" t="str">
            <v>商品名 11376805</v>
          </cell>
          <cell r="C5724" t="str">
            <v>定番</v>
          </cell>
          <cell r="D5724" t="str">
            <v>3700O</v>
          </cell>
          <cell r="E5724" t="str">
            <v>販促B</v>
          </cell>
          <cell r="F5724" t="str">
            <v>B</v>
          </cell>
          <cell r="G5724">
            <v>40</v>
          </cell>
          <cell r="H5724" t="str">
            <v>自転車</v>
          </cell>
          <cell r="I5724">
            <v>10</v>
          </cell>
          <cell r="J5724">
            <v>47300</v>
          </cell>
          <cell r="K5724">
            <v>43516</v>
          </cell>
          <cell r="L5724">
            <v>35948</v>
          </cell>
        </row>
        <row r="5725">
          <cell r="A5725" t="str">
            <v>N94671-3</v>
          </cell>
          <cell r="B5725" t="str">
            <v>商品名 51996345</v>
          </cell>
          <cell r="C5725" t="str">
            <v>廃番</v>
          </cell>
          <cell r="D5725" t="str">
            <v>9900T</v>
          </cell>
          <cell r="E5725"/>
          <cell r="F5725" t="str">
            <v>D</v>
          </cell>
          <cell r="G5725">
            <v>80</v>
          </cell>
          <cell r="H5725" t="str">
            <v>日用消耗品</v>
          </cell>
          <cell r="I5725">
            <v>10</v>
          </cell>
          <cell r="J5725">
            <v>900</v>
          </cell>
          <cell r="K5725">
            <v>801</v>
          </cell>
          <cell r="L5725">
            <v>567</v>
          </cell>
        </row>
        <row r="5726">
          <cell r="A5726" t="str">
            <v>N94868-4</v>
          </cell>
          <cell r="B5726" t="str">
            <v>商品名 85909153</v>
          </cell>
          <cell r="C5726" t="str">
            <v>定番</v>
          </cell>
          <cell r="D5726" t="str">
            <v>9000T</v>
          </cell>
          <cell r="E5726"/>
          <cell r="F5726" t="str">
            <v>A</v>
          </cell>
          <cell r="G5726">
            <v>10</v>
          </cell>
          <cell r="H5726" t="str">
            <v>道具・工具</v>
          </cell>
          <cell r="I5726">
            <v>10</v>
          </cell>
          <cell r="J5726">
            <v>50200</v>
          </cell>
          <cell r="K5726">
            <v>47690</v>
          </cell>
          <cell r="L5726">
            <v>34136</v>
          </cell>
        </row>
        <row r="5727">
          <cell r="A5727" t="str">
            <v>N95054-8</v>
          </cell>
          <cell r="B5727" t="str">
            <v>商品名 47302252</v>
          </cell>
          <cell r="C5727" t="str">
            <v>定番</v>
          </cell>
          <cell r="D5727" t="str">
            <v>3000P</v>
          </cell>
          <cell r="E5727"/>
          <cell r="F5727" t="str">
            <v>B</v>
          </cell>
          <cell r="G5727">
            <v>60</v>
          </cell>
          <cell r="H5727" t="str">
            <v>水道・ガス・配管</v>
          </cell>
          <cell r="I5727">
            <v>10</v>
          </cell>
          <cell r="J5727">
            <v>20900</v>
          </cell>
          <cell r="K5727">
            <v>19228</v>
          </cell>
          <cell r="L5727">
            <v>11495</v>
          </cell>
        </row>
        <row r="5728">
          <cell r="A5728" t="str">
            <v>N95270-4</v>
          </cell>
          <cell r="B5728" t="str">
            <v>商品名 06256135</v>
          </cell>
          <cell r="C5728" t="str">
            <v>定番</v>
          </cell>
          <cell r="D5728" t="str">
            <v>2500Z</v>
          </cell>
          <cell r="E5728"/>
          <cell r="F5728" t="str">
            <v>C</v>
          </cell>
          <cell r="G5728">
            <v>90</v>
          </cell>
          <cell r="H5728" t="str">
            <v>道具・工具</v>
          </cell>
          <cell r="I5728">
            <v>10</v>
          </cell>
          <cell r="J5728">
            <v>10800</v>
          </cell>
          <cell r="K5728">
            <v>10692</v>
          </cell>
          <cell r="L5728">
            <v>6696</v>
          </cell>
        </row>
        <row r="5729">
          <cell r="A5729" t="str">
            <v>N95667-9</v>
          </cell>
          <cell r="B5729" t="str">
            <v>商品名 68443944</v>
          </cell>
          <cell r="C5729" t="str">
            <v>定番</v>
          </cell>
          <cell r="D5729" t="str">
            <v>4400T</v>
          </cell>
          <cell r="E5729" t="str">
            <v>販促A</v>
          </cell>
          <cell r="F5729" t="str">
            <v>A</v>
          </cell>
          <cell r="G5729">
            <v>70</v>
          </cell>
          <cell r="H5729" t="str">
            <v>住設機器・器具</v>
          </cell>
          <cell r="I5729">
            <v>10</v>
          </cell>
          <cell r="J5729">
            <v>8200</v>
          </cell>
          <cell r="K5729">
            <v>7380</v>
          </cell>
          <cell r="L5729">
            <v>5166</v>
          </cell>
        </row>
        <row r="5730">
          <cell r="A5730" t="str">
            <v>N96041-7</v>
          </cell>
          <cell r="B5730" t="str">
            <v>商品名 44160880</v>
          </cell>
          <cell r="C5730" t="str">
            <v>定番</v>
          </cell>
          <cell r="D5730" t="str">
            <v>1600F</v>
          </cell>
          <cell r="E5730" t="str">
            <v>販促B</v>
          </cell>
          <cell r="F5730" t="str">
            <v>A</v>
          </cell>
          <cell r="G5730">
            <v>10</v>
          </cell>
          <cell r="H5730" t="str">
            <v>作業用品</v>
          </cell>
          <cell r="I5730">
            <v>10</v>
          </cell>
          <cell r="J5730">
            <v>8100</v>
          </cell>
          <cell r="K5730">
            <v>7371</v>
          </cell>
          <cell r="L5730">
            <v>4860</v>
          </cell>
        </row>
        <row r="5731">
          <cell r="A5731" t="str">
            <v>N96061-1</v>
          </cell>
          <cell r="B5731" t="str">
            <v>商品名 21253151</v>
          </cell>
          <cell r="C5731" t="str">
            <v>定番</v>
          </cell>
          <cell r="D5731" t="str">
            <v>2500E</v>
          </cell>
          <cell r="E5731" t="str">
            <v>販促B</v>
          </cell>
          <cell r="F5731" t="str">
            <v>A</v>
          </cell>
          <cell r="G5731">
            <v>60</v>
          </cell>
          <cell r="H5731" t="str">
            <v>教養・娯楽</v>
          </cell>
          <cell r="I5731">
            <v>10</v>
          </cell>
          <cell r="J5731">
            <v>200</v>
          </cell>
          <cell r="K5731">
            <v>194</v>
          </cell>
          <cell r="L5731">
            <v>110</v>
          </cell>
        </row>
        <row r="5732">
          <cell r="A5732" t="str">
            <v>N96155-5</v>
          </cell>
          <cell r="B5732" t="str">
            <v>商品名 84305402</v>
          </cell>
          <cell r="C5732" t="str">
            <v>定番</v>
          </cell>
          <cell r="D5732" t="str">
            <v>3000M</v>
          </cell>
          <cell r="E5732" t="str">
            <v>販促B</v>
          </cell>
          <cell r="F5732" t="str">
            <v>B</v>
          </cell>
          <cell r="G5732">
            <v>20</v>
          </cell>
          <cell r="H5732" t="str">
            <v>塗料・塗装具</v>
          </cell>
          <cell r="I5732">
            <v>10</v>
          </cell>
          <cell r="J5732">
            <v>1800</v>
          </cell>
          <cell r="K5732">
            <v>1692</v>
          </cell>
          <cell r="L5732">
            <v>1530</v>
          </cell>
        </row>
        <row r="5733">
          <cell r="A5733" t="str">
            <v>N96269-4</v>
          </cell>
          <cell r="B5733" t="str">
            <v>商品名 97380719</v>
          </cell>
          <cell r="C5733" t="str">
            <v>廃番</v>
          </cell>
          <cell r="D5733" t="str">
            <v>3800E</v>
          </cell>
          <cell r="E5733"/>
          <cell r="F5733" t="str">
            <v>D</v>
          </cell>
          <cell r="G5733">
            <v>40</v>
          </cell>
          <cell r="H5733" t="str">
            <v>水道・ガス・配管</v>
          </cell>
          <cell r="I5733">
            <v>10</v>
          </cell>
          <cell r="J5733">
            <v>1800</v>
          </cell>
          <cell r="K5733">
            <v>1746</v>
          </cell>
          <cell r="L5733">
            <v>1512</v>
          </cell>
        </row>
        <row r="5734">
          <cell r="A5734" t="str">
            <v>N96976-1</v>
          </cell>
          <cell r="B5734" t="str">
            <v>商品名 66385816</v>
          </cell>
          <cell r="C5734" t="str">
            <v>定番</v>
          </cell>
          <cell r="D5734" t="str">
            <v>3800S</v>
          </cell>
          <cell r="E5734"/>
          <cell r="F5734" t="str">
            <v>C</v>
          </cell>
          <cell r="G5734">
            <v>40</v>
          </cell>
          <cell r="H5734" t="str">
            <v>電動工具</v>
          </cell>
          <cell r="I5734">
            <v>10</v>
          </cell>
          <cell r="J5734">
            <v>40300</v>
          </cell>
          <cell r="K5734">
            <v>37076</v>
          </cell>
          <cell r="L5734">
            <v>27001</v>
          </cell>
        </row>
        <row r="5735">
          <cell r="A5735" t="str">
            <v>N97116-1</v>
          </cell>
          <cell r="B5735" t="str">
            <v>商品名 11100381</v>
          </cell>
          <cell r="C5735" t="str">
            <v>定番</v>
          </cell>
          <cell r="D5735" t="str">
            <v>1000J</v>
          </cell>
          <cell r="E5735" t="str">
            <v>販促A</v>
          </cell>
          <cell r="F5735" t="str">
            <v>C</v>
          </cell>
          <cell r="G5735">
            <v>50</v>
          </cell>
          <cell r="H5735" t="str">
            <v>自転車</v>
          </cell>
          <cell r="I5735">
            <v>10</v>
          </cell>
          <cell r="J5735">
            <v>30300</v>
          </cell>
          <cell r="K5735">
            <v>26967</v>
          </cell>
          <cell r="L5735">
            <v>22422</v>
          </cell>
        </row>
        <row r="5736">
          <cell r="A5736" t="str">
            <v>N97227-6</v>
          </cell>
          <cell r="B5736" t="str">
            <v>商品名 58317114</v>
          </cell>
          <cell r="C5736" t="str">
            <v>特注</v>
          </cell>
          <cell r="D5736" t="str">
            <v>3100M</v>
          </cell>
          <cell r="E5736"/>
          <cell r="F5736" t="str">
            <v>D</v>
          </cell>
          <cell r="G5736">
            <v>90</v>
          </cell>
          <cell r="H5736" t="str">
            <v>塗料・塗装具</v>
          </cell>
          <cell r="I5736">
            <v>10</v>
          </cell>
          <cell r="J5736">
            <v>30200</v>
          </cell>
          <cell r="K5736">
            <v>27482</v>
          </cell>
          <cell r="L5736">
            <v>22348</v>
          </cell>
        </row>
        <row r="5737">
          <cell r="A5737" t="str">
            <v>N97958-1</v>
          </cell>
          <cell r="B5737" t="str">
            <v>商品名 84755668</v>
          </cell>
          <cell r="C5737" t="str">
            <v>廃番</v>
          </cell>
          <cell r="D5737" t="str">
            <v>7500B</v>
          </cell>
          <cell r="E5737"/>
          <cell r="F5737" t="str">
            <v>D</v>
          </cell>
          <cell r="G5737">
            <v>30</v>
          </cell>
          <cell r="H5737" t="str">
            <v>自転車</v>
          </cell>
          <cell r="I5737">
            <v>10</v>
          </cell>
          <cell r="J5737">
            <v>1000</v>
          </cell>
          <cell r="K5737">
            <v>860</v>
          </cell>
          <cell r="L5737">
            <v>830</v>
          </cell>
        </row>
        <row r="5738">
          <cell r="A5738" t="str">
            <v>N98025-9</v>
          </cell>
          <cell r="B5738" t="str">
            <v>商品名 32819337</v>
          </cell>
          <cell r="C5738" t="str">
            <v>定番</v>
          </cell>
          <cell r="D5738" t="str">
            <v>8100G</v>
          </cell>
          <cell r="E5738" t="str">
            <v>販促B</v>
          </cell>
          <cell r="F5738" t="str">
            <v>C</v>
          </cell>
          <cell r="G5738">
            <v>60</v>
          </cell>
          <cell r="H5738" t="str">
            <v>日用消耗品</v>
          </cell>
          <cell r="I5738">
            <v>10</v>
          </cell>
          <cell r="J5738">
            <v>3500</v>
          </cell>
          <cell r="K5738">
            <v>3290</v>
          </cell>
          <cell r="L5738">
            <v>2905</v>
          </cell>
        </row>
        <row r="5739">
          <cell r="A5739" t="str">
            <v>N98116-1</v>
          </cell>
          <cell r="B5739" t="str">
            <v>商品名 32547236</v>
          </cell>
          <cell r="C5739" t="str">
            <v>定番</v>
          </cell>
          <cell r="D5739" t="str">
            <v>5400K</v>
          </cell>
          <cell r="E5739" t="str">
            <v>販促B</v>
          </cell>
          <cell r="F5739" t="str">
            <v>C</v>
          </cell>
          <cell r="G5739">
            <v>60</v>
          </cell>
          <cell r="H5739" t="str">
            <v>住設機器・器具</v>
          </cell>
          <cell r="I5739">
            <v>10</v>
          </cell>
          <cell r="J5739">
            <v>100</v>
          </cell>
          <cell r="K5739">
            <v>89</v>
          </cell>
          <cell r="L5739">
            <v>83</v>
          </cell>
        </row>
        <row r="5740">
          <cell r="A5740" t="str">
            <v>N98743-2</v>
          </cell>
          <cell r="B5740" t="str">
            <v>商品名 65788616</v>
          </cell>
          <cell r="C5740" t="str">
            <v>定番</v>
          </cell>
          <cell r="D5740" t="str">
            <v>7800S</v>
          </cell>
          <cell r="E5740"/>
          <cell r="F5740" t="str">
            <v>C</v>
          </cell>
          <cell r="G5740">
            <v>20</v>
          </cell>
          <cell r="H5740" t="str">
            <v>水道・ガス・配管</v>
          </cell>
          <cell r="I5740">
            <v>10</v>
          </cell>
          <cell r="J5740">
            <v>500</v>
          </cell>
          <cell r="K5740">
            <v>425</v>
          </cell>
          <cell r="L5740">
            <v>425</v>
          </cell>
        </row>
        <row r="5741">
          <cell r="A5741" t="str">
            <v>N98909-3</v>
          </cell>
          <cell r="B5741" t="str">
            <v>商品名 19302272</v>
          </cell>
          <cell r="C5741" t="str">
            <v>定番</v>
          </cell>
          <cell r="D5741" t="str">
            <v>3000H</v>
          </cell>
          <cell r="E5741" t="str">
            <v>販促A</v>
          </cell>
          <cell r="F5741" t="str">
            <v>C</v>
          </cell>
          <cell r="G5741">
            <v>10</v>
          </cell>
          <cell r="H5741" t="str">
            <v>塗料・塗装具</v>
          </cell>
          <cell r="I5741">
            <v>10</v>
          </cell>
          <cell r="J5741">
            <v>400</v>
          </cell>
          <cell r="K5741">
            <v>352</v>
          </cell>
          <cell r="L5741">
            <v>276</v>
          </cell>
        </row>
        <row r="5742">
          <cell r="A5742" t="str">
            <v>N99064-9</v>
          </cell>
          <cell r="B5742" t="str">
            <v>商品名 12820249</v>
          </cell>
          <cell r="C5742" t="str">
            <v>特注</v>
          </cell>
          <cell r="D5742" t="str">
            <v>8200I</v>
          </cell>
          <cell r="E5742"/>
          <cell r="F5742" t="str">
            <v>D</v>
          </cell>
          <cell r="G5742">
            <v>20</v>
          </cell>
          <cell r="H5742" t="str">
            <v>水道・ガス・配管</v>
          </cell>
          <cell r="I5742">
            <v>10</v>
          </cell>
          <cell r="J5742">
            <v>9900</v>
          </cell>
          <cell r="K5742">
            <v>8712</v>
          </cell>
          <cell r="L5742">
            <v>6336</v>
          </cell>
        </row>
        <row r="5743">
          <cell r="A5743" t="str">
            <v>N99957-6</v>
          </cell>
          <cell r="B5743" t="str">
            <v>商品名 05396673</v>
          </cell>
          <cell r="C5743" t="str">
            <v>定番</v>
          </cell>
          <cell r="D5743" t="str">
            <v>3900G</v>
          </cell>
          <cell r="E5743" t="str">
            <v>販促B</v>
          </cell>
          <cell r="F5743" t="str">
            <v>C</v>
          </cell>
          <cell r="G5743">
            <v>10</v>
          </cell>
          <cell r="H5743" t="str">
            <v>木材・建材</v>
          </cell>
          <cell r="I5743">
            <v>10</v>
          </cell>
          <cell r="J5743">
            <v>9500</v>
          </cell>
          <cell r="K5743">
            <v>8930</v>
          </cell>
          <cell r="L5743">
            <v>5605</v>
          </cell>
        </row>
        <row r="5744">
          <cell r="A5744" t="str">
            <v>N99991-2</v>
          </cell>
          <cell r="B5744" t="str">
            <v>商品名 18138585</v>
          </cell>
          <cell r="C5744" t="str">
            <v>定番</v>
          </cell>
          <cell r="D5744" t="str">
            <v>1300Q</v>
          </cell>
          <cell r="E5744"/>
          <cell r="F5744" t="str">
            <v>C</v>
          </cell>
          <cell r="G5744">
            <v>90</v>
          </cell>
          <cell r="H5744" t="str">
            <v>教養・娯楽</v>
          </cell>
          <cell r="I5744">
            <v>10</v>
          </cell>
          <cell r="J5744">
            <v>9100</v>
          </cell>
          <cell r="K5744">
            <v>8554</v>
          </cell>
          <cell r="L5744">
            <v>6643</v>
          </cell>
        </row>
        <row r="5745">
          <cell r="A5745" t="str">
            <v>O00708-7</v>
          </cell>
          <cell r="B5745" t="str">
            <v>商品名 55208231</v>
          </cell>
          <cell r="C5745" t="str">
            <v>特注</v>
          </cell>
          <cell r="D5745" t="str">
            <v>2000A</v>
          </cell>
          <cell r="E5745"/>
          <cell r="F5745" t="str">
            <v>D</v>
          </cell>
          <cell r="G5745">
            <v>10</v>
          </cell>
          <cell r="H5745" t="str">
            <v>接着剤・梱包資材</v>
          </cell>
          <cell r="I5745">
            <v>10</v>
          </cell>
          <cell r="J5745">
            <v>50700</v>
          </cell>
          <cell r="K5745">
            <v>44616</v>
          </cell>
          <cell r="L5745">
            <v>37011</v>
          </cell>
        </row>
        <row r="5746">
          <cell r="A5746" t="str">
            <v>O00778-8</v>
          </cell>
          <cell r="B5746" t="str">
            <v>商品名 22896404</v>
          </cell>
          <cell r="C5746" t="str">
            <v>定番</v>
          </cell>
          <cell r="D5746" t="str">
            <v>8900N</v>
          </cell>
          <cell r="E5746"/>
          <cell r="F5746" t="str">
            <v>C</v>
          </cell>
          <cell r="G5746">
            <v>40</v>
          </cell>
          <cell r="H5746" t="str">
            <v>水道・ガス・配管</v>
          </cell>
          <cell r="I5746">
            <v>10</v>
          </cell>
          <cell r="J5746">
            <v>3300</v>
          </cell>
          <cell r="K5746">
            <v>2970</v>
          </cell>
          <cell r="L5746">
            <v>2112</v>
          </cell>
        </row>
        <row r="5747">
          <cell r="A5747" t="str">
            <v>O00792-0</v>
          </cell>
          <cell r="B5747" t="str">
            <v>商品名 14709632</v>
          </cell>
          <cell r="C5747" t="str">
            <v>定番</v>
          </cell>
          <cell r="D5747" t="str">
            <v>7000E</v>
          </cell>
          <cell r="E5747" t="str">
            <v>販促A</v>
          </cell>
          <cell r="F5747" t="str">
            <v>A</v>
          </cell>
          <cell r="G5747">
            <v>90</v>
          </cell>
          <cell r="H5747" t="str">
            <v>電気・照明</v>
          </cell>
          <cell r="I5747">
            <v>10</v>
          </cell>
          <cell r="J5747">
            <v>1100</v>
          </cell>
          <cell r="K5747">
            <v>1067</v>
          </cell>
          <cell r="L5747">
            <v>858</v>
          </cell>
        </row>
        <row r="5748">
          <cell r="A5748" t="str">
            <v>O01989-3</v>
          </cell>
          <cell r="B5748" t="str">
            <v>商品名 76046867</v>
          </cell>
          <cell r="C5748" t="str">
            <v>特注</v>
          </cell>
          <cell r="D5748" t="str">
            <v>0400Z</v>
          </cell>
          <cell r="E5748"/>
          <cell r="F5748" t="str">
            <v>D</v>
          </cell>
          <cell r="G5748">
            <v>80</v>
          </cell>
          <cell r="H5748" t="str">
            <v>水道・ガス・配管</v>
          </cell>
          <cell r="I5748">
            <v>10</v>
          </cell>
          <cell r="J5748">
            <v>30800</v>
          </cell>
          <cell r="K5748">
            <v>27104</v>
          </cell>
          <cell r="L5748">
            <v>18172</v>
          </cell>
        </row>
        <row r="5749">
          <cell r="A5749" t="str">
            <v>O02053-3</v>
          </cell>
          <cell r="B5749" t="str">
            <v>商品名 84010357</v>
          </cell>
          <cell r="C5749" t="str">
            <v>特注</v>
          </cell>
          <cell r="D5749" t="str">
            <v>0100K</v>
          </cell>
          <cell r="E5749"/>
          <cell r="F5749" t="str">
            <v>D</v>
          </cell>
          <cell r="G5749">
            <v>30</v>
          </cell>
          <cell r="H5749" t="str">
            <v>水道・ガス・配管</v>
          </cell>
          <cell r="I5749">
            <v>10</v>
          </cell>
          <cell r="J5749">
            <v>50600</v>
          </cell>
          <cell r="K5749">
            <v>45540</v>
          </cell>
          <cell r="L5749">
            <v>30360</v>
          </cell>
        </row>
        <row r="5750">
          <cell r="A5750" t="str">
            <v>O02826-3</v>
          </cell>
          <cell r="B5750" t="str">
            <v>商品名 69541521</v>
          </cell>
          <cell r="C5750" t="str">
            <v>廃番</v>
          </cell>
          <cell r="D5750" t="str">
            <v>5400E</v>
          </cell>
          <cell r="E5750"/>
          <cell r="F5750" t="str">
            <v>D</v>
          </cell>
          <cell r="G5750">
            <v>40</v>
          </cell>
          <cell r="H5750" t="str">
            <v>教養・娯楽</v>
          </cell>
          <cell r="I5750">
            <v>10</v>
          </cell>
          <cell r="J5750">
            <v>30700</v>
          </cell>
          <cell r="K5750">
            <v>28551</v>
          </cell>
          <cell r="L5750">
            <v>25788</v>
          </cell>
        </row>
        <row r="5751">
          <cell r="A5751" t="str">
            <v>O03032-1</v>
          </cell>
          <cell r="B5751" t="str">
            <v>商品名 77735303</v>
          </cell>
          <cell r="C5751" t="str">
            <v>廃番</v>
          </cell>
          <cell r="D5751" t="str">
            <v>7300L</v>
          </cell>
          <cell r="E5751"/>
          <cell r="F5751" t="str">
            <v>D</v>
          </cell>
          <cell r="G5751">
            <v>80</v>
          </cell>
          <cell r="H5751" t="str">
            <v>教養・娯楽</v>
          </cell>
          <cell r="I5751">
            <v>10</v>
          </cell>
          <cell r="J5751">
            <v>10400</v>
          </cell>
          <cell r="K5751">
            <v>8840</v>
          </cell>
          <cell r="L5751">
            <v>7384</v>
          </cell>
        </row>
        <row r="5752">
          <cell r="A5752" t="str">
            <v>O03340-3</v>
          </cell>
          <cell r="B5752" t="str">
            <v>商品名 79009656</v>
          </cell>
          <cell r="C5752" t="str">
            <v>特注</v>
          </cell>
          <cell r="D5752" t="str">
            <v>0000D</v>
          </cell>
          <cell r="E5752"/>
          <cell r="F5752" t="str">
            <v>D</v>
          </cell>
          <cell r="G5752">
            <v>10</v>
          </cell>
          <cell r="H5752" t="str">
            <v>道具・工具</v>
          </cell>
          <cell r="I5752">
            <v>10</v>
          </cell>
          <cell r="J5752">
            <v>11600</v>
          </cell>
          <cell r="K5752">
            <v>11484</v>
          </cell>
          <cell r="L5752">
            <v>7540</v>
          </cell>
        </row>
        <row r="5753">
          <cell r="A5753" t="str">
            <v>O03577-8</v>
          </cell>
          <cell r="B5753" t="str">
            <v>商品名 89542627</v>
          </cell>
          <cell r="C5753" t="str">
            <v>定番</v>
          </cell>
          <cell r="D5753" t="str">
            <v>5400X</v>
          </cell>
          <cell r="E5753" t="str">
            <v>販促B</v>
          </cell>
          <cell r="F5753" t="str">
            <v>B</v>
          </cell>
          <cell r="G5753">
            <v>60</v>
          </cell>
          <cell r="H5753" t="str">
            <v>自転車</v>
          </cell>
          <cell r="I5753">
            <v>10</v>
          </cell>
          <cell r="J5753">
            <v>18600</v>
          </cell>
          <cell r="K5753">
            <v>18228</v>
          </cell>
          <cell r="L5753">
            <v>15624</v>
          </cell>
        </row>
        <row r="5754">
          <cell r="A5754" t="str">
            <v>O04208-1</v>
          </cell>
          <cell r="B5754" t="str">
            <v>商品名 65188156</v>
          </cell>
          <cell r="C5754" t="str">
            <v>定番</v>
          </cell>
          <cell r="D5754" t="str">
            <v>1800L</v>
          </cell>
          <cell r="E5754" t="str">
            <v>販促A</v>
          </cell>
          <cell r="F5754" t="str">
            <v>C</v>
          </cell>
          <cell r="G5754">
            <v>70</v>
          </cell>
          <cell r="H5754" t="str">
            <v>自転車</v>
          </cell>
          <cell r="I5754">
            <v>10</v>
          </cell>
          <cell r="J5754">
            <v>18300</v>
          </cell>
          <cell r="K5754">
            <v>17568</v>
          </cell>
          <cell r="L5754">
            <v>12627</v>
          </cell>
        </row>
        <row r="5755">
          <cell r="A5755" t="str">
            <v>O04516-9</v>
          </cell>
          <cell r="B5755" t="str">
            <v>商品名 17088701</v>
          </cell>
          <cell r="C5755" t="str">
            <v>定番</v>
          </cell>
          <cell r="D5755" t="str">
            <v>0800C</v>
          </cell>
          <cell r="E5755" t="str">
            <v>販促B</v>
          </cell>
          <cell r="F5755" t="str">
            <v>C</v>
          </cell>
          <cell r="G5755">
            <v>60</v>
          </cell>
          <cell r="H5755" t="str">
            <v>増改築・リフォーム</v>
          </cell>
          <cell r="I5755">
            <v>10</v>
          </cell>
          <cell r="J5755">
            <v>800</v>
          </cell>
          <cell r="K5755">
            <v>800</v>
          </cell>
          <cell r="L5755">
            <v>520</v>
          </cell>
        </row>
        <row r="5756">
          <cell r="A5756" t="str">
            <v>O04539-2</v>
          </cell>
          <cell r="B5756" t="str">
            <v>商品名 93727964</v>
          </cell>
          <cell r="C5756" t="str">
            <v>廃番</v>
          </cell>
          <cell r="D5756" t="str">
            <v>7200K</v>
          </cell>
          <cell r="E5756"/>
          <cell r="F5756" t="str">
            <v>D</v>
          </cell>
          <cell r="G5756">
            <v>50</v>
          </cell>
          <cell r="H5756" t="str">
            <v>日用消耗品</v>
          </cell>
          <cell r="I5756">
            <v>10</v>
          </cell>
          <cell r="J5756">
            <v>45100</v>
          </cell>
          <cell r="K5756">
            <v>39237</v>
          </cell>
          <cell r="L5756">
            <v>27962</v>
          </cell>
        </row>
        <row r="5757">
          <cell r="A5757" t="str">
            <v>O04858-7</v>
          </cell>
          <cell r="B5757" t="str">
            <v>商品名 96908466</v>
          </cell>
          <cell r="C5757" t="str">
            <v>定番</v>
          </cell>
          <cell r="D5757" t="str">
            <v>9000Q</v>
          </cell>
          <cell r="E5757" t="str">
            <v>販促B</v>
          </cell>
          <cell r="F5757" t="str">
            <v>C</v>
          </cell>
          <cell r="G5757">
            <v>40</v>
          </cell>
          <cell r="H5757" t="str">
            <v>日用消耗品</v>
          </cell>
          <cell r="I5757">
            <v>10</v>
          </cell>
          <cell r="J5757">
            <v>800</v>
          </cell>
          <cell r="K5757">
            <v>728</v>
          </cell>
          <cell r="L5757">
            <v>648</v>
          </cell>
        </row>
        <row r="5758">
          <cell r="A5758" t="str">
            <v>O05092-7</v>
          </cell>
          <cell r="B5758" t="str">
            <v>商品名 23018895</v>
          </cell>
          <cell r="C5758" t="str">
            <v>定番</v>
          </cell>
          <cell r="D5758" t="str">
            <v>0100I</v>
          </cell>
          <cell r="E5758"/>
          <cell r="F5758" t="str">
            <v>A</v>
          </cell>
          <cell r="G5758">
            <v>40</v>
          </cell>
          <cell r="H5758" t="str">
            <v>木材・建材</v>
          </cell>
          <cell r="I5758">
            <v>10</v>
          </cell>
          <cell r="J5758">
            <v>2300</v>
          </cell>
          <cell r="K5758">
            <v>2047</v>
          </cell>
          <cell r="L5758">
            <v>1748</v>
          </cell>
        </row>
        <row r="5759">
          <cell r="A5759" t="str">
            <v>O05401-3</v>
          </cell>
          <cell r="B5759" t="str">
            <v>商品名 17266900</v>
          </cell>
          <cell r="C5759" t="str">
            <v>定番</v>
          </cell>
          <cell r="D5759" t="str">
            <v>2600D</v>
          </cell>
          <cell r="E5759"/>
          <cell r="F5759" t="str">
            <v>B</v>
          </cell>
          <cell r="G5759">
            <v>50</v>
          </cell>
          <cell r="H5759" t="str">
            <v>水道・ガス・配管</v>
          </cell>
          <cell r="I5759">
            <v>10</v>
          </cell>
          <cell r="J5759">
            <v>20500</v>
          </cell>
          <cell r="K5759">
            <v>20295</v>
          </cell>
          <cell r="L5759">
            <v>17425</v>
          </cell>
        </row>
        <row r="5760">
          <cell r="A5760" t="str">
            <v>O05814-1</v>
          </cell>
          <cell r="B5760" t="str">
            <v>商品名 41804966</v>
          </cell>
          <cell r="C5760" t="str">
            <v>定番</v>
          </cell>
          <cell r="D5760" t="str">
            <v>8000V</v>
          </cell>
          <cell r="E5760"/>
          <cell r="F5760" t="str">
            <v>C</v>
          </cell>
          <cell r="G5760">
            <v>80</v>
          </cell>
          <cell r="H5760" t="str">
            <v>電気・照明</v>
          </cell>
          <cell r="I5760">
            <v>10</v>
          </cell>
          <cell r="J5760">
            <v>5200</v>
          </cell>
          <cell r="K5760">
            <v>4628</v>
          </cell>
          <cell r="L5760">
            <v>3692</v>
          </cell>
        </row>
        <row r="5761">
          <cell r="A5761" t="str">
            <v>O06013-7</v>
          </cell>
          <cell r="B5761" t="str">
            <v>商品名 78642651</v>
          </cell>
          <cell r="C5761" t="str">
            <v>定番</v>
          </cell>
          <cell r="D5761" t="str">
            <v>6400Q</v>
          </cell>
          <cell r="E5761" t="str">
            <v>販促A</v>
          </cell>
          <cell r="F5761" t="str">
            <v>B</v>
          </cell>
          <cell r="G5761">
            <v>50</v>
          </cell>
          <cell r="H5761" t="str">
            <v>接着剤・梱包資材</v>
          </cell>
          <cell r="I5761">
            <v>10</v>
          </cell>
          <cell r="J5761">
            <v>100</v>
          </cell>
          <cell r="K5761">
            <v>86</v>
          </cell>
          <cell r="L5761">
            <v>79</v>
          </cell>
        </row>
        <row r="5762">
          <cell r="A5762" t="str">
            <v>O06026-2</v>
          </cell>
          <cell r="B5762" t="str">
            <v>商品名 96672787</v>
          </cell>
          <cell r="C5762" t="str">
            <v>定番</v>
          </cell>
          <cell r="D5762" t="str">
            <v>6700Y</v>
          </cell>
          <cell r="E5762" t="str">
            <v>販促A</v>
          </cell>
          <cell r="F5762" t="str">
            <v>A</v>
          </cell>
          <cell r="G5762">
            <v>70</v>
          </cell>
          <cell r="H5762" t="str">
            <v>建築金物</v>
          </cell>
          <cell r="I5762">
            <v>10</v>
          </cell>
          <cell r="J5762">
            <v>900</v>
          </cell>
          <cell r="K5762">
            <v>828</v>
          </cell>
          <cell r="L5762">
            <v>684</v>
          </cell>
        </row>
        <row r="5763">
          <cell r="A5763" t="str">
            <v>O06224-3</v>
          </cell>
          <cell r="B5763" t="str">
            <v>商品名 60219847</v>
          </cell>
          <cell r="C5763" t="str">
            <v>特注</v>
          </cell>
          <cell r="D5763" t="str">
            <v>2100C</v>
          </cell>
          <cell r="E5763"/>
          <cell r="F5763" t="str">
            <v>D</v>
          </cell>
          <cell r="G5763">
            <v>40</v>
          </cell>
          <cell r="H5763" t="str">
            <v>接着剤・梱包資材</v>
          </cell>
          <cell r="I5763">
            <v>10</v>
          </cell>
          <cell r="J5763">
            <v>9900</v>
          </cell>
          <cell r="K5763">
            <v>8514</v>
          </cell>
          <cell r="L5763">
            <v>6237</v>
          </cell>
        </row>
        <row r="5764">
          <cell r="A5764" t="str">
            <v>O06303-7</v>
          </cell>
          <cell r="B5764" t="str">
            <v>商品名 99063923</v>
          </cell>
          <cell r="C5764" t="str">
            <v>定番</v>
          </cell>
          <cell r="D5764" t="str">
            <v>0600M</v>
          </cell>
          <cell r="E5764"/>
          <cell r="F5764" t="str">
            <v>B</v>
          </cell>
          <cell r="G5764">
            <v>10</v>
          </cell>
          <cell r="H5764" t="str">
            <v>建築金物</v>
          </cell>
          <cell r="I5764">
            <v>10</v>
          </cell>
          <cell r="J5764">
            <v>20400</v>
          </cell>
          <cell r="K5764">
            <v>18768</v>
          </cell>
          <cell r="L5764">
            <v>15504</v>
          </cell>
        </row>
        <row r="5765">
          <cell r="A5765" t="str">
            <v>O06482-2</v>
          </cell>
          <cell r="B5765" t="str">
            <v>商品名 52081762</v>
          </cell>
          <cell r="C5765" t="str">
            <v>定番</v>
          </cell>
          <cell r="D5765" t="str">
            <v>0800R</v>
          </cell>
          <cell r="E5765"/>
          <cell r="F5765" t="str">
            <v>B</v>
          </cell>
          <cell r="G5765">
            <v>30</v>
          </cell>
          <cell r="H5765" t="str">
            <v>日用消耗品</v>
          </cell>
          <cell r="I5765">
            <v>10</v>
          </cell>
          <cell r="J5765">
            <v>4800</v>
          </cell>
          <cell r="K5765">
            <v>4704</v>
          </cell>
          <cell r="L5765">
            <v>3648</v>
          </cell>
        </row>
        <row r="5766">
          <cell r="A5766" t="str">
            <v>O06707-8</v>
          </cell>
          <cell r="B5766" t="str">
            <v>商品名 22495082</v>
          </cell>
          <cell r="C5766" t="str">
            <v>特注</v>
          </cell>
          <cell r="D5766" t="str">
            <v>4900W</v>
          </cell>
          <cell r="E5766"/>
          <cell r="F5766" t="str">
            <v>D</v>
          </cell>
          <cell r="G5766">
            <v>90</v>
          </cell>
          <cell r="H5766" t="str">
            <v>電気・照明</v>
          </cell>
          <cell r="I5766">
            <v>10</v>
          </cell>
          <cell r="J5766">
            <v>900</v>
          </cell>
          <cell r="K5766">
            <v>765</v>
          </cell>
          <cell r="L5766">
            <v>549</v>
          </cell>
        </row>
        <row r="5767">
          <cell r="A5767" t="str">
            <v>O06868-5</v>
          </cell>
          <cell r="B5767" t="str">
            <v>商品名 25634690</v>
          </cell>
          <cell r="C5767" t="str">
            <v>定番</v>
          </cell>
          <cell r="D5767" t="str">
            <v>6300I</v>
          </cell>
          <cell r="E5767"/>
          <cell r="F5767" t="str">
            <v>B</v>
          </cell>
          <cell r="G5767">
            <v>40</v>
          </cell>
          <cell r="H5767" t="str">
            <v>接着剤・梱包資材</v>
          </cell>
          <cell r="I5767">
            <v>10</v>
          </cell>
          <cell r="J5767">
            <v>200</v>
          </cell>
          <cell r="K5767">
            <v>200</v>
          </cell>
          <cell r="L5767">
            <v>122</v>
          </cell>
        </row>
        <row r="5768">
          <cell r="A5768" t="str">
            <v>O07068-9</v>
          </cell>
          <cell r="B5768" t="str">
            <v>商品名 19376973</v>
          </cell>
          <cell r="C5768" t="str">
            <v>定番</v>
          </cell>
          <cell r="D5768" t="str">
            <v>3700S</v>
          </cell>
          <cell r="E5768"/>
          <cell r="F5768" t="str">
            <v>A</v>
          </cell>
          <cell r="G5768">
            <v>10</v>
          </cell>
          <cell r="H5768" t="str">
            <v>木材・建材</v>
          </cell>
          <cell r="I5768">
            <v>10</v>
          </cell>
          <cell r="J5768">
            <v>7200</v>
          </cell>
          <cell r="K5768">
            <v>6840</v>
          </cell>
          <cell r="L5768">
            <v>5256</v>
          </cell>
        </row>
        <row r="5769">
          <cell r="A5769" t="str">
            <v>O07212-6</v>
          </cell>
          <cell r="B5769" t="str">
            <v>商品名 34696391</v>
          </cell>
          <cell r="C5769" t="str">
            <v>定番</v>
          </cell>
          <cell r="D5769" t="str">
            <v>6900D</v>
          </cell>
          <cell r="E5769"/>
          <cell r="F5769" t="str">
            <v>C</v>
          </cell>
          <cell r="G5769">
            <v>60</v>
          </cell>
          <cell r="H5769" t="str">
            <v>木材・建材</v>
          </cell>
          <cell r="I5769">
            <v>10</v>
          </cell>
          <cell r="J5769">
            <v>300</v>
          </cell>
          <cell r="K5769">
            <v>273</v>
          </cell>
          <cell r="L5769">
            <v>201</v>
          </cell>
        </row>
        <row r="5770">
          <cell r="A5770" t="str">
            <v>O08491-1</v>
          </cell>
          <cell r="B5770" t="str">
            <v>商品名 40969121</v>
          </cell>
          <cell r="C5770" t="str">
            <v>特注</v>
          </cell>
          <cell r="D5770" t="str">
            <v>9600H</v>
          </cell>
          <cell r="E5770"/>
          <cell r="F5770" t="str">
            <v>D</v>
          </cell>
          <cell r="G5770">
            <v>30</v>
          </cell>
          <cell r="H5770" t="str">
            <v>増改築・リフォーム</v>
          </cell>
          <cell r="I5770">
            <v>10</v>
          </cell>
          <cell r="J5770">
            <v>200</v>
          </cell>
          <cell r="K5770">
            <v>200</v>
          </cell>
          <cell r="L5770">
            <v>114</v>
          </cell>
        </row>
        <row r="5771">
          <cell r="A5771" t="str">
            <v>O09185-8</v>
          </cell>
          <cell r="B5771" t="str">
            <v>商品名 01380238</v>
          </cell>
          <cell r="C5771" t="str">
            <v>定番</v>
          </cell>
          <cell r="D5771" t="str">
            <v>3800D</v>
          </cell>
          <cell r="E5771" t="str">
            <v>販促A</v>
          </cell>
          <cell r="F5771" t="str">
            <v>C</v>
          </cell>
          <cell r="G5771">
            <v>10</v>
          </cell>
          <cell r="H5771" t="str">
            <v>教養・娯楽</v>
          </cell>
          <cell r="I5771">
            <v>10</v>
          </cell>
          <cell r="J5771">
            <v>4100</v>
          </cell>
          <cell r="K5771">
            <v>3772</v>
          </cell>
          <cell r="L5771">
            <v>2378</v>
          </cell>
        </row>
        <row r="5772">
          <cell r="A5772" t="str">
            <v>O09368-7</v>
          </cell>
          <cell r="B5772" t="str">
            <v>商品名 74762928</v>
          </cell>
          <cell r="C5772" t="str">
            <v>定番</v>
          </cell>
          <cell r="D5772" t="str">
            <v>7600L</v>
          </cell>
          <cell r="E5772"/>
          <cell r="F5772" t="str">
            <v>B</v>
          </cell>
          <cell r="G5772">
            <v>90</v>
          </cell>
          <cell r="H5772" t="str">
            <v>住設機器・器具</v>
          </cell>
          <cell r="I5772">
            <v>10</v>
          </cell>
          <cell r="J5772">
            <v>2300</v>
          </cell>
          <cell r="K5772">
            <v>2231</v>
          </cell>
          <cell r="L5772">
            <v>1265</v>
          </cell>
        </row>
        <row r="5773">
          <cell r="A5773" t="str">
            <v>O09476-2</v>
          </cell>
          <cell r="B5773" t="str">
            <v>商品名 16394175</v>
          </cell>
          <cell r="C5773" t="str">
            <v>特注</v>
          </cell>
          <cell r="D5773" t="str">
            <v>3900D</v>
          </cell>
          <cell r="E5773"/>
          <cell r="F5773" t="str">
            <v>D</v>
          </cell>
          <cell r="G5773">
            <v>70</v>
          </cell>
          <cell r="H5773" t="str">
            <v>道具・工具</v>
          </cell>
          <cell r="I5773">
            <v>10</v>
          </cell>
          <cell r="J5773">
            <v>10100</v>
          </cell>
          <cell r="K5773">
            <v>9898</v>
          </cell>
          <cell r="L5773">
            <v>6363</v>
          </cell>
        </row>
        <row r="5774">
          <cell r="A5774" t="str">
            <v>O09603-4</v>
          </cell>
          <cell r="B5774" t="str">
            <v>商品名 18519669</v>
          </cell>
          <cell r="C5774" t="str">
            <v>定番</v>
          </cell>
          <cell r="D5774" t="str">
            <v>5100A</v>
          </cell>
          <cell r="E5774"/>
          <cell r="F5774" t="str">
            <v>B</v>
          </cell>
          <cell r="G5774">
            <v>30</v>
          </cell>
          <cell r="H5774" t="str">
            <v>教養・娯楽</v>
          </cell>
          <cell r="I5774">
            <v>10</v>
          </cell>
          <cell r="J5774">
            <v>2000</v>
          </cell>
          <cell r="K5774">
            <v>1760</v>
          </cell>
          <cell r="L5774">
            <v>1560</v>
          </cell>
        </row>
        <row r="5775">
          <cell r="A5775" t="str">
            <v>O09606-7</v>
          </cell>
          <cell r="B5775" t="str">
            <v>商品名 30548520</v>
          </cell>
          <cell r="C5775" t="str">
            <v>定番</v>
          </cell>
          <cell r="D5775" t="str">
            <v>5400L</v>
          </cell>
          <cell r="E5775"/>
          <cell r="F5775" t="str">
            <v>B</v>
          </cell>
          <cell r="G5775">
            <v>80</v>
          </cell>
          <cell r="H5775" t="str">
            <v>増改築・リフォーム</v>
          </cell>
          <cell r="I5775">
            <v>10</v>
          </cell>
          <cell r="J5775">
            <v>900</v>
          </cell>
          <cell r="K5775">
            <v>819</v>
          </cell>
          <cell r="L5775">
            <v>729</v>
          </cell>
        </row>
        <row r="5776">
          <cell r="A5776" t="str">
            <v>O10134-6</v>
          </cell>
          <cell r="B5776" t="str">
            <v>商品名 64584893</v>
          </cell>
          <cell r="C5776" t="str">
            <v>廃番</v>
          </cell>
          <cell r="D5776" t="str">
            <v>5800G</v>
          </cell>
          <cell r="E5776"/>
          <cell r="F5776" t="str">
            <v>D</v>
          </cell>
          <cell r="G5776">
            <v>20</v>
          </cell>
          <cell r="H5776" t="str">
            <v>教養・娯楽</v>
          </cell>
          <cell r="I5776">
            <v>10</v>
          </cell>
          <cell r="J5776">
            <v>900</v>
          </cell>
          <cell r="K5776">
            <v>819</v>
          </cell>
          <cell r="L5776">
            <v>756</v>
          </cell>
        </row>
        <row r="5777">
          <cell r="A5777" t="str">
            <v>O10364-5</v>
          </cell>
          <cell r="B5777" t="str">
            <v>商品名 39085863</v>
          </cell>
          <cell r="C5777" t="str">
            <v>定番</v>
          </cell>
          <cell r="D5777" t="str">
            <v>0800N</v>
          </cell>
          <cell r="E5777" t="str">
            <v>販促B</v>
          </cell>
          <cell r="F5777" t="str">
            <v>C</v>
          </cell>
          <cell r="G5777">
            <v>30</v>
          </cell>
          <cell r="H5777" t="str">
            <v>自転車</v>
          </cell>
          <cell r="I5777">
            <v>10</v>
          </cell>
          <cell r="J5777">
            <v>10900</v>
          </cell>
          <cell r="K5777">
            <v>10137</v>
          </cell>
          <cell r="L5777">
            <v>8829</v>
          </cell>
        </row>
        <row r="5778">
          <cell r="A5778" t="str">
            <v>O10598-7</v>
          </cell>
          <cell r="B5778" t="str">
            <v>商品名 77014209</v>
          </cell>
          <cell r="C5778" t="str">
            <v>定番</v>
          </cell>
          <cell r="D5778" t="str">
            <v>0100Z</v>
          </cell>
          <cell r="E5778"/>
          <cell r="F5778" t="str">
            <v>A</v>
          </cell>
          <cell r="G5778">
            <v>80</v>
          </cell>
          <cell r="H5778" t="str">
            <v>増改築・リフォーム</v>
          </cell>
          <cell r="I5778">
            <v>10</v>
          </cell>
          <cell r="J5778">
            <v>13000</v>
          </cell>
          <cell r="K5778">
            <v>12610</v>
          </cell>
          <cell r="L5778">
            <v>10530</v>
          </cell>
        </row>
        <row r="5779">
          <cell r="A5779" t="str">
            <v>O10994-1</v>
          </cell>
          <cell r="B5779" t="str">
            <v>商品名 72563005</v>
          </cell>
          <cell r="C5779" t="str">
            <v>定番</v>
          </cell>
          <cell r="D5779" t="str">
            <v>5600P</v>
          </cell>
          <cell r="E5779" t="str">
            <v>販促B</v>
          </cell>
          <cell r="F5779" t="str">
            <v>A</v>
          </cell>
          <cell r="G5779">
            <v>40</v>
          </cell>
          <cell r="H5779" t="str">
            <v>建築金物</v>
          </cell>
          <cell r="I5779">
            <v>10</v>
          </cell>
          <cell r="J5779">
            <v>3400</v>
          </cell>
          <cell r="K5779">
            <v>3060</v>
          </cell>
          <cell r="L5779">
            <v>2040</v>
          </cell>
        </row>
        <row r="5780">
          <cell r="A5780" t="str">
            <v>O11136-7</v>
          </cell>
          <cell r="B5780" t="str">
            <v>商品名 35479133</v>
          </cell>
          <cell r="C5780" t="str">
            <v>定番</v>
          </cell>
          <cell r="D5780" t="str">
            <v>4700Y</v>
          </cell>
          <cell r="E5780"/>
          <cell r="F5780" t="str">
            <v>C</v>
          </cell>
          <cell r="G5780">
            <v>90</v>
          </cell>
          <cell r="H5780" t="str">
            <v>教養・娯楽</v>
          </cell>
          <cell r="I5780">
            <v>10</v>
          </cell>
          <cell r="J5780">
            <v>800</v>
          </cell>
          <cell r="K5780">
            <v>696</v>
          </cell>
          <cell r="L5780">
            <v>664</v>
          </cell>
        </row>
        <row r="5781">
          <cell r="A5781" t="str">
            <v>O11145-2</v>
          </cell>
          <cell r="B5781" t="str">
            <v>商品名 25639463</v>
          </cell>
          <cell r="C5781" t="str">
            <v>定番</v>
          </cell>
          <cell r="D5781" t="str">
            <v>6300A</v>
          </cell>
          <cell r="E5781" t="str">
            <v>販促A</v>
          </cell>
          <cell r="F5781" t="str">
            <v>C</v>
          </cell>
          <cell r="G5781">
            <v>60</v>
          </cell>
          <cell r="H5781" t="str">
            <v>住設機器・器具</v>
          </cell>
          <cell r="I5781">
            <v>10</v>
          </cell>
          <cell r="J5781">
            <v>600</v>
          </cell>
          <cell r="K5781">
            <v>522</v>
          </cell>
          <cell r="L5781">
            <v>444</v>
          </cell>
        </row>
        <row r="5782">
          <cell r="A5782" t="str">
            <v>O11429-0</v>
          </cell>
          <cell r="B5782" t="str">
            <v>商品名 85049034</v>
          </cell>
          <cell r="C5782" t="str">
            <v>定番</v>
          </cell>
          <cell r="D5782" t="str">
            <v>0400F</v>
          </cell>
          <cell r="E5782"/>
          <cell r="F5782" t="str">
            <v>C</v>
          </cell>
          <cell r="G5782">
            <v>80</v>
          </cell>
          <cell r="H5782" t="str">
            <v>自転車</v>
          </cell>
          <cell r="I5782">
            <v>10</v>
          </cell>
          <cell r="J5782">
            <v>600</v>
          </cell>
          <cell r="K5782">
            <v>594</v>
          </cell>
          <cell r="L5782">
            <v>468</v>
          </cell>
        </row>
        <row r="5783">
          <cell r="A5783" t="str">
            <v>O11894-1</v>
          </cell>
          <cell r="B5783" t="str">
            <v>商品名 98762798</v>
          </cell>
          <cell r="C5783" t="str">
            <v>廃番</v>
          </cell>
          <cell r="D5783" t="str">
            <v>7600B</v>
          </cell>
          <cell r="E5783"/>
          <cell r="F5783" t="str">
            <v>D</v>
          </cell>
          <cell r="G5783">
            <v>30</v>
          </cell>
          <cell r="H5783" t="str">
            <v>接着剤・梱包資材</v>
          </cell>
          <cell r="I5783">
            <v>10</v>
          </cell>
          <cell r="J5783">
            <v>3500</v>
          </cell>
          <cell r="K5783">
            <v>3220</v>
          </cell>
          <cell r="L5783">
            <v>2415</v>
          </cell>
        </row>
        <row r="5784">
          <cell r="A5784" t="str">
            <v>O12021-3</v>
          </cell>
          <cell r="B5784" t="str">
            <v>商品名 52675807</v>
          </cell>
          <cell r="C5784" t="str">
            <v>定番</v>
          </cell>
          <cell r="D5784" t="str">
            <v>6700B</v>
          </cell>
          <cell r="E5784"/>
          <cell r="F5784" t="str">
            <v>C</v>
          </cell>
          <cell r="G5784">
            <v>40</v>
          </cell>
          <cell r="H5784" t="str">
            <v>建築金物</v>
          </cell>
          <cell r="I5784">
            <v>10</v>
          </cell>
          <cell r="J5784">
            <v>400</v>
          </cell>
          <cell r="K5784">
            <v>384</v>
          </cell>
          <cell r="L5784">
            <v>252</v>
          </cell>
        </row>
        <row r="5785">
          <cell r="A5785" t="str">
            <v>O12818-3</v>
          </cell>
          <cell r="B5785" t="str">
            <v>商品名 75418843</v>
          </cell>
          <cell r="C5785" t="str">
            <v>定番</v>
          </cell>
          <cell r="D5785" t="str">
            <v>4100C</v>
          </cell>
          <cell r="E5785" t="str">
            <v>販促B</v>
          </cell>
          <cell r="F5785" t="str">
            <v>B</v>
          </cell>
          <cell r="G5785">
            <v>90</v>
          </cell>
          <cell r="H5785" t="str">
            <v>木材・建材</v>
          </cell>
          <cell r="I5785">
            <v>10</v>
          </cell>
          <cell r="J5785">
            <v>1900</v>
          </cell>
          <cell r="K5785">
            <v>1900</v>
          </cell>
          <cell r="L5785">
            <v>1463</v>
          </cell>
        </row>
        <row r="5786">
          <cell r="A5786" t="str">
            <v>O12836-7</v>
          </cell>
          <cell r="B5786" t="str">
            <v>商品名 69077349</v>
          </cell>
          <cell r="C5786" t="str">
            <v>定番</v>
          </cell>
          <cell r="D5786" t="str">
            <v>0700U</v>
          </cell>
          <cell r="E5786"/>
          <cell r="F5786" t="str">
            <v>B</v>
          </cell>
          <cell r="G5786">
            <v>50</v>
          </cell>
          <cell r="H5786" t="str">
            <v>道具・工具</v>
          </cell>
          <cell r="I5786">
            <v>10</v>
          </cell>
          <cell r="J5786">
            <v>50900</v>
          </cell>
          <cell r="K5786">
            <v>43265</v>
          </cell>
          <cell r="L5786">
            <v>31558</v>
          </cell>
        </row>
        <row r="5787">
          <cell r="A5787" t="str">
            <v>O12855-6</v>
          </cell>
          <cell r="B5787" t="str">
            <v>商品名 20555257</v>
          </cell>
          <cell r="C5787" t="str">
            <v>廃番</v>
          </cell>
          <cell r="D5787" t="str">
            <v>5500B</v>
          </cell>
          <cell r="E5787"/>
          <cell r="F5787" t="str">
            <v>D</v>
          </cell>
          <cell r="G5787">
            <v>30</v>
          </cell>
          <cell r="H5787" t="str">
            <v>電動工具</v>
          </cell>
          <cell r="I5787">
            <v>10</v>
          </cell>
          <cell r="J5787">
            <v>4600</v>
          </cell>
          <cell r="K5787">
            <v>4232</v>
          </cell>
          <cell r="L5787">
            <v>3726</v>
          </cell>
        </row>
        <row r="5788">
          <cell r="A5788" t="str">
            <v>O12966-0</v>
          </cell>
          <cell r="B5788" t="str">
            <v>商品名 50288927</v>
          </cell>
          <cell r="C5788" t="str">
            <v>廃番</v>
          </cell>
          <cell r="D5788" t="str">
            <v>2800F</v>
          </cell>
          <cell r="E5788"/>
          <cell r="F5788" t="str">
            <v>D</v>
          </cell>
          <cell r="G5788">
            <v>20</v>
          </cell>
          <cell r="H5788" t="str">
            <v>住設機器・器具</v>
          </cell>
          <cell r="I5788">
            <v>10</v>
          </cell>
          <cell r="J5788">
            <v>53100</v>
          </cell>
          <cell r="K5788">
            <v>52569</v>
          </cell>
          <cell r="L5788">
            <v>45135</v>
          </cell>
        </row>
        <row r="5789">
          <cell r="A5789" t="str">
            <v>O13579-3</v>
          </cell>
          <cell r="B5789" t="str">
            <v>商品名 46603174</v>
          </cell>
          <cell r="C5789" t="str">
            <v>定番</v>
          </cell>
          <cell r="D5789" t="str">
            <v>6000T</v>
          </cell>
          <cell r="E5789"/>
          <cell r="F5789" t="str">
            <v>B</v>
          </cell>
          <cell r="G5789">
            <v>90</v>
          </cell>
          <cell r="H5789" t="str">
            <v>増改築・リフォーム</v>
          </cell>
          <cell r="I5789">
            <v>10</v>
          </cell>
          <cell r="J5789">
            <v>29100</v>
          </cell>
          <cell r="K5789">
            <v>27645</v>
          </cell>
          <cell r="L5789">
            <v>16005</v>
          </cell>
        </row>
        <row r="5790">
          <cell r="A5790" t="str">
            <v>O13838-1</v>
          </cell>
          <cell r="B5790" t="str">
            <v>商品名 37886531</v>
          </cell>
          <cell r="C5790" t="str">
            <v>特注</v>
          </cell>
          <cell r="D5790" t="str">
            <v>8800T</v>
          </cell>
          <cell r="E5790"/>
          <cell r="F5790" t="str">
            <v>D</v>
          </cell>
          <cell r="G5790">
            <v>70</v>
          </cell>
          <cell r="H5790" t="str">
            <v>接着剤・梱包資材</v>
          </cell>
          <cell r="I5790">
            <v>10</v>
          </cell>
          <cell r="J5790">
            <v>7700</v>
          </cell>
          <cell r="K5790">
            <v>6699</v>
          </cell>
          <cell r="L5790">
            <v>4620</v>
          </cell>
        </row>
        <row r="5791">
          <cell r="A5791" t="str">
            <v>O14964-6</v>
          </cell>
          <cell r="B5791" t="str">
            <v>商品名 08681492</v>
          </cell>
          <cell r="C5791" t="str">
            <v>廃番</v>
          </cell>
          <cell r="D5791" t="str">
            <v>6800H</v>
          </cell>
          <cell r="E5791"/>
          <cell r="F5791" t="str">
            <v>D</v>
          </cell>
          <cell r="G5791">
            <v>80</v>
          </cell>
          <cell r="H5791" t="str">
            <v>自転車</v>
          </cell>
          <cell r="I5791">
            <v>10</v>
          </cell>
          <cell r="J5791">
            <v>5400</v>
          </cell>
          <cell r="K5791">
            <v>4968</v>
          </cell>
          <cell r="L5791">
            <v>3240</v>
          </cell>
        </row>
        <row r="5792">
          <cell r="A5792" t="str">
            <v>O16009-1</v>
          </cell>
          <cell r="B5792" t="str">
            <v>商品名 42215347</v>
          </cell>
          <cell r="C5792" t="str">
            <v>特注</v>
          </cell>
          <cell r="D5792" t="str">
            <v>2100B</v>
          </cell>
          <cell r="E5792"/>
          <cell r="F5792" t="str">
            <v>D</v>
          </cell>
          <cell r="G5792">
            <v>50</v>
          </cell>
          <cell r="H5792" t="str">
            <v>水道・ガス・配管</v>
          </cell>
          <cell r="I5792">
            <v>10</v>
          </cell>
          <cell r="J5792">
            <v>800</v>
          </cell>
          <cell r="K5792">
            <v>736</v>
          </cell>
          <cell r="L5792">
            <v>528</v>
          </cell>
        </row>
        <row r="5793">
          <cell r="A5793" t="str">
            <v>O16171-6</v>
          </cell>
          <cell r="B5793" t="str">
            <v>商品名 94965612</v>
          </cell>
          <cell r="C5793" t="str">
            <v>特注</v>
          </cell>
          <cell r="D5793" t="str">
            <v>9600X</v>
          </cell>
          <cell r="E5793"/>
          <cell r="F5793" t="str">
            <v>D</v>
          </cell>
          <cell r="G5793">
            <v>10</v>
          </cell>
          <cell r="H5793" t="str">
            <v>住設機器・器具</v>
          </cell>
          <cell r="I5793">
            <v>10</v>
          </cell>
          <cell r="J5793">
            <v>50400</v>
          </cell>
          <cell r="K5793">
            <v>47376</v>
          </cell>
          <cell r="L5793">
            <v>37800</v>
          </cell>
        </row>
        <row r="5794">
          <cell r="A5794" t="str">
            <v>O16316-1</v>
          </cell>
          <cell r="B5794" t="str">
            <v>商品名 39870104</v>
          </cell>
          <cell r="C5794" t="str">
            <v>定番</v>
          </cell>
          <cell r="D5794" t="str">
            <v>8700S</v>
          </cell>
          <cell r="E5794" t="str">
            <v>販促A</v>
          </cell>
          <cell r="F5794" t="str">
            <v>C</v>
          </cell>
          <cell r="G5794">
            <v>60</v>
          </cell>
          <cell r="H5794" t="str">
            <v>接着剤・梱包資材</v>
          </cell>
          <cell r="I5794">
            <v>10</v>
          </cell>
          <cell r="J5794">
            <v>900</v>
          </cell>
          <cell r="K5794">
            <v>792</v>
          </cell>
          <cell r="L5794">
            <v>585</v>
          </cell>
        </row>
        <row r="5795">
          <cell r="A5795" t="str">
            <v>O16468-4</v>
          </cell>
          <cell r="B5795" t="str">
            <v>商品名 86235380</v>
          </cell>
          <cell r="C5795" t="str">
            <v>定番</v>
          </cell>
          <cell r="D5795" t="str">
            <v>2300D</v>
          </cell>
          <cell r="E5795" t="str">
            <v>販促B</v>
          </cell>
          <cell r="F5795" t="str">
            <v>C</v>
          </cell>
          <cell r="G5795">
            <v>70</v>
          </cell>
          <cell r="H5795" t="str">
            <v>木材・建材</v>
          </cell>
          <cell r="I5795">
            <v>10</v>
          </cell>
          <cell r="J5795">
            <v>10200</v>
          </cell>
          <cell r="K5795">
            <v>8976</v>
          </cell>
          <cell r="L5795">
            <v>7548</v>
          </cell>
        </row>
        <row r="5796">
          <cell r="A5796" t="str">
            <v>O16497-4</v>
          </cell>
          <cell r="B5796" t="str">
            <v>商品名 66030646</v>
          </cell>
          <cell r="C5796" t="str">
            <v>定番</v>
          </cell>
          <cell r="D5796" t="str">
            <v>0300F</v>
          </cell>
          <cell r="E5796" t="str">
            <v>販促A</v>
          </cell>
          <cell r="F5796" t="str">
            <v>B</v>
          </cell>
          <cell r="G5796">
            <v>90</v>
          </cell>
          <cell r="H5796" t="str">
            <v>建築金物</v>
          </cell>
          <cell r="I5796">
            <v>10</v>
          </cell>
          <cell r="J5796">
            <v>700</v>
          </cell>
          <cell r="K5796">
            <v>595</v>
          </cell>
          <cell r="L5796">
            <v>483</v>
          </cell>
        </row>
        <row r="5797">
          <cell r="A5797" t="str">
            <v>O16603-5</v>
          </cell>
          <cell r="B5797" t="str">
            <v>商品名 94744805</v>
          </cell>
          <cell r="C5797" t="str">
            <v>特注</v>
          </cell>
          <cell r="D5797" t="str">
            <v>7400T</v>
          </cell>
          <cell r="E5797"/>
          <cell r="F5797" t="str">
            <v>D</v>
          </cell>
          <cell r="G5797">
            <v>90</v>
          </cell>
          <cell r="H5797" t="str">
            <v>接着剤・梱包資材</v>
          </cell>
          <cell r="I5797">
            <v>10</v>
          </cell>
          <cell r="J5797">
            <v>400</v>
          </cell>
          <cell r="K5797">
            <v>352</v>
          </cell>
          <cell r="L5797">
            <v>328</v>
          </cell>
        </row>
        <row r="5798">
          <cell r="A5798" t="str">
            <v>O16991-6</v>
          </cell>
          <cell r="B5798" t="str">
            <v>商品名 25570159</v>
          </cell>
          <cell r="C5798" t="str">
            <v>定番</v>
          </cell>
          <cell r="D5798" t="str">
            <v>5700K</v>
          </cell>
          <cell r="E5798"/>
          <cell r="F5798" t="str">
            <v>C</v>
          </cell>
          <cell r="G5798">
            <v>40</v>
          </cell>
          <cell r="H5798" t="str">
            <v>木材・建材</v>
          </cell>
          <cell r="I5798">
            <v>10</v>
          </cell>
          <cell r="J5798">
            <v>40400</v>
          </cell>
          <cell r="K5798">
            <v>35552</v>
          </cell>
          <cell r="L5798">
            <v>30704</v>
          </cell>
        </row>
        <row r="5799">
          <cell r="A5799" t="str">
            <v>O17541-8</v>
          </cell>
          <cell r="B5799" t="str">
            <v>商品名 27316982</v>
          </cell>
          <cell r="C5799" t="str">
            <v>定番</v>
          </cell>
          <cell r="D5799" t="str">
            <v>3100H</v>
          </cell>
          <cell r="E5799"/>
          <cell r="F5799" t="str">
            <v>C</v>
          </cell>
          <cell r="G5799">
            <v>70</v>
          </cell>
          <cell r="H5799" t="str">
            <v>電動工具</v>
          </cell>
          <cell r="I5799">
            <v>10</v>
          </cell>
          <cell r="J5799">
            <v>100</v>
          </cell>
          <cell r="K5799">
            <v>88</v>
          </cell>
          <cell r="L5799">
            <v>71</v>
          </cell>
        </row>
        <row r="5800">
          <cell r="A5800" t="str">
            <v>O18353-7</v>
          </cell>
          <cell r="B5800" t="str">
            <v>商品名 10036164</v>
          </cell>
          <cell r="C5800" t="str">
            <v>定番</v>
          </cell>
          <cell r="D5800" t="str">
            <v>0300W</v>
          </cell>
          <cell r="E5800" t="str">
            <v>販促B</v>
          </cell>
          <cell r="F5800" t="str">
            <v>A</v>
          </cell>
          <cell r="G5800">
            <v>10</v>
          </cell>
          <cell r="H5800" t="str">
            <v>電動工具</v>
          </cell>
          <cell r="I5800">
            <v>10</v>
          </cell>
          <cell r="J5800">
            <v>8400</v>
          </cell>
          <cell r="K5800">
            <v>7896</v>
          </cell>
          <cell r="L5800">
            <v>5208</v>
          </cell>
        </row>
        <row r="5801">
          <cell r="A5801" t="str">
            <v>O18376-2</v>
          </cell>
          <cell r="B5801" t="str">
            <v>商品名 23954454</v>
          </cell>
          <cell r="C5801" t="str">
            <v>特注</v>
          </cell>
          <cell r="D5801" t="str">
            <v>9500R</v>
          </cell>
          <cell r="E5801"/>
          <cell r="F5801" t="str">
            <v>D</v>
          </cell>
          <cell r="G5801">
            <v>40</v>
          </cell>
          <cell r="H5801" t="str">
            <v>建築金物</v>
          </cell>
          <cell r="I5801">
            <v>10</v>
          </cell>
          <cell r="J5801">
            <v>9400</v>
          </cell>
          <cell r="K5801">
            <v>9212</v>
          </cell>
          <cell r="L5801">
            <v>6298</v>
          </cell>
        </row>
        <row r="5802">
          <cell r="A5802" t="str">
            <v>O18464-6</v>
          </cell>
          <cell r="B5802" t="str">
            <v>商品名 30785764</v>
          </cell>
          <cell r="C5802" t="str">
            <v>廃番</v>
          </cell>
          <cell r="D5802" t="str">
            <v>7800G</v>
          </cell>
          <cell r="E5802"/>
          <cell r="F5802" t="str">
            <v>D</v>
          </cell>
          <cell r="G5802">
            <v>20</v>
          </cell>
          <cell r="H5802" t="str">
            <v>電気・照明</v>
          </cell>
          <cell r="I5802">
            <v>10</v>
          </cell>
          <cell r="J5802">
            <v>54900</v>
          </cell>
          <cell r="K5802">
            <v>51606</v>
          </cell>
          <cell r="L5802">
            <v>33489</v>
          </cell>
        </row>
        <row r="5803">
          <cell r="A5803" t="str">
            <v>O18653-4</v>
          </cell>
          <cell r="B5803" t="str">
            <v>商品名 96418319</v>
          </cell>
          <cell r="C5803" t="str">
            <v>定番</v>
          </cell>
          <cell r="D5803" t="str">
            <v>4100R</v>
          </cell>
          <cell r="E5803"/>
          <cell r="F5803" t="str">
            <v>B</v>
          </cell>
          <cell r="G5803">
            <v>60</v>
          </cell>
          <cell r="H5803" t="str">
            <v>道具・工具</v>
          </cell>
          <cell r="I5803">
            <v>10</v>
          </cell>
          <cell r="J5803">
            <v>11200</v>
          </cell>
          <cell r="K5803">
            <v>10640</v>
          </cell>
          <cell r="L5803">
            <v>7392</v>
          </cell>
        </row>
        <row r="5804">
          <cell r="A5804" t="str">
            <v>O19185-4</v>
          </cell>
          <cell r="B5804" t="str">
            <v>商品名 47924582</v>
          </cell>
          <cell r="C5804" t="str">
            <v>定番</v>
          </cell>
          <cell r="D5804" t="str">
            <v>9200Y</v>
          </cell>
          <cell r="E5804"/>
          <cell r="F5804" t="str">
            <v>C</v>
          </cell>
          <cell r="G5804">
            <v>10</v>
          </cell>
          <cell r="H5804" t="str">
            <v>教養・娯楽</v>
          </cell>
          <cell r="I5804">
            <v>10</v>
          </cell>
          <cell r="J5804">
            <v>9800</v>
          </cell>
          <cell r="K5804">
            <v>9506</v>
          </cell>
          <cell r="L5804">
            <v>6958</v>
          </cell>
        </row>
        <row r="5805">
          <cell r="A5805" t="str">
            <v>O19324-6</v>
          </cell>
          <cell r="B5805" t="str">
            <v>商品名 06391286</v>
          </cell>
          <cell r="C5805" t="str">
            <v>定番</v>
          </cell>
          <cell r="D5805" t="str">
            <v>3900Z</v>
          </cell>
          <cell r="E5805" t="str">
            <v>販促B</v>
          </cell>
          <cell r="F5805" t="str">
            <v>C</v>
          </cell>
          <cell r="G5805">
            <v>40</v>
          </cell>
          <cell r="H5805" t="str">
            <v>塗料・塗装具</v>
          </cell>
          <cell r="I5805">
            <v>10</v>
          </cell>
          <cell r="J5805">
            <v>38400</v>
          </cell>
          <cell r="K5805">
            <v>34176</v>
          </cell>
          <cell r="L5805">
            <v>30720</v>
          </cell>
        </row>
        <row r="5806">
          <cell r="A5806" t="str">
            <v>O20085-6</v>
          </cell>
          <cell r="B5806" t="str">
            <v>商品名 12394418</v>
          </cell>
          <cell r="C5806" t="str">
            <v>特注</v>
          </cell>
          <cell r="D5806" t="str">
            <v>3900O</v>
          </cell>
          <cell r="E5806"/>
          <cell r="F5806" t="str">
            <v>D</v>
          </cell>
          <cell r="G5806">
            <v>20</v>
          </cell>
          <cell r="H5806" t="str">
            <v>接着剤・梱包資材</v>
          </cell>
          <cell r="I5806">
            <v>10</v>
          </cell>
          <cell r="J5806">
            <v>200</v>
          </cell>
          <cell r="K5806">
            <v>186</v>
          </cell>
          <cell r="L5806">
            <v>124</v>
          </cell>
        </row>
        <row r="5807">
          <cell r="A5807" t="str">
            <v>O20153-3</v>
          </cell>
          <cell r="B5807" t="str">
            <v>商品名 28483710</v>
          </cell>
          <cell r="C5807" t="str">
            <v>特注</v>
          </cell>
          <cell r="D5807" t="str">
            <v>4800Z</v>
          </cell>
          <cell r="E5807"/>
          <cell r="F5807" t="str">
            <v>D</v>
          </cell>
          <cell r="G5807">
            <v>70</v>
          </cell>
          <cell r="H5807" t="str">
            <v>水道・ガス・配管</v>
          </cell>
          <cell r="I5807">
            <v>10</v>
          </cell>
          <cell r="J5807">
            <v>1100</v>
          </cell>
          <cell r="K5807">
            <v>946</v>
          </cell>
          <cell r="L5807">
            <v>671</v>
          </cell>
        </row>
        <row r="5808">
          <cell r="A5808" t="str">
            <v>O20161-5</v>
          </cell>
          <cell r="B5808" t="str">
            <v>商品名 20739443</v>
          </cell>
          <cell r="C5808" t="str">
            <v>定番</v>
          </cell>
          <cell r="D5808" t="str">
            <v>7300W</v>
          </cell>
          <cell r="E5808" t="str">
            <v>販促A</v>
          </cell>
          <cell r="F5808" t="str">
            <v>B</v>
          </cell>
          <cell r="G5808">
            <v>50</v>
          </cell>
          <cell r="H5808" t="str">
            <v>教養・娯楽</v>
          </cell>
          <cell r="I5808">
            <v>10</v>
          </cell>
          <cell r="J5808">
            <v>21500</v>
          </cell>
          <cell r="K5808">
            <v>21070</v>
          </cell>
          <cell r="L5808">
            <v>17200</v>
          </cell>
        </row>
        <row r="5809">
          <cell r="A5809" t="str">
            <v>O20167-5</v>
          </cell>
          <cell r="B5809" t="str">
            <v>商品名 77495759</v>
          </cell>
          <cell r="C5809" t="str">
            <v>廃番</v>
          </cell>
          <cell r="D5809" t="str">
            <v>4900L</v>
          </cell>
          <cell r="E5809"/>
          <cell r="F5809" t="str">
            <v>D</v>
          </cell>
          <cell r="G5809">
            <v>90</v>
          </cell>
          <cell r="H5809" t="str">
            <v>建築金物</v>
          </cell>
          <cell r="I5809">
            <v>10</v>
          </cell>
          <cell r="J5809">
            <v>8900</v>
          </cell>
          <cell r="K5809">
            <v>8099</v>
          </cell>
          <cell r="L5809">
            <v>4895</v>
          </cell>
        </row>
        <row r="5810">
          <cell r="A5810" t="str">
            <v>O20278-8</v>
          </cell>
          <cell r="B5810" t="str">
            <v>商品名 26151372</v>
          </cell>
          <cell r="C5810" t="str">
            <v>特注</v>
          </cell>
          <cell r="D5810" t="str">
            <v>1500W</v>
          </cell>
          <cell r="E5810"/>
          <cell r="F5810" t="str">
            <v>D</v>
          </cell>
          <cell r="G5810">
            <v>90</v>
          </cell>
          <cell r="H5810" t="str">
            <v>教養・娯楽</v>
          </cell>
          <cell r="I5810">
            <v>10</v>
          </cell>
          <cell r="J5810">
            <v>1300</v>
          </cell>
          <cell r="K5810">
            <v>1157</v>
          </cell>
          <cell r="L5810">
            <v>910</v>
          </cell>
        </row>
        <row r="5811">
          <cell r="A5811" t="str">
            <v>O20917-6</v>
          </cell>
          <cell r="B5811" t="str">
            <v>商品名 48969816</v>
          </cell>
          <cell r="C5811" t="str">
            <v>定番</v>
          </cell>
          <cell r="D5811" t="str">
            <v>9600Y</v>
          </cell>
          <cell r="E5811"/>
          <cell r="F5811" t="str">
            <v>A</v>
          </cell>
          <cell r="G5811">
            <v>80</v>
          </cell>
          <cell r="H5811" t="str">
            <v>水道・ガス・配管</v>
          </cell>
          <cell r="I5811">
            <v>10</v>
          </cell>
          <cell r="J5811">
            <v>7500</v>
          </cell>
          <cell r="K5811">
            <v>6825</v>
          </cell>
          <cell r="L5811">
            <v>5250</v>
          </cell>
        </row>
        <row r="5812">
          <cell r="A5812" t="str">
            <v>O21040-3</v>
          </cell>
          <cell r="B5812" t="str">
            <v>商品名 87505538</v>
          </cell>
          <cell r="C5812" t="str">
            <v>定番</v>
          </cell>
          <cell r="D5812" t="str">
            <v>5000S</v>
          </cell>
          <cell r="E5812"/>
          <cell r="F5812" t="str">
            <v>A</v>
          </cell>
          <cell r="G5812">
            <v>90</v>
          </cell>
          <cell r="H5812" t="str">
            <v>道具・工具</v>
          </cell>
          <cell r="I5812">
            <v>10</v>
          </cell>
          <cell r="J5812">
            <v>900</v>
          </cell>
          <cell r="K5812">
            <v>783</v>
          </cell>
          <cell r="L5812">
            <v>675</v>
          </cell>
        </row>
        <row r="5813">
          <cell r="A5813" t="str">
            <v>O21236-3</v>
          </cell>
          <cell r="B5813" t="str">
            <v>商品名 39761874</v>
          </cell>
          <cell r="C5813" t="str">
            <v>定番</v>
          </cell>
          <cell r="D5813" t="str">
            <v>7600F</v>
          </cell>
          <cell r="E5813" t="str">
            <v>販促A</v>
          </cell>
          <cell r="F5813" t="str">
            <v>C</v>
          </cell>
          <cell r="G5813">
            <v>70</v>
          </cell>
          <cell r="H5813" t="str">
            <v>増改築・リフォーム</v>
          </cell>
          <cell r="I5813">
            <v>10</v>
          </cell>
          <cell r="J5813">
            <v>40100</v>
          </cell>
          <cell r="K5813">
            <v>37694</v>
          </cell>
          <cell r="L5813">
            <v>23258</v>
          </cell>
        </row>
        <row r="5814">
          <cell r="A5814" t="str">
            <v>O21356-5</v>
          </cell>
          <cell r="B5814" t="str">
            <v>商品名 71365688</v>
          </cell>
          <cell r="C5814" t="str">
            <v>廃番</v>
          </cell>
          <cell r="D5814" t="str">
            <v>3600Z</v>
          </cell>
          <cell r="E5814"/>
          <cell r="F5814" t="str">
            <v>D</v>
          </cell>
          <cell r="G5814">
            <v>10</v>
          </cell>
          <cell r="H5814" t="str">
            <v>作業用品</v>
          </cell>
          <cell r="I5814">
            <v>10</v>
          </cell>
          <cell r="J5814">
            <v>900</v>
          </cell>
          <cell r="K5814">
            <v>792</v>
          </cell>
          <cell r="L5814">
            <v>747</v>
          </cell>
        </row>
        <row r="5815">
          <cell r="A5815" t="str">
            <v>O21398-3</v>
          </cell>
          <cell r="B5815" t="str">
            <v>商品名 04278834</v>
          </cell>
          <cell r="C5815" t="str">
            <v>特注</v>
          </cell>
          <cell r="D5815" t="str">
            <v>2700R</v>
          </cell>
          <cell r="E5815"/>
          <cell r="F5815" t="str">
            <v>D</v>
          </cell>
          <cell r="G5815">
            <v>60</v>
          </cell>
          <cell r="H5815" t="str">
            <v>木材・建材</v>
          </cell>
          <cell r="I5815">
            <v>10</v>
          </cell>
          <cell r="J5815">
            <v>11000</v>
          </cell>
          <cell r="K5815">
            <v>10670</v>
          </cell>
          <cell r="L5815">
            <v>7590</v>
          </cell>
        </row>
        <row r="5816">
          <cell r="A5816" t="str">
            <v>O21424-9</v>
          </cell>
          <cell r="B5816" t="str">
            <v>商品名 27685537</v>
          </cell>
          <cell r="C5816" t="str">
            <v>定番</v>
          </cell>
          <cell r="D5816" t="str">
            <v>6800Q</v>
          </cell>
          <cell r="E5816"/>
          <cell r="F5816" t="str">
            <v>A</v>
          </cell>
          <cell r="G5816">
            <v>20</v>
          </cell>
          <cell r="H5816" t="str">
            <v>教養・娯楽</v>
          </cell>
          <cell r="I5816">
            <v>10</v>
          </cell>
          <cell r="J5816">
            <v>2600</v>
          </cell>
          <cell r="K5816">
            <v>2444</v>
          </cell>
          <cell r="L5816">
            <v>1846</v>
          </cell>
        </row>
        <row r="5817">
          <cell r="A5817" t="str">
            <v>O21674-5</v>
          </cell>
          <cell r="B5817" t="str">
            <v>商品名 85351473</v>
          </cell>
          <cell r="C5817" t="str">
            <v>特注</v>
          </cell>
          <cell r="D5817" t="str">
            <v>3500I</v>
          </cell>
          <cell r="E5817"/>
          <cell r="F5817" t="str">
            <v>D</v>
          </cell>
          <cell r="G5817">
            <v>50</v>
          </cell>
          <cell r="H5817" t="str">
            <v>住設機器・器具</v>
          </cell>
          <cell r="I5817">
            <v>10</v>
          </cell>
          <cell r="J5817">
            <v>9200</v>
          </cell>
          <cell r="K5817">
            <v>8004</v>
          </cell>
          <cell r="L5817">
            <v>5612</v>
          </cell>
        </row>
        <row r="5818">
          <cell r="A5818" t="str">
            <v>O21844-6</v>
          </cell>
          <cell r="B5818" t="str">
            <v>商品名 63224306</v>
          </cell>
          <cell r="C5818" t="str">
            <v>廃番</v>
          </cell>
          <cell r="D5818" t="str">
            <v>2200H</v>
          </cell>
          <cell r="E5818"/>
          <cell r="F5818" t="str">
            <v>D</v>
          </cell>
          <cell r="G5818">
            <v>80</v>
          </cell>
          <cell r="H5818" t="str">
            <v>増改築・リフォーム</v>
          </cell>
          <cell r="I5818">
            <v>10</v>
          </cell>
          <cell r="J5818">
            <v>6800</v>
          </cell>
          <cell r="K5818">
            <v>6120</v>
          </cell>
          <cell r="L5818">
            <v>4760</v>
          </cell>
        </row>
        <row r="5819">
          <cell r="A5819" t="str">
            <v>O22110-5</v>
          </cell>
          <cell r="B5819" t="str">
            <v>商品名 37496291</v>
          </cell>
          <cell r="C5819" t="str">
            <v>定番</v>
          </cell>
          <cell r="D5819" t="str">
            <v>4900K</v>
          </cell>
          <cell r="E5819"/>
          <cell r="F5819" t="str">
            <v>C</v>
          </cell>
          <cell r="G5819">
            <v>10</v>
          </cell>
          <cell r="H5819" t="str">
            <v>住設機器・器具</v>
          </cell>
          <cell r="I5819">
            <v>10</v>
          </cell>
          <cell r="J5819">
            <v>3000</v>
          </cell>
          <cell r="K5819">
            <v>2610</v>
          </cell>
          <cell r="L5819">
            <v>2310</v>
          </cell>
        </row>
        <row r="5820">
          <cell r="A5820" t="str">
            <v>O22168-2</v>
          </cell>
          <cell r="B5820" t="str">
            <v>商品名 34212921</v>
          </cell>
          <cell r="C5820" t="str">
            <v>定番</v>
          </cell>
          <cell r="D5820" t="str">
            <v>2100T</v>
          </cell>
          <cell r="E5820" t="str">
            <v>販促B</v>
          </cell>
          <cell r="F5820" t="str">
            <v>B</v>
          </cell>
          <cell r="G5820">
            <v>40</v>
          </cell>
          <cell r="H5820" t="str">
            <v>増改築・リフォーム</v>
          </cell>
          <cell r="I5820">
            <v>10</v>
          </cell>
          <cell r="J5820">
            <v>1100</v>
          </cell>
          <cell r="K5820">
            <v>1067</v>
          </cell>
          <cell r="L5820">
            <v>869</v>
          </cell>
        </row>
        <row r="5821">
          <cell r="A5821" t="str">
            <v>O22272-4</v>
          </cell>
          <cell r="B5821" t="str">
            <v>商品名 73508853</v>
          </cell>
          <cell r="C5821" t="str">
            <v>特注</v>
          </cell>
          <cell r="D5821" t="str">
            <v>5000P</v>
          </cell>
          <cell r="E5821"/>
          <cell r="F5821" t="str">
            <v>D</v>
          </cell>
          <cell r="G5821">
            <v>50</v>
          </cell>
          <cell r="H5821" t="str">
            <v>道具・工具</v>
          </cell>
          <cell r="I5821">
            <v>10</v>
          </cell>
          <cell r="J5821">
            <v>4100</v>
          </cell>
          <cell r="K5821">
            <v>3936</v>
          </cell>
          <cell r="L5821">
            <v>2501</v>
          </cell>
        </row>
        <row r="5822">
          <cell r="A5822" t="str">
            <v>O22352-9</v>
          </cell>
          <cell r="B5822" t="str">
            <v>商品名 06789912</v>
          </cell>
          <cell r="C5822" t="str">
            <v>定番</v>
          </cell>
          <cell r="D5822" t="str">
            <v>7800A</v>
          </cell>
          <cell r="E5822" t="str">
            <v>販促B</v>
          </cell>
          <cell r="F5822" t="str">
            <v>C</v>
          </cell>
          <cell r="G5822">
            <v>40</v>
          </cell>
          <cell r="H5822" t="str">
            <v>自転車</v>
          </cell>
          <cell r="I5822">
            <v>10</v>
          </cell>
          <cell r="J5822">
            <v>20200</v>
          </cell>
          <cell r="K5822">
            <v>19594</v>
          </cell>
          <cell r="L5822">
            <v>11918</v>
          </cell>
        </row>
        <row r="5823">
          <cell r="A5823" t="str">
            <v>O22465-7</v>
          </cell>
          <cell r="B5823" t="str">
            <v>商品名 22462843</v>
          </cell>
          <cell r="C5823" t="str">
            <v>定番</v>
          </cell>
          <cell r="D5823" t="str">
            <v>4600C</v>
          </cell>
          <cell r="E5823"/>
          <cell r="F5823" t="str">
            <v>B</v>
          </cell>
          <cell r="G5823">
            <v>60</v>
          </cell>
          <cell r="H5823" t="str">
            <v>教養・娯楽</v>
          </cell>
          <cell r="I5823">
            <v>10</v>
          </cell>
          <cell r="J5823">
            <v>7300</v>
          </cell>
          <cell r="K5823">
            <v>7081</v>
          </cell>
          <cell r="L5823">
            <v>5110</v>
          </cell>
        </row>
        <row r="5824">
          <cell r="A5824" t="str">
            <v>O22487-6</v>
          </cell>
          <cell r="B5824" t="str">
            <v>商品名 77867253</v>
          </cell>
          <cell r="C5824" t="str">
            <v>定番</v>
          </cell>
          <cell r="D5824" t="str">
            <v>8600O</v>
          </cell>
          <cell r="E5824" t="str">
            <v>販促B</v>
          </cell>
          <cell r="F5824" t="str">
            <v>C</v>
          </cell>
          <cell r="G5824">
            <v>90</v>
          </cell>
          <cell r="H5824" t="str">
            <v>教養・娯楽</v>
          </cell>
          <cell r="I5824">
            <v>10</v>
          </cell>
          <cell r="J5824">
            <v>500</v>
          </cell>
          <cell r="K5824">
            <v>495</v>
          </cell>
          <cell r="L5824">
            <v>305</v>
          </cell>
        </row>
        <row r="5825">
          <cell r="A5825" t="str">
            <v>O22739-1</v>
          </cell>
          <cell r="B5825" t="str">
            <v>商品名 20459067</v>
          </cell>
          <cell r="C5825" t="str">
            <v>特注</v>
          </cell>
          <cell r="D5825" t="str">
            <v>4500S</v>
          </cell>
          <cell r="E5825"/>
          <cell r="F5825" t="str">
            <v>D</v>
          </cell>
          <cell r="G5825">
            <v>70</v>
          </cell>
          <cell r="H5825" t="str">
            <v>日用消耗品</v>
          </cell>
          <cell r="I5825">
            <v>10</v>
          </cell>
          <cell r="J5825">
            <v>19400</v>
          </cell>
          <cell r="K5825">
            <v>18818</v>
          </cell>
          <cell r="L5825">
            <v>15326</v>
          </cell>
        </row>
        <row r="5826">
          <cell r="A5826" t="str">
            <v>O23219-1</v>
          </cell>
          <cell r="B5826" t="str">
            <v>商品名 70567433</v>
          </cell>
          <cell r="C5826" t="str">
            <v>特注</v>
          </cell>
          <cell r="D5826" t="str">
            <v>5600M</v>
          </cell>
          <cell r="E5826"/>
          <cell r="F5826" t="str">
            <v>D</v>
          </cell>
          <cell r="G5826">
            <v>10</v>
          </cell>
          <cell r="H5826" t="str">
            <v>電気・照明</v>
          </cell>
          <cell r="I5826">
            <v>10</v>
          </cell>
          <cell r="J5826">
            <v>8800</v>
          </cell>
          <cell r="K5826">
            <v>7568</v>
          </cell>
          <cell r="L5826">
            <v>5808</v>
          </cell>
        </row>
        <row r="5827">
          <cell r="A5827" t="str">
            <v>O23950-3</v>
          </cell>
          <cell r="B5827" t="str">
            <v>商品名 01714956</v>
          </cell>
          <cell r="C5827" t="str">
            <v>定番</v>
          </cell>
          <cell r="D5827" t="str">
            <v>7100G</v>
          </cell>
          <cell r="E5827"/>
          <cell r="F5827" t="str">
            <v>A</v>
          </cell>
          <cell r="G5827">
            <v>10</v>
          </cell>
          <cell r="H5827" t="str">
            <v>接着剤・梱包資材</v>
          </cell>
          <cell r="I5827">
            <v>10</v>
          </cell>
          <cell r="J5827">
            <v>30200</v>
          </cell>
          <cell r="K5827">
            <v>29294</v>
          </cell>
          <cell r="L5827">
            <v>25670</v>
          </cell>
        </row>
        <row r="5828">
          <cell r="A5828" t="str">
            <v>O24336-0</v>
          </cell>
          <cell r="B5828" t="str">
            <v>商品名 89196489</v>
          </cell>
          <cell r="C5828" t="str">
            <v>定番</v>
          </cell>
          <cell r="D5828" t="str">
            <v>1900Y</v>
          </cell>
          <cell r="E5828" t="str">
            <v>販促B</v>
          </cell>
          <cell r="F5828" t="str">
            <v>C</v>
          </cell>
          <cell r="G5828">
            <v>70</v>
          </cell>
          <cell r="H5828" t="str">
            <v>塗料・塗装具</v>
          </cell>
          <cell r="I5828">
            <v>10</v>
          </cell>
          <cell r="J5828">
            <v>300</v>
          </cell>
          <cell r="K5828">
            <v>294</v>
          </cell>
          <cell r="L5828">
            <v>168</v>
          </cell>
        </row>
        <row r="5829">
          <cell r="A5829" t="str">
            <v>O25593-3</v>
          </cell>
          <cell r="B5829" t="str">
            <v>商品名 67212138</v>
          </cell>
          <cell r="C5829" t="str">
            <v>定番</v>
          </cell>
          <cell r="D5829" t="str">
            <v>2100G</v>
          </cell>
          <cell r="E5829"/>
          <cell r="F5829" t="str">
            <v>B</v>
          </cell>
          <cell r="G5829">
            <v>40</v>
          </cell>
          <cell r="H5829" t="str">
            <v>電気・照明</v>
          </cell>
          <cell r="I5829">
            <v>10</v>
          </cell>
          <cell r="J5829">
            <v>46600</v>
          </cell>
          <cell r="K5829">
            <v>46600</v>
          </cell>
          <cell r="L5829">
            <v>36814</v>
          </cell>
        </row>
        <row r="5830">
          <cell r="A5830" t="str">
            <v>O25701-3</v>
          </cell>
          <cell r="B5830" t="str">
            <v>商品名 74257685</v>
          </cell>
          <cell r="C5830" t="str">
            <v>定番</v>
          </cell>
          <cell r="D5830" t="str">
            <v>2500U</v>
          </cell>
          <cell r="E5830"/>
          <cell r="F5830" t="str">
            <v>C</v>
          </cell>
          <cell r="G5830">
            <v>30</v>
          </cell>
          <cell r="H5830" t="str">
            <v>作業用品</v>
          </cell>
          <cell r="I5830">
            <v>10</v>
          </cell>
          <cell r="J5830">
            <v>700</v>
          </cell>
          <cell r="K5830">
            <v>651</v>
          </cell>
          <cell r="L5830">
            <v>469</v>
          </cell>
        </row>
        <row r="5831">
          <cell r="A5831" t="str">
            <v>O25711-3</v>
          </cell>
          <cell r="B5831" t="str">
            <v>商品名 30272488</v>
          </cell>
          <cell r="C5831" t="str">
            <v>廃番</v>
          </cell>
          <cell r="D5831" t="str">
            <v>2700G</v>
          </cell>
          <cell r="E5831"/>
          <cell r="F5831" t="str">
            <v>D</v>
          </cell>
          <cell r="G5831">
            <v>40</v>
          </cell>
          <cell r="H5831" t="str">
            <v>増改築・リフォーム</v>
          </cell>
          <cell r="I5831">
            <v>10</v>
          </cell>
          <cell r="J5831">
            <v>400</v>
          </cell>
          <cell r="K5831">
            <v>376</v>
          </cell>
          <cell r="L5831">
            <v>332</v>
          </cell>
        </row>
        <row r="5832">
          <cell r="A5832" t="str">
            <v>O25815-0</v>
          </cell>
          <cell r="B5832" t="str">
            <v>商品名 91442246</v>
          </cell>
          <cell r="C5832" t="str">
            <v>定番</v>
          </cell>
          <cell r="D5832" t="str">
            <v>4400K</v>
          </cell>
          <cell r="E5832"/>
          <cell r="F5832" t="str">
            <v>C</v>
          </cell>
          <cell r="G5832">
            <v>20</v>
          </cell>
          <cell r="H5832" t="str">
            <v>電気・照明</v>
          </cell>
          <cell r="I5832">
            <v>10</v>
          </cell>
          <cell r="J5832">
            <v>500</v>
          </cell>
          <cell r="K5832">
            <v>500</v>
          </cell>
          <cell r="L5832">
            <v>390</v>
          </cell>
        </row>
        <row r="5833">
          <cell r="A5833" t="str">
            <v>O25921-5</v>
          </cell>
          <cell r="B5833" t="str">
            <v>商品名 56035122</v>
          </cell>
          <cell r="C5833" t="str">
            <v>定番</v>
          </cell>
          <cell r="D5833" t="str">
            <v>0300O</v>
          </cell>
          <cell r="E5833" t="str">
            <v>販促A</v>
          </cell>
          <cell r="F5833" t="str">
            <v>A</v>
          </cell>
          <cell r="G5833">
            <v>70</v>
          </cell>
          <cell r="H5833" t="str">
            <v>建築金物</v>
          </cell>
          <cell r="I5833">
            <v>10</v>
          </cell>
          <cell r="J5833">
            <v>100</v>
          </cell>
          <cell r="K5833">
            <v>93</v>
          </cell>
          <cell r="L5833">
            <v>79</v>
          </cell>
        </row>
        <row r="5834">
          <cell r="A5834" t="str">
            <v>O26095-1</v>
          </cell>
          <cell r="B5834" t="str">
            <v>商品名 06091077</v>
          </cell>
          <cell r="C5834" t="str">
            <v>廃番</v>
          </cell>
          <cell r="D5834" t="str">
            <v>0900B</v>
          </cell>
          <cell r="E5834"/>
          <cell r="F5834" t="str">
            <v>D</v>
          </cell>
          <cell r="G5834">
            <v>50</v>
          </cell>
          <cell r="H5834" t="str">
            <v>木材・建材</v>
          </cell>
          <cell r="I5834">
            <v>10</v>
          </cell>
          <cell r="J5834">
            <v>900</v>
          </cell>
          <cell r="K5834">
            <v>828</v>
          </cell>
          <cell r="L5834">
            <v>738</v>
          </cell>
        </row>
        <row r="5835">
          <cell r="A5835" t="str">
            <v>O26239-2</v>
          </cell>
          <cell r="B5835" t="str">
            <v>商品名 53814555</v>
          </cell>
          <cell r="C5835" t="str">
            <v>定番</v>
          </cell>
          <cell r="D5835" t="str">
            <v>8100P</v>
          </cell>
          <cell r="E5835"/>
          <cell r="F5835" t="str">
            <v>A</v>
          </cell>
          <cell r="G5835">
            <v>10</v>
          </cell>
          <cell r="H5835" t="str">
            <v>作業用品</v>
          </cell>
          <cell r="I5835">
            <v>10</v>
          </cell>
          <cell r="J5835">
            <v>2500</v>
          </cell>
          <cell r="K5835">
            <v>2225</v>
          </cell>
          <cell r="L5835">
            <v>1775</v>
          </cell>
        </row>
        <row r="5836">
          <cell r="A5836" t="str">
            <v>O26336-6</v>
          </cell>
          <cell r="B5836" t="str">
            <v>商品名 25481808</v>
          </cell>
          <cell r="C5836" t="str">
            <v>定番</v>
          </cell>
          <cell r="D5836" t="str">
            <v>4800G</v>
          </cell>
          <cell r="E5836"/>
          <cell r="F5836" t="str">
            <v>B</v>
          </cell>
          <cell r="G5836">
            <v>10</v>
          </cell>
          <cell r="H5836" t="str">
            <v>増改築・リフォーム</v>
          </cell>
          <cell r="I5836">
            <v>10</v>
          </cell>
          <cell r="J5836">
            <v>9600</v>
          </cell>
          <cell r="K5836">
            <v>9024</v>
          </cell>
          <cell r="L5836">
            <v>5664</v>
          </cell>
        </row>
        <row r="5837">
          <cell r="A5837" t="str">
            <v>O26403-8</v>
          </cell>
          <cell r="B5837" t="str">
            <v>商品名 51853250</v>
          </cell>
          <cell r="C5837" t="str">
            <v>特注</v>
          </cell>
          <cell r="D5837" t="str">
            <v>8500E</v>
          </cell>
          <cell r="E5837"/>
          <cell r="F5837" t="str">
            <v>D</v>
          </cell>
          <cell r="G5837">
            <v>60</v>
          </cell>
          <cell r="H5837" t="str">
            <v>日用消耗品</v>
          </cell>
          <cell r="I5837">
            <v>10</v>
          </cell>
          <cell r="J5837">
            <v>40200</v>
          </cell>
          <cell r="K5837">
            <v>38190</v>
          </cell>
          <cell r="L5837">
            <v>24522</v>
          </cell>
        </row>
        <row r="5838">
          <cell r="A5838" t="str">
            <v>O26537-6</v>
          </cell>
          <cell r="B5838" t="str">
            <v>商品名 74634554</v>
          </cell>
          <cell r="C5838" t="str">
            <v>定番</v>
          </cell>
          <cell r="D5838" t="str">
            <v>6300A</v>
          </cell>
          <cell r="E5838"/>
          <cell r="F5838" t="str">
            <v>C</v>
          </cell>
          <cell r="G5838">
            <v>80</v>
          </cell>
          <cell r="H5838" t="str">
            <v>教養・娯楽</v>
          </cell>
          <cell r="I5838">
            <v>10</v>
          </cell>
          <cell r="J5838">
            <v>600</v>
          </cell>
          <cell r="K5838">
            <v>546</v>
          </cell>
          <cell r="L5838">
            <v>360</v>
          </cell>
        </row>
        <row r="5839">
          <cell r="A5839" t="str">
            <v>O26550-4</v>
          </cell>
          <cell r="B5839" t="str">
            <v>商品名 13708921</v>
          </cell>
          <cell r="C5839" t="str">
            <v>定番</v>
          </cell>
          <cell r="D5839" t="str">
            <v>7000T</v>
          </cell>
          <cell r="E5839" t="str">
            <v>販促A</v>
          </cell>
          <cell r="F5839" t="str">
            <v>C</v>
          </cell>
          <cell r="G5839">
            <v>40</v>
          </cell>
          <cell r="H5839" t="str">
            <v>住設機器・器具</v>
          </cell>
          <cell r="I5839">
            <v>10</v>
          </cell>
          <cell r="J5839">
            <v>16100</v>
          </cell>
          <cell r="K5839">
            <v>15617</v>
          </cell>
          <cell r="L5839">
            <v>9821</v>
          </cell>
        </row>
        <row r="5840">
          <cell r="A5840" t="str">
            <v>O26691-8</v>
          </cell>
          <cell r="B5840" t="str">
            <v>商品名 13448596</v>
          </cell>
          <cell r="C5840" t="str">
            <v>特注</v>
          </cell>
          <cell r="D5840" t="str">
            <v>4400U</v>
          </cell>
          <cell r="E5840"/>
          <cell r="F5840" t="str">
            <v>D</v>
          </cell>
          <cell r="G5840">
            <v>80</v>
          </cell>
          <cell r="H5840" t="str">
            <v>日用消耗品</v>
          </cell>
          <cell r="I5840">
            <v>10</v>
          </cell>
          <cell r="J5840">
            <v>29500</v>
          </cell>
          <cell r="K5840">
            <v>28320</v>
          </cell>
          <cell r="L5840">
            <v>23895</v>
          </cell>
        </row>
        <row r="5841">
          <cell r="A5841" t="str">
            <v>O27241-7</v>
          </cell>
          <cell r="B5841" t="str">
            <v>商品名 95915742</v>
          </cell>
          <cell r="C5841" t="str">
            <v>定番</v>
          </cell>
          <cell r="D5841" t="str">
            <v>9100H</v>
          </cell>
          <cell r="E5841"/>
          <cell r="F5841" t="str">
            <v>C</v>
          </cell>
          <cell r="G5841">
            <v>20</v>
          </cell>
          <cell r="H5841" t="str">
            <v>塗料・塗装具</v>
          </cell>
          <cell r="I5841">
            <v>10</v>
          </cell>
          <cell r="J5841">
            <v>30200</v>
          </cell>
          <cell r="K5841">
            <v>29294</v>
          </cell>
          <cell r="L5841">
            <v>19026</v>
          </cell>
        </row>
        <row r="5842">
          <cell r="A5842" t="str">
            <v>O27262-0</v>
          </cell>
          <cell r="B5842" t="str">
            <v>商品名 30004544</v>
          </cell>
          <cell r="C5842" t="str">
            <v>定番</v>
          </cell>
          <cell r="D5842" t="str">
            <v>0000O</v>
          </cell>
          <cell r="E5842" t="str">
            <v>販促A</v>
          </cell>
          <cell r="F5842" t="str">
            <v>C</v>
          </cell>
          <cell r="G5842">
            <v>60</v>
          </cell>
          <cell r="H5842" t="str">
            <v>教養・娯楽</v>
          </cell>
          <cell r="I5842">
            <v>10</v>
          </cell>
          <cell r="J5842">
            <v>9200</v>
          </cell>
          <cell r="K5842">
            <v>9108</v>
          </cell>
          <cell r="L5842">
            <v>6992</v>
          </cell>
        </row>
        <row r="5843">
          <cell r="A5843" t="str">
            <v>O28184-4</v>
          </cell>
          <cell r="B5843" t="str">
            <v>商品名 89279369</v>
          </cell>
          <cell r="C5843" t="str">
            <v>特注</v>
          </cell>
          <cell r="D5843" t="str">
            <v>2700M</v>
          </cell>
          <cell r="E5843"/>
          <cell r="F5843" t="str">
            <v>D</v>
          </cell>
          <cell r="G5843">
            <v>20</v>
          </cell>
          <cell r="H5843" t="str">
            <v>水道・ガス・配管</v>
          </cell>
          <cell r="I5843">
            <v>10</v>
          </cell>
          <cell r="J5843">
            <v>2000</v>
          </cell>
          <cell r="K5843">
            <v>1740</v>
          </cell>
          <cell r="L5843">
            <v>1100</v>
          </cell>
        </row>
        <row r="5844">
          <cell r="A5844" t="str">
            <v>O28277-7</v>
          </cell>
          <cell r="B5844" t="str">
            <v>商品名 88873835</v>
          </cell>
          <cell r="C5844" t="str">
            <v>定番</v>
          </cell>
          <cell r="D5844" t="str">
            <v>8700P</v>
          </cell>
          <cell r="E5844"/>
          <cell r="F5844" t="str">
            <v>B</v>
          </cell>
          <cell r="G5844">
            <v>60</v>
          </cell>
          <cell r="H5844" t="str">
            <v>日用消耗品</v>
          </cell>
          <cell r="I5844">
            <v>10</v>
          </cell>
          <cell r="J5844">
            <v>1000</v>
          </cell>
          <cell r="K5844">
            <v>1000</v>
          </cell>
          <cell r="L5844">
            <v>630</v>
          </cell>
        </row>
        <row r="5845">
          <cell r="A5845" t="str">
            <v>O29403-7</v>
          </cell>
          <cell r="B5845" t="str">
            <v>商品名 15848451</v>
          </cell>
          <cell r="C5845" t="str">
            <v>定番</v>
          </cell>
          <cell r="D5845" t="str">
            <v>8400P</v>
          </cell>
          <cell r="E5845" t="str">
            <v>販促B</v>
          </cell>
          <cell r="F5845" t="str">
            <v>B</v>
          </cell>
          <cell r="G5845">
            <v>50</v>
          </cell>
          <cell r="H5845" t="str">
            <v>水道・ガス・配管</v>
          </cell>
          <cell r="I5845">
            <v>10</v>
          </cell>
          <cell r="J5845">
            <v>4600</v>
          </cell>
          <cell r="K5845">
            <v>4324</v>
          </cell>
          <cell r="L5845">
            <v>3082</v>
          </cell>
        </row>
        <row r="5846">
          <cell r="A5846" t="str">
            <v>O29518-6</v>
          </cell>
          <cell r="B5846" t="str">
            <v>商品名 63272208</v>
          </cell>
          <cell r="C5846" t="str">
            <v>定番</v>
          </cell>
          <cell r="D5846" t="str">
            <v>2700V</v>
          </cell>
          <cell r="E5846"/>
          <cell r="F5846" t="str">
            <v>A</v>
          </cell>
          <cell r="G5846">
            <v>60</v>
          </cell>
          <cell r="H5846" t="str">
            <v>電気・照明</v>
          </cell>
          <cell r="I5846">
            <v>10</v>
          </cell>
          <cell r="J5846">
            <v>7200</v>
          </cell>
          <cell r="K5846">
            <v>6696</v>
          </cell>
          <cell r="L5846">
            <v>5328</v>
          </cell>
        </row>
        <row r="5847">
          <cell r="A5847" t="str">
            <v>O29540-8</v>
          </cell>
          <cell r="B5847" t="str">
            <v>商品名 40312083</v>
          </cell>
          <cell r="C5847" t="str">
            <v>定番</v>
          </cell>
          <cell r="D5847" t="str">
            <v>3100Y</v>
          </cell>
          <cell r="E5847" t="str">
            <v>販促A</v>
          </cell>
          <cell r="F5847" t="str">
            <v>A</v>
          </cell>
          <cell r="G5847">
            <v>40</v>
          </cell>
          <cell r="H5847" t="str">
            <v>塗料・塗装具</v>
          </cell>
          <cell r="I5847">
            <v>10</v>
          </cell>
          <cell r="J5847">
            <v>3600</v>
          </cell>
          <cell r="K5847">
            <v>3240</v>
          </cell>
          <cell r="L5847">
            <v>2736</v>
          </cell>
        </row>
        <row r="5848">
          <cell r="A5848" t="str">
            <v>O29843-9</v>
          </cell>
          <cell r="B5848" t="str">
            <v>商品名 22747957</v>
          </cell>
          <cell r="C5848" t="str">
            <v>定番</v>
          </cell>
          <cell r="D5848" t="str">
            <v>7400B</v>
          </cell>
          <cell r="E5848" t="str">
            <v>販促A</v>
          </cell>
          <cell r="F5848" t="str">
            <v>C</v>
          </cell>
          <cell r="G5848">
            <v>40</v>
          </cell>
          <cell r="H5848" t="str">
            <v>電気・照明</v>
          </cell>
          <cell r="I5848">
            <v>10</v>
          </cell>
          <cell r="J5848">
            <v>3200</v>
          </cell>
          <cell r="K5848">
            <v>3168</v>
          </cell>
          <cell r="L5848">
            <v>2464</v>
          </cell>
        </row>
        <row r="5849">
          <cell r="A5849" t="str">
            <v>O29923-1</v>
          </cell>
          <cell r="B5849" t="str">
            <v>商品名 11814217</v>
          </cell>
          <cell r="C5849" t="str">
            <v>定番</v>
          </cell>
          <cell r="D5849" t="str">
            <v>8100F</v>
          </cell>
          <cell r="E5849" t="str">
            <v>販促A</v>
          </cell>
          <cell r="F5849" t="str">
            <v>A</v>
          </cell>
          <cell r="G5849">
            <v>40</v>
          </cell>
          <cell r="H5849" t="str">
            <v>住設機器・器具</v>
          </cell>
          <cell r="I5849">
            <v>10</v>
          </cell>
          <cell r="J5849">
            <v>21600</v>
          </cell>
          <cell r="K5849">
            <v>19440</v>
          </cell>
          <cell r="L5849">
            <v>13608</v>
          </cell>
        </row>
        <row r="5850">
          <cell r="A5850" t="str">
            <v>O30395-4</v>
          </cell>
          <cell r="B5850" t="str">
            <v>商品名 46568244</v>
          </cell>
          <cell r="C5850" t="str">
            <v>特注</v>
          </cell>
          <cell r="D5850" t="str">
            <v>5600K</v>
          </cell>
          <cell r="E5850"/>
          <cell r="F5850" t="str">
            <v>D</v>
          </cell>
          <cell r="G5850">
            <v>20</v>
          </cell>
          <cell r="H5850" t="str">
            <v>接着剤・梱包資材</v>
          </cell>
          <cell r="I5850">
            <v>10</v>
          </cell>
          <cell r="J5850">
            <v>900</v>
          </cell>
          <cell r="K5850">
            <v>837</v>
          </cell>
          <cell r="L5850">
            <v>666</v>
          </cell>
        </row>
        <row r="5851">
          <cell r="A5851" t="str">
            <v>O30636-3</v>
          </cell>
          <cell r="B5851" t="str">
            <v>商品名 72648406</v>
          </cell>
          <cell r="C5851" t="str">
            <v>定番</v>
          </cell>
          <cell r="D5851" t="str">
            <v>6400R</v>
          </cell>
          <cell r="E5851"/>
          <cell r="F5851" t="str">
            <v>A</v>
          </cell>
          <cell r="G5851">
            <v>90</v>
          </cell>
          <cell r="H5851" t="str">
            <v>塗料・塗装具</v>
          </cell>
          <cell r="I5851">
            <v>10</v>
          </cell>
          <cell r="J5851">
            <v>50400</v>
          </cell>
          <cell r="K5851">
            <v>42840</v>
          </cell>
          <cell r="L5851">
            <v>39312</v>
          </cell>
        </row>
        <row r="5852">
          <cell r="A5852" t="str">
            <v>O31420-0</v>
          </cell>
          <cell r="B5852" t="str">
            <v>商品名 00424528</v>
          </cell>
          <cell r="C5852" t="str">
            <v>定番</v>
          </cell>
          <cell r="D5852" t="str">
            <v>4200E</v>
          </cell>
          <cell r="E5852" t="str">
            <v>販促B</v>
          </cell>
          <cell r="F5852" t="str">
            <v>C</v>
          </cell>
          <cell r="G5852">
            <v>60</v>
          </cell>
          <cell r="H5852" t="str">
            <v>自転車</v>
          </cell>
          <cell r="I5852">
            <v>10</v>
          </cell>
          <cell r="J5852">
            <v>600</v>
          </cell>
          <cell r="K5852">
            <v>528</v>
          </cell>
          <cell r="L5852">
            <v>420</v>
          </cell>
        </row>
        <row r="5853">
          <cell r="A5853" t="str">
            <v>O31543-6</v>
          </cell>
          <cell r="B5853" t="str">
            <v>商品名 56757698</v>
          </cell>
          <cell r="C5853" t="str">
            <v>特注</v>
          </cell>
          <cell r="D5853" t="str">
            <v>7500R</v>
          </cell>
          <cell r="E5853"/>
          <cell r="F5853" t="str">
            <v>D</v>
          </cell>
          <cell r="G5853">
            <v>70</v>
          </cell>
          <cell r="H5853" t="str">
            <v>道具・工具</v>
          </cell>
          <cell r="I5853">
            <v>10</v>
          </cell>
          <cell r="J5853">
            <v>900</v>
          </cell>
          <cell r="K5853">
            <v>828</v>
          </cell>
          <cell r="L5853">
            <v>720</v>
          </cell>
        </row>
        <row r="5854">
          <cell r="A5854" t="str">
            <v>O31606-2</v>
          </cell>
          <cell r="B5854" t="str">
            <v>商品名 15824561</v>
          </cell>
          <cell r="C5854" t="str">
            <v>定番</v>
          </cell>
          <cell r="D5854" t="str">
            <v>8200C</v>
          </cell>
          <cell r="E5854" t="str">
            <v>販促A</v>
          </cell>
          <cell r="F5854" t="str">
            <v>A</v>
          </cell>
          <cell r="G5854">
            <v>50</v>
          </cell>
          <cell r="H5854" t="str">
            <v>自転車</v>
          </cell>
          <cell r="I5854">
            <v>10</v>
          </cell>
          <cell r="J5854">
            <v>900</v>
          </cell>
          <cell r="K5854">
            <v>765</v>
          </cell>
          <cell r="L5854">
            <v>540</v>
          </cell>
        </row>
        <row r="5855">
          <cell r="A5855" t="str">
            <v>O31951-3</v>
          </cell>
          <cell r="B5855" t="str">
            <v>商品名 62334592</v>
          </cell>
          <cell r="C5855" t="str">
            <v>定番</v>
          </cell>
          <cell r="D5855" t="str">
            <v>3300M</v>
          </cell>
          <cell r="E5855"/>
          <cell r="F5855" t="str">
            <v>A</v>
          </cell>
          <cell r="G5855">
            <v>90</v>
          </cell>
          <cell r="H5855" t="str">
            <v>増改築・リフォーム</v>
          </cell>
          <cell r="I5855">
            <v>10</v>
          </cell>
          <cell r="J5855">
            <v>31300</v>
          </cell>
          <cell r="K5855">
            <v>27857</v>
          </cell>
          <cell r="L5855">
            <v>19406</v>
          </cell>
        </row>
        <row r="5856">
          <cell r="A5856" t="str">
            <v>O31981-2</v>
          </cell>
          <cell r="B5856" t="str">
            <v>商品名 46887667</v>
          </cell>
          <cell r="C5856" t="str">
            <v>定番</v>
          </cell>
          <cell r="D5856" t="str">
            <v>8800L</v>
          </cell>
          <cell r="E5856"/>
          <cell r="F5856" t="str">
            <v>C</v>
          </cell>
          <cell r="G5856">
            <v>30</v>
          </cell>
          <cell r="H5856" t="str">
            <v>作業用品</v>
          </cell>
          <cell r="I5856">
            <v>10</v>
          </cell>
          <cell r="J5856">
            <v>2300</v>
          </cell>
          <cell r="K5856">
            <v>2047</v>
          </cell>
          <cell r="L5856">
            <v>1380</v>
          </cell>
        </row>
        <row r="5857">
          <cell r="A5857" t="str">
            <v>O32080-4</v>
          </cell>
          <cell r="B5857" t="str">
            <v>商品名 42088980</v>
          </cell>
          <cell r="C5857" t="str">
            <v>定番</v>
          </cell>
          <cell r="D5857" t="str">
            <v>0800Q</v>
          </cell>
          <cell r="E5857" t="str">
            <v>販促B</v>
          </cell>
          <cell r="F5857" t="str">
            <v>B</v>
          </cell>
          <cell r="G5857">
            <v>80</v>
          </cell>
          <cell r="H5857" t="str">
            <v>道具・工具</v>
          </cell>
          <cell r="I5857">
            <v>10</v>
          </cell>
          <cell r="J5857">
            <v>600</v>
          </cell>
          <cell r="K5857">
            <v>564</v>
          </cell>
          <cell r="L5857">
            <v>450</v>
          </cell>
        </row>
        <row r="5858">
          <cell r="A5858" t="str">
            <v>O32601-8</v>
          </cell>
          <cell r="B5858" t="str">
            <v>商品名 20180327</v>
          </cell>
          <cell r="C5858" t="str">
            <v>定番</v>
          </cell>
          <cell r="D5858" t="str">
            <v>1800W</v>
          </cell>
          <cell r="E5858" t="str">
            <v>販促A</v>
          </cell>
          <cell r="F5858" t="str">
            <v>B</v>
          </cell>
          <cell r="G5858">
            <v>80</v>
          </cell>
          <cell r="H5858" t="str">
            <v>建築金物</v>
          </cell>
          <cell r="I5858">
            <v>10</v>
          </cell>
          <cell r="J5858">
            <v>600</v>
          </cell>
          <cell r="K5858">
            <v>582</v>
          </cell>
          <cell r="L5858">
            <v>390</v>
          </cell>
        </row>
        <row r="5859">
          <cell r="A5859" t="str">
            <v>O33155-0</v>
          </cell>
          <cell r="B5859" t="str">
            <v>商品名 93501424</v>
          </cell>
          <cell r="C5859" t="str">
            <v>定番</v>
          </cell>
          <cell r="D5859" t="str">
            <v>5000J</v>
          </cell>
          <cell r="E5859"/>
          <cell r="F5859" t="str">
            <v>A</v>
          </cell>
          <cell r="G5859">
            <v>90</v>
          </cell>
          <cell r="H5859" t="str">
            <v>日用消耗品</v>
          </cell>
          <cell r="I5859">
            <v>10</v>
          </cell>
          <cell r="J5859">
            <v>3000</v>
          </cell>
          <cell r="K5859">
            <v>2910</v>
          </cell>
          <cell r="L5859">
            <v>2460</v>
          </cell>
        </row>
        <row r="5860">
          <cell r="A5860" t="str">
            <v>O33259-9</v>
          </cell>
          <cell r="B5860" t="str">
            <v>商品名 69411723</v>
          </cell>
          <cell r="C5860" t="str">
            <v>廃番</v>
          </cell>
          <cell r="D5860" t="str">
            <v>4100X</v>
          </cell>
          <cell r="E5860"/>
          <cell r="F5860" t="str">
            <v>D</v>
          </cell>
          <cell r="G5860">
            <v>80</v>
          </cell>
          <cell r="H5860" t="str">
            <v>電気・照明</v>
          </cell>
          <cell r="I5860">
            <v>10</v>
          </cell>
          <cell r="J5860">
            <v>9500</v>
          </cell>
          <cell r="K5860">
            <v>9025</v>
          </cell>
          <cell r="L5860">
            <v>8075</v>
          </cell>
        </row>
        <row r="5861">
          <cell r="A5861" t="str">
            <v>O34306-9</v>
          </cell>
          <cell r="B5861" t="str">
            <v>商品名 48603307</v>
          </cell>
          <cell r="C5861" t="str">
            <v>定番</v>
          </cell>
          <cell r="D5861" t="str">
            <v>6000L</v>
          </cell>
          <cell r="E5861" t="str">
            <v>販促A</v>
          </cell>
          <cell r="F5861" t="str">
            <v>B</v>
          </cell>
          <cell r="G5861">
            <v>70</v>
          </cell>
          <cell r="H5861" t="str">
            <v>住設機器・器具</v>
          </cell>
          <cell r="I5861">
            <v>10</v>
          </cell>
          <cell r="J5861">
            <v>20600</v>
          </cell>
          <cell r="K5861">
            <v>19776</v>
          </cell>
          <cell r="L5861">
            <v>14626</v>
          </cell>
        </row>
        <row r="5862">
          <cell r="A5862" t="str">
            <v>O34655-5</v>
          </cell>
          <cell r="B5862" t="str">
            <v>商品名 01975264</v>
          </cell>
          <cell r="C5862" t="str">
            <v>廃番</v>
          </cell>
          <cell r="D5862" t="str">
            <v>9700Y</v>
          </cell>
          <cell r="E5862"/>
          <cell r="F5862" t="str">
            <v>D</v>
          </cell>
          <cell r="G5862">
            <v>10</v>
          </cell>
          <cell r="H5862" t="str">
            <v>教養・娯楽</v>
          </cell>
          <cell r="I5862">
            <v>10</v>
          </cell>
          <cell r="J5862">
            <v>53100</v>
          </cell>
          <cell r="K5862">
            <v>46728</v>
          </cell>
          <cell r="L5862">
            <v>40356</v>
          </cell>
        </row>
        <row r="5863">
          <cell r="A5863" t="str">
            <v>O34698-5</v>
          </cell>
          <cell r="B5863" t="str">
            <v>商品名 94310513</v>
          </cell>
          <cell r="C5863" t="str">
            <v>定番</v>
          </cell>
          <cell r="D5863" t="str">
            <v>3100F</v>
          </cell>
          <cell r="E5863"/>
          <cell r="F5863" t="str">
            <v>B</v>
          </cell>
          <cell r="G5863">
            <v>80</v>
          </cell>
          <cell r="H5863" t="str">
            <v>木材・建材</v>
          </cell>
          <cell r="I5863">
            <v>10</v>
          </cell>
          <cell r="J5863">
            <v>48500</v>
          </cell>
          <cell r="K5863">
            <v>41225</v>
          </cell>
          <cell r="L5863">
            <v>27645</v>
          </cell>
        </row>
        <row r="5864">
          <cell r="A5864" t="str">
            <v>O35162-0</v>
          </cell>
          <cell r="B5864" t="str">
            <v>商品名 22819459</v>
          </cell>
          <cell r="C5864" t="str">
            <v>定番</v>
          </cell>
          <cell r="D5864" t="str">
            <v>8100N</v>
          </cell>
          <cell r="E5864" t="str">
            <v>販促A</v>
          </cell>
          <cell r="F5864" t="str">
            <v>A</v>
          </cell>
          <cell r="G5864">
            <v>90</v>
          </cell>
          <cell r="H5864" t="str">
            <v>教養・娯楽</v>
          </cell>
          <cell r="I5864">
            <v>10</v>
          </cell>
          <cell r="J5864">
            <v>400</v>
          </cell>
          <cell r="K5864">
            <v>388</v>
          </cell>
          <cell r="L5864">
            <v>292</v>
          </cell>
        </row>
        <row r="5865">
          <cell r="A5865" t="str">
            <v>O35502-1</v>
          </cell>
          <cell r="B5865" t="str">
            <v>商品名 79693093</v>
          </cell>
          <cell r="C5865" t="str">
            <v>特注</v>
          </cell>
          <cell r="D5865" t="str">
            <v>6900G</v>
          </cell>
          <cell r="E5865"/>
          <cell r="F5865" t="str">
            <v>D</v>
          </cell>
          <cell r="G5865">
            <v>80</v>
          </cell>
          <cell r="H5865" t="str">
            <v>増改築・リフォーム</v>
          </cell>
          <cell r="I5865">
            <v>10</v>
          </cell>
          <cell r="J5865">
            <v>40700</v>
          </cell>
          <cell r="K5865">
            <v>37037</v>
          </cell>
          <cell r="L5865">
            <v>31339</v>
          </cell>
        </row>
        <row r="5866">
          <cell r="A5866" t="str">
            <v>O35838-7</v>
          </cell>
          <cell r="B5866" t="str">
            <v>商品名 01869562</v>
          </cell>
          <cell r="C5866" t="str">
            <v>定番</v>
          </cell>
          <cell r="D5866" t="str">
            <v>8600F</v>
          </cell>
          <cell r="E5866" t="str">
            <v>販促B</v>
          </cell>
          <cell r="F5866" t="str">
            <v>C</v>
          </cell>
          <cell r="G5866">
            <v>80</v>
          </cell>
          <cell r="H5866" t="str">
            <v>塗料・塗装具</v>
          </cell>
          <cell r="I5866">
            <v>10</v>
          </cell>
          <cell r="J5866">
            <v>9000</v>
          </cell>
          <cell r="K5866">
            <v>7920</v>
          </cell>
          <cell r="L5866">
            <v>6930</v>
          </cell>
        </row>
        <row r="5867">
          <cell r="A5867" t="str">
            <v>O35993-1</v>
          </cell>
          <cell r="B5867" t="str">
            <v>商品名 69968603</v>
          </cell>
          <cell r="C5867" t="str">
            <v>定番</v>
          </cell>
          <cell r="D5867" t="str">
            <v>9600L</v>
          </cell>
          <cell r="E5867"/>
          <cell r="F5867" t="str">
            <v>C</v>
          </cell>
          <cell r="G5867">
            <v>60</v>
          </cell>
          <cell r="H5867" t="str">
            <v>作業用品</v>
          </cell>
          <cell r="I5867">
            <v>10</v>
          </cell>
          <cell r="J5867">
            <v>500</v>
          </cell>
          <cell r="K5867">
            <v>430</v>
          </cell>
          <cell r="L5867">
            <v>375</v>
          </cell>
        </row>
        <row r="5868">
          <cell r="A5868" t="str">
            <v>O36106-5</v>
          </cell>
          <cell r="B5868" t="str">
            <v>商品名 62447795</v>
          </cell>
          <cell r="C5868" t="str">
            <v>定番</v>
          </cell>
          <cell r="D5868" t="str">
            <v>4400Y</v>
          </cell>
          <cell r="E5868"/>
          <cell r="F5868" t="str">
            <v>B</v>
          </cell>
          <cell r="G5868">
            <v>40</v>
          </cell>
          <cell r="H5868" t="str">
            <v>接着剤・梱包資材</v>
          </cell>
          <cell r="I5868">
            <v>10</v>
          </cell>
          <cell r="J5868">
            <v>400</v>
          </cell>
          <cell r="K5868">
            <v>356</v>
          </cell>
          <cell r="L5868">
            <v>328</v>
          </cell>
        </row>
        <row r="5869">
          <cell r="A5869" t="str">
            <v>O36720-9</v>
          </cell>
          <cell r="B5869" t="str">
            <v>商品名 45956356</v>
          </cell>
          <cell r="C5869" t="str">
            <v>定番</v>
          </cell>
          <cell r="D5869" t="str">
            <v>9500V</v>
          </cell>
          <cell r="E5869" t="str">
            <v>販促B</v>
          </cell>
          <cell r="F5869" t="str">
            <v>C</v>
          </cell>
          <cell r="G5869">
            <v>40</v>
          </cell>
          <cell r="H5869" t="str">
            <v>教養・娯楽</v>
          </cell>
          <cell r="I5869">
            <v>10</v>
          </cell>
          <cell r="J5869">
            <v>41000</v>
          </cell>
          <cell r="K5869">
            <v>36490</v>
          </cell>
          <cell r="L5869">
            <v>31160</v>
          </cell>
        </row>
        <row r="5870">
          <cell r="A5870" t="str">
            <v>O36762-1</v>
          </cell>
          <cell r="B5870" t="str">
            <v>商品名 93775847</v>
          </cell>
          <cell r="C5870" t="str">
            <v>定番</v>
          </cell>
          <cell r="D5870" t="str">
            <v>7700Y</v>
          </cell>
          <cell r="E5870"/>
          <cell r="F5870" t="str">
            <v>A</v>
          </cell>
          <cell r="G5870">
            <v>30</v>
          </cell>
          <cell r="H5870" t="str">
            <v>教養・娯楽</v>
          </cell>
          <cell r="I5870">
            <v>10</v>
          </cell>
          <cell r="J5870">
            <v>21000</v>
          </cell>
          <cell r="K5870">
            <v>19110</v>
          </cell>
          <cell r="L5870">
            <v>16170</v>
          </cell>
        </row>
        <row r="5871">
          <cell r="A5871" t="str">
            <v>O36865-4</v>
          </cell>
          <cell r="B5871" t="str">
            <v>商品名 78140153</v>
          </cell>
          <cell r="C5871" t="str">
            <v>定番</v>
          </cell>
          <cell r="D5871" t="str">
            <v>1400J</v>
          </cell>
          <cell r="E5871"/>
          <cell r="F5871" t="str">
            <v>B</v>
          </cell>
          <cell r="G5871">
            <v>70</v>
          </cell>
          <cell r="H5871" t="str">
            <v>教養・娯楽</v>
          </cell>
          <cell r="I5871">
            <v>10</v>
          </cell>
          <cell r="J5871">
            <v>9200</v>
          </cell>
          <cell r="K5871">
            <v>9108</v>
          </cell>
          <cell r="L5871">
            <v>7820</v>
          </cell>
        </row>
        <row r="5872">
          <cell r="A5872" t="str">
            <v>O37055-3</v>
          </cell>
          <cell r="B5872" t="str">
            <v>商品名 50256719</v>
          </cell>
          <cell r="C5872" t="str">
            <v>特注</v>
          </cell>
          <cell r="D5872" t="str">
            <v>2500F</v>
          </cell>
          <cell r="E5872"/>
          <cell r="F5872" t="str">
            <v>D</v>
          </cell>
          <cell r="G5872">
            <v>10</v>
          </cell>
          <cell r="H5872" t="str">
            <v>建築金物</v>
          </cell>
          <cell r="I5872">
            <v>10</v>
          </cell>
          <cell r="J5872">
            <v>30800</v>
          </cell>
          <cell r="K5872">
            <v>27412</v>
          </cell>
          <cell r="L5872">
            <v>23408</v>
          </cell>
        </row>
        <row r="5873">
          <cell r="A5873" t="str">
            <v>O37973-7</v>
          </cell>
          <cell r="B5873" t="str">
            <v>商品名 98962786</v>
          </cell>
          <cell r="C5873" t="str">
            <v>定番</v>
          </cell>
          <cell r="D5873" t="str">
            <v>9600R</v>
          </cell>
          <cell r="E5873" t="str">
            <v>販促A</v>
          </cell>
          <cell r="F5873" t="str">
            <v>B</v>
          </cell>
          <cell r="G5873">
            <v>20</v>
          </cell>
          <cell r="H5873" t="str">
            <v>日用消耗品</v>
          </cell>
          <cell r="I5873">
            <v>10</v>
          </cell>
          <cell r="J5873">
            <v>50800</v>
          </cell>
          <cell r="K5873">
            <v>48260</v>
          </cell>
          <cell r="L5873">
            <v>28448</v>
          </cell>
        </row>
        <row r="5874">
          <cell r="A5874" t="str">
            <v>O38120-6</v>
          </cell>
          <cell r="B5874" t="str">
            <v>商品名 68805036</v>
          </cell>
          <cell r="C5874" t="str">
            <v>定番</v>
          </cell>
          <cell r="D5874" t="str">
            <v>8000Y</v>
          </cell>
          <cell r="E5874" t="str">
            <v>販促A</v>
          </cell>
          <cell r="F5874" t="str">
            <v>B</v>
          </cell>
          <cell r="G5874">
            <v>80</v>
          </cell>
          <cell r="H5874" t="str">
            <v>住設機器・器具</v>
          </cell>
          <cell r="I5874">
            <v>10</v>
          </cell>
          <cell r="J5874">
            <v>3100</v>
          </cell>
          <cell r="K5874">
            <v>2976</v>
          </cell>
          <cell r="L5874">
            <v>1860</v>
          </cell>
        </row>
        <row r="5875">
          <cell r="A5875" t="str">
            <v>O38235-4</v>
          </cell>
          <cell r="B5875" t="str">
            <v>商品名 11862887</v>
          </cell>
          <cell r="C5875" t="str">
            <v>定番</v>
          </cell>
          <cell r="D5875" t="str">
            <v>8600B</v>
          </cell>
          <cell r="E5875"/>
          <cell r="F5875" t="str">
            <v>C</v>
          </cell>
          <cell r="G5875">
            <v>90</v>
          </cell>
          <cell r="H5875" t="str">
            <v>道具・工具</v>
          </cell>
          <cell r="I5875">
            <v>10</v>
          </cell>
          <cell r="J5875">
            <v>10100</v>
          </cell>
          <cell r="K5875">
            <v>9696</v>
          </cell>
          <cell r="L5875">
            <v>6666</v>
          </cell>
        </row>
        <row r="5876">
          <cell r="A5876" t="str">
            <v>O38359-1</v>
          </cell>
          <cell r="B5876" t="str">
            <v>商品名 72989335</v>
          </cell>
          <cell r="C5876" t="str">
            <v>特注</v>
          </cell>
          <cell r="D5876" t="str">
            <v>9800N</v>
          </cell>
          <cell r="E5876"/>
          <cell r="F5876" t="str">
            <v>D</v>
          </cell>
          <cell r="G5876">
            <v>10</v>
          </cell>
          <cell r="H5876" t="str">
            <v>接着剤・梱包資材</v>
          </cell>
          <cell r="I5876">
            <v>10</v>
          </cell>
          <cell r="J5876">
            <v>19400</v>
          </cell>
          <cell r="K5876">
            <v>19206</v>
          </cell>
          <cell r="L5876">
            <v>12222</v>
          </cell>
        </row>
        <row r="5877">
          <cell r="A5877" t="str">
            <v>O38451-9</v>
          </cell>
          <cell r="B5877" t="str">
            <v>商品名 38297632</v>
          </cell>
          <cell r="C5877" t="str">
            <v>定番</v>
          </cell>
          <cell r="D5877" t="str">
            <v>2900S</v>
          </cell>
          <cell r="E5877" t="str">
            <v>販促B</v>
          </cell>
          <cell r="F5877" t="str">
            <v>C</v>
          </cell>
          <cell r="G5877">
            <v>30</v>
          </cell>
          <cell r="H5877" t="str">
            <v>増改築・リフォーム</v>
          </cell>
          <cell r="I5877">
            <v>10</v>
          </cell>
          <cell r="J5877">
            <v>5300</v>
          </cell>
          <cell r="K5877">
            <v>4505</v>
          </cell>
          <cell r="L5877">
            <v>3551</v>
          </cell>
        </row>
        <row r="5878">
          <cell r="A5878" t="str">
            <v>O39383-3</v>
          </cell>
          <cell r="B5878" t="str">
            <v>商品名 93834020</v>
          </cell>
          <cell r="C5878" t="str">
            <v>定番</v>
          </cell>
          <cell r="D5878" t="str">
            <v>8300A</v>
          </cell>
          <cell r="E5878"/>
          <cell r="F5878" t="str">
            <v>B</v>
          </cell>
          <cell r="G5878">
            <v>90</v>
          </cell>
          <cell r="H5878" t="str">
            <v>電気・照明</v>
          </cell>
          <cell r="I5878">
            <v>10</v>
          </cell>
          <cell r="J5878">
            <v>58700</v>
          </cell>
          <cell r="K5878">
            <v>54004</v>
          </cell>
          <cell r="L5878">
            <v>42264</v>
          </cell>
        </row>
        <row r="5879">
          <cell r="A5879" t="str">
            <v>O39472-8</v>
          </cell>
          <cell r="B5879" t="str">
            <v>商品名 19106733</v>
          </cell>
          <cell r="C5879" t="str">
            <v>定番</v>
          </cell>
          <cell r="D5879" t="str">
            <v>1000X</v>
          </cell>
          <cell r="E5879" t="str">
            <v>販促B</v>
          </cell>
          <cell r="F5879" t="str">
            <v>C</v>
          </cell>
          <cell r="G5879">
            <v>40</v>
          </cell>
          <cell r="H5879" t="str">
            <v>電動工具</v>
          </cell>
          <cell r="I5879">
            <v>10</v>
          </cell>
          <cell r="J5879">
            <v>7100</v>
          </cell>
          <cell r="K5879">
            <v>6248</v>
          </cell>
          <cell r="L5879">
            <v>5325</v>
          </cell>
        </row>
        <row r="5880">
          <cell r="A5880" t="str">
            <v>O39547-1</v>
          </cell>
          <cell r="B5880" t="str">
            <v>商品名 94761201</v>
          </cell>
          <cell r="C5880" t="str">
            <v>廃番</v>
          </cell>
          <cell r="D5880" t="str">
            <v>7600K</v>
          </cell>
          <cell r="E5880"/>
          <cell r="F5880" t="str">
            <v>D</v>
          </cell>
          <cell r="G5880">
            <v>40</v>
          </cell>
          <cell r="H5880" t="str">
            <v>電動工具</v>
          </cell>
          <cell r="I5880">
            <v>10</v>
          </cell>
          <cell r="J5880">
            <v>26900</v>
          </cell>
          <cell r="K5880">
            <v>25017</v>
          </cell>
          <cell r="L5880">
            <v>16678</v>
          </cell>
        </row>
        <row r="5881">
          <cell r="A5881" t="str">
            <v>O39635-7</v>
          </cell>
          <cell r="B5881" t="str">
            <v>商品名 41523737</v>
          </cell>
          <cell r="C5881" t="str">
            <v>定番</v>
          </cell>
          <cell r="D5881" t="str">
            <v>5200A</v>
          </cell>
          <cell r="E5881"/>
          <cell r="F5881" t="str">
            <v>C</v>
          </cell>
          <cell r="G5881">
            <v>40</v>
          </cell>
          <cell r="H5881" t="str">
            <v>住設機器・器具</v>
          </cell>
          <cell r="I5881">
            <v>10</v>
          </cell>
          <cell r="J5881">
            <v>6600</v>
          </cell>
          <cell r="K5881">
            <v>5610</v>
          </cell>
          <cell r="L5881">
            <v>4356</v>
          </cell>
        </row>
        <row r="5882">
          <cell r="A5882" t="str">
            <v>O39713-1</v>
          </cell>
          <cell r="B5882" t="str">
            <v>商品名 00960005</v>
          </cell>
          <cell r="C5882" t="str">
            <v>特注</v>
          </cell>
          <cell r="D5882" t="str">
            <v>9600L</v>
          </cell>
          <cell r="E5882"/>
          <cell r="F5882" t="str">
            <v>D</v>
          </cell>
          <cell r="G5882">
            <v>60</v>
          </cell>
          <cell r="H5882" t="str">
            <v>増改築・リフォーム</v>
          </cell>
          <cell r="I5882">
            <v>10</v>
          </cell>
          <cell r="J5882">
            <v>18000</v>
          </cell>
          <cell r="K5882">
            <v>17460</v>
          </cell>
          <cell r="L5882">
            <v>14940</v>
          </cell>
        </row>
        <row r="5883">
          <cell r="A5883" t="str">
            <v>O39767-8</v>
          </cell>
          <cell r="B5883" t="str">
            <v>商品名 50443143</v>
          </cell>
          <cell r="C5883" t="str">
            <v>廃番</v>
          </cell>
          <cell r="D5883" t="str">
            <v>4400E</v>
          </cell>
          <cell r="E5883"/>
          <cell r="F5883" t="str">
            <v>D</v>
          </cell>
          <cell r="G5883">
            <v>70</v>
          </cell>
          <cell r="H5883" t="str">
            <v>増改築・リフォーム</v>
          </cell>
          <cell r="I5883">
            <v>10</v>
          </cell>
          <cell r="J5883">
            <v>7000</v>
          </cell>
          <cell r="K5883">
            <v>6580</v>
          </cell>
          <cell r="L5883">
            <v>5950</v>
          </cell>
        </row>
        <row r="5884">
          <cell r="A5884" t="str">
            <v>O39822-3</v>
          </cell>
          <cell r="B5884" t="str">
            <v>商品名 79462523</v>
          </cell>
          <cell r="C5884" t="str">
            <v>定番</v>
          </cell>
          <cell r="D5884" t="str">
            <v>4600R</v>
          </cell>
          <cell r="E5884"/>
          <cell r="F5884" t="str">
            <v>B</v>
          </cell>
          <cell r="G5884">
            <v>70</v>
          </cell>
          <cell r="H5884" t="str">
            <v>教養・娯楽</v>
          </cell>
          <cell r="I5884">
            <v>10</v>
          </cell>
          <cell r="J5884">
            <v>300</v>
          </cell>
          <cell r="K5884">
            <v>270</v>
          </cell>
          <cell r="L5884">
            <v>207</v>
          </cell>
        </row>
        <row r="5885">
          <cell r="A5885" t="str">
            <v>O40538-1</v>
          </cell>
          <cell r="B5885" t="str">
            <v>商品名 08716387</v>
          </cell>
          <cell r="C5885" t="str">
            <v>定番</v>
          </cell>
          <cell r="D5885" t="str">
            <v>7100F</v>
          </cell>
          <cell r="E5885"/>
          <cell r="F5885" t="str">
            <v>B</v>
          </cell>
          <cell r="G5885">
            <v>10</v>
          </cell>
          <cell r="H5885" t="str">
            <v>接着剤・梱包資材</v>
          </cell>
          <cell r="I5885">
            <v>10</v>
          </cell>
          <cell r="J5885">
            <v>900</v>
          </cell>
          <cell r="K5885">
            <v>855</v>
          </cell>
          <cell r="L5885">
            <v>585</v>
          </cell>
        </row>
        <row r="5886">
          <cell r="A5886" t="str">
            <v>O40597-5</v>
          </cell>
          <cell r="B5886" t="str">
            <v>商品名 59740874</v>
          </cell>
          <cell r="C5886" t="str">
            <v>定番</v>
          </cell>
          <cell r="D5886" t="str">
            <v>7400B</v>
          </cell>
          <cell r="E5886"/>
          <cell r="F5886" t="str">
            <v>C</v>
          </cell>
          <cell r="G5886">
            <v>70</v>
          </cell>
          <cell r="H5886" t="str">
            <v>日用消耗品</v>
          </cell>
          <cell r="I5886">
            <v>10</v>
          </cell>
          <cell r="J5886">
            <v>1000</v>
          </cell>
          <cell r="K5886">
            <v>900</v>
          </cell>
          <cell r="L5886">
            <v>600</v>
          </cell>
        </row>
        <row r="5887">
          <cell r="A5887" t="str">
            <v>O40790-3</v>
          </cell>
          <cell r="B5887" t="str">
            <v>商品名 42672403</v>
          </cell>
          <cell r="C5887" t="str">
            <v>定番</v>
          </cell>
          <cell r="D5887" t="str">
            <v>6700Y</v>
          </cell>
          <cell r="E5887" t="str">
            <v>販促B</v>
          </cell>
          <cell r="F5887" t="str">
            <v>A</v>
          </cell>
          <cell r="G5887">
            <v>60</v>
          </cell>
          <cell r="H5887" t="str">
            <v>住設機器・器具</v>
          </cell>
          <cell r="I5887">
            <v>10</v>
          </cell>
          <cell r="J5887">
            <v>9200</v>
          </cell>
          <cell r="K5887">
            <v>8648</v>
          </cell>
          <cell r="L5887">
            <v>7728</v>
          </cell>
        </row>
        <row r="5888">
          <cell r="A5888" t="str">
            <v>O41338-5</v>
          </cell>
          <cell r="B5888" t="str">
            <v>商品名 48237252</v>
          </cell>
          <cell r="C5888" t="str">
            <v>定番</v>
          </cell>
          <cell r="D5888" t="str">
            <v>2300I</v>
          </cell>
          <cell r="E5888"/>
          <cell r="F5888" t="str">
            <v>C</v>
          </cell>
          <cell r="G5888">
            <v>50</v>
          </cell>
          <cell r="H5888" t="str">
            <v>作業用品</v>
          </cell>
          <cell r="I5888">
            <v>10</v>
          </cell>
          <cell r="J5888">
            <v>48300</v>
          </cell>
          <cell r="K5888">
            <v>48300</v>
          </cell>
          <cell r="L5888">
            <v>27048</v>
          </cell>
        </row>
        <row r="5889">
          <cell r="A5889" t="str">
            <v>O41535-8</v>
          </cell>
          <cell r="B5889" t="str">
            <v>商品名 65244643</v>
          </cell>
          <cell r="C5889" t="str">
            <v>特注</v>
          </cell>
          <cell r="D5889" t="str">
            <v>2400Y</v>
          </cell>
          <cell r="E5889"/>
          <cell r="F5889" t="str">
            <v>D</v>
          </cell>
          <cell r="G5889">
            <v>20</v>
          </cell>
          <cell r="H5889" t="str">
            <v>自転車</v>
          </cell>
          <cell r="I5889">
            <v>10</v>
          </cell>
          <cell r="J5889">
            <v>3800</v>
          </cell>
          <cell r="K5889">
            <v>3572</v>
          </cell>
          <cell r="L5889">
            <v>3230</v>
          </cell>
        </row>
        <row r="5890">
          <cell r="A5890" t="str">
            <v>O41786-7</v>
          </cell>
          <cell r="B5890" t="str">
            <v>商品名 56397392</v>
          </cell>
          <cell r="C5890" t="str">
            <v>定番</v>
          </cell>
          <cell r="D5890" t="str">
            <v>3900Q</v>
          </cell>
          <cell r="E5890" t="str">
            <v>販促A</v>
          </cell>
          <cell r="F5890" t="str">
            <v>C</v>
          </cell>
          <cell r="G5890">
            <v>60</v>
          </cell>
          <cell r="H5890" t="str">
            <v>作業用品</v>
          </cell>
          <cell r="I5890">
            <v>10</v>
          </cell>
          <cell r="J5890">
            <v>1700</v>
          </cell>
          <cell r="K5890">
            <v>1683</v>
          </cell>
          <cell r="L5890">
            <v>969</v>
          </cell>
        </row>
        <row r="5891">
          <cell r="A5891" t="str">
            <v>O42179-4</v>
          </cell>
          <cell r="B5891" t="str">
            <v>商品名 21007322</v>
          </cell>
          <cell r="C5891" t="str">
            <v>特注</v>
          </cell>
          <cell r="D5891" t="str">
            <v>0000Z</v>
          </cell>
          <cell r="E5891"/>
          <cell r="F5891" t="str">
            <v>D</v>
          </cell>
          <cell r="G5891">
            <v>40</v>
          </cell>
          <cell r="H5891" t="str">
            <v>住設機器・器具</v>
          </cell>
          <cell r="I5891">
            <v>10</v>
          </cell>
          <cell r="J5891">
            <v>300</v>
          </cell>
          <cell r="K5891">
            <v>294</v>
          </cell>
          <cell r="L5891">
            <v>216</v>
          </cell>
        </row>
        <row r="5892">
          <cell r="A5892" t="str">
            <v>O42203-5</v>
          </cell>
          <cell r="B5892" t="str">
            <v>商品名 11287719</v>
          </cell>
          <cell r="C5892" t="str">
            <v>定番</v>
          </cell>
          <cell r="D5892" t="str">
            <v>2800F</v>
          </cell>
          <cell r="E5892"/>
          <cell r="F5892" t="str">
            <v>C</v>
          </cell>
          <cell r="G5892">
            <v>60</v>
          </cell>
          <cell r="H5892" t="str">
            <v>電動工具</v>
          </cell>
          <cell r="I5892">
            <v>10</v>
          </cell>
          <cell r="J5892">
            <v>4600</v>
          </cell>
          <cell r="K5892">
            <v>4232</v>
          </cell>
          <cell r="L5892">
            <v>3680</v>
          </cell>
        </row>
        <row r="5893">
          <cell r="A5893" t="str">
            <v>O42968-2</v>
          </cell>
          <cell r="B5893" t="str">
            <v>商品名 47438886</v>
          </cell>
          <cell r="C5893" t="str">
            <v>定番</v>
          </cell>
          <cell r="D5893" t="str">
            <v>4300K</v>
          </cell>
          <cell r="E5893" t="str">
            <v>販促A</v>
          </cell>
          <cell r="F5893" t="str">
            <v>C</v>
          </cell>
          <cell r="G5893">
            <v>50</v>
          </cell>
          <cell r="H5893" t="str">
            <v>接着剤・梱包資材</v>
          </cell>
          <cell r="I5893">
            <v>10</v>
          </cell>
          <cell r="J5893">
            <v>20500</v>
          </cell>
          <cell r="K5893">
            <v>20295</v>
          </cell>
          <cell r="L5893">
            <v>14760</v>
          </cell>
        </row>
        <row r="5894">
          <cell r="A5894" t="str">
            <v>O43125-6</v>
          </cell>
          <cell r="B5894" t="str">
            <v>商品名 86467167</v>
          </cell>
          <cell r="C5894" t="str">
            <v>定番</v>
          </cell>
          <cell r="D5894" t="str">
            <v>4600Z</v>
          </cell>
          <cell r="E5894" t="str">
            <v>販促B</v>
          </cell>
          <cell r="F5894" t="str">
            <v>C</v>
          </cell>
          <cell r="G5894">
            <v>50</v>
          </cell>
          <cell r="H5894" t="str">
            <v>水道・ガス・配管</v>
          </cell>
          <cell r="I5894">
            <v>10</v>
          </cell>
          <cell r="J5894">
            <v>900</v>
          </cell>
          <cell r="K5894">
            <v>792</v>
          </cell>
          <cell r="L5894">
            <v>567</v>
          </cell>
        </row>
        <row r="5895">
          <cell r="A5895" t="str">
            <v>O43723-5</v>
          </cell>
          <cell r="B5895" t="str">
            <v>商品名 38763133</v>
          </cell>
          <cell r="C5895" t="str">
            <v>定番</v>
          </cell>
          <cell r="D5895" t="str">
            <v>7600Z</v>
          </cell>
          <cell r="E5895" t="str">
            <v>販促B</v>
          </cell>
          <cell r="F5895" t="str">
            <v>B</v>
          </cell>
          <cell r="G5895">
            <v>80</v>
          </cell>
          <cell r="H5895" t="str">
            <v>教養・娯楽</v>
          </cell>
          <cell r="I5895">
            <v>10</v>
          </cell>
          <cell r="J5895">
            <v>200</v>
          </cell>
          <cell r="K5895">
            <v>196</v>
          </cell>
          <cell r="L5895">
            <v>148</v>
          </cell>
        </row>
        <row r="5896">
          <cell r="A5896" t="str">
            <v>O43961-4</v>
          </cell>
          <cell r="B5896" t="str">
            <v>商品名 94536127</v>
          </cell>
          <cell r="C5896" t="str">
            <v>定番</v>
          </cell>
          <cell r="D5896" t="str">
            <v>5300S</v>
          </cell>
          <cell r="E5896"/>
          <cell r="F5896" t="str">
            <v>C</v>
          </cell>
          <cell r="G5896">
            <v>10</v>
          </cell>
          <cell r="H5896" t="str">
            <v>教養・娯楽</v>
          </cell>
          <cell r="I5896">
            <v>10</v>
          </cell>
          <cell r="J5896">
            <v>700</v>
          </cell>
          <cell r="K5896">
            <v>637</v>
          </cell>
          <cell r="L5896">
            <v>588</v>
          </cell>
        </row>
        <row r="5897">
          <cell r="A5897" t="str">
            <v>O44268-1</v>
          </cell>
          <cell r="B5897" t="str">
            <v>商品名 01661212</v>
          </cell>
          <cell r="C5897" t="str">
            <v>定番</v>
          </cell>
          <cell r="D5897" t="str">
            <v>6600M</v>
          </cell>
          <cell r="E5897"/>
          <cell r="F5897" t="str">
            <v>A</v>
          </cell>
          <cell r="G5897">
            <v>70</v>
          </cell>
          <cell r="H5897" t="str">
            <v>木材・建材</v>
          </cell>
          <cell r="I5897">
            <v>10</v>
          </cell>
          <cell r="J5897">
            <v>2200</v>
          </cell>
          <cell r="K5897">
            <v>2024</v>
          </cell>
          <cell r="L5897">
            <v>1716</v>
          </cell>
        </row>
        <row r="5898">
          <cell r="A5898" t="str">
            <v>O44284-8</v>
          </cell>
          <cell r="B5898" t="str">
            <v>商品名 28172603</v>
          </cell>
          <cell r="C5898" t="str">
            <v>定番</v>
          </cell>
          <cell r="D5898" t="str">
            <v>1700D</v>
          </cell>
          <cell r="E5898"/>
          <cell r="F5898" t="str">
            <v>B</v>
          </cell>
          <cell r="G5898">
            <v>40</v>
          </cell>
          <cell r="H5898" t="str">
            <v>木材・建材</v>
          </cell>
          <cell r="I5898">
            <v>10</v>
          </cell>
          <cell r="J5898">
            <v>900</v>
          </cell>
          <cell r="K5898">
            <v>882</v>
          </cell>
          <cell r="L5898">
            <v>495</v>
          </cell>
        </row>
        <row r="5899">
          <cell r="A5899" t="str">
            <v>O44528-9</v>
          </cell>
          <cell r="B5899" t="str">
            <v>商品名 50046126</v>
          </cell>
          <cell r="C5899" t="str">
            <v>定番</v>
          </cell>
          <cell r="D5899" t="str">
            <v>0400H</v>
          </cell>
          <cell r="E5899" t="str">
            <v>販促A</v>
          </cell>
          <cell r="F5899" t="str">
            <v>C</v>
          </cell>
          <cell r="G5899">
            <v>80</v>
          </cell>
          <cell r="H5899" t="str">
            <v>日用消耗品</v>
          </cell>
          <cell r="I5899">
            <v>10</v>
          </cell>
          <cell r="J5899">
            <v>22400</v>
          </cell>
          <cell r="K5899">
            <v>20608</v>
          </cell>
          <cell r="L5899">
            <v>18816</v>
          </cell>
        </row>
        <row r="5900">
          <cell r="A5900" t="str">
            <v>O44713-0</v>
          </cell>
          <cell r="B5900" t="str">
            <v>商品名 29899682</v>
          </cell>
          <cell r="C5900" t="str">
            <v>定番</v>
          </cell>
          <cell r="D5900" t="str">
            <v>8900S</v>
          </cell>
          <cell r="E5900"/>
          <cell r="F5900" t="str">
            <v>B</v>
          </cell>
          <cell r="G5900">
            <v>80</v>
          </cell>
          <cell r="H5900" t="str">
            <v>日用消耗品</v>
          </cell>
          <cell r="I5900">
            <v>10</v>
          </cell>
          <cell r="J5900">
            <v>4400</v>
          </cell>
          <cell r="K5900">
            <v>4004</v>
          </cell>
          <cell r="L5900">
            <v>2596</v>
          </cell>
        </row>
        <row r="5901">
          <cell r="A5901" t="str">
            <v>O44847-1</v>
          </cell>
          <cell r="B5901" t="str">
            <v>商品名 73925487</v>
          </cell>
          <cell r="C5901" t="str">
            <v>定番</v>
          </cell>
          <cell r="D5901" t="str">
            <v>9200G</v>
          </cell>
          <cell r="E5901" t="str">
            <v>販促B</v>
          </cell>
          <cell r="F5901" t="str">
            <v>C</v>
          </cell>
          <cell r="G5901">
            <v>60</v>
          </cell>
          <cell r="H5901" t="str">
            <v>接着剤・梱包資材</v>
          </cell>
          <cell r="I5901">
            <v>10</v>
          </cell>
          <cell r="J5901">
            <v>21800</v>
          </cell>
          <cell r="K5901">
            <v>19838</v>
          </cell>
          <cell r="L5901">
            <v>12644</v>
          </cell>
        </row>
        <row r="5902">
          <cell r="A5902" t="str">
            <v>O44935-5</v>
          </cell>
          <cell r="B5902" t="str">
            <v>商品名 99658804</v>
          </cell>
          <cell r="C5902" t="str">
            <v>定番</v>
          </cell>
          <cell r="D5902" t="str">
            <v>6500K</v>
          </cell>
          <cell r="E5902"/>
          <cell r="F5902" t="str">
            <v>B</v>
          </cell>
          <cell r="G5902">
            <v>10</v>
          </cell>
          <cell r="H5902" t="str">
            <v>建築金物</v>
          </cell>
          <cell r="I5902">
            <v>10</v>
          </cell>
          <cell r="J5902">
            <v>400</v>
          </cell>
          <cell r="K5902">
            <v>388</v>
          </cell>
          <cell r="L5902">
            <v>284</v>
          </cell>
        </row>
        <row r="5903">
          <cell r="A5903" t="str">
            <v>O45049-5</v>
          </cell>
          <cell r="B5903" t="str">
            <v>商品名 11976796</v>
          </cell>
          <cell r="C5903" t="str">
            <v>定番</v>
          </cell>
          <cell r="D5903" t="str">
            <v>9700Z</v>
          </cell>
          <cell r="E5903"/>
          <cell r="F5903" t="str">
            <v>C</v>
          </cell>
          <cell r="G5903">
            <v>50</v>
          </cell>
          <cell r="H5903" t="str">
            <v>塗料・塗装具</v>
          </cell>
          <cell r="I5903">
            <v>10</v>
          </cell>
          <cell r="J5903">
            <v>20700</v>
          </cell>
          <cell r="K5903">
            <v>20493</v>
          </cell>
          <cell r="L5903">
            <v>16767</v>
          </cell>
        </row>
        <row r="5904">
          <cell r="A5904" t="str">
            <v>O45188-6</v>
          </cell>
          <cell r="B5904" t="str">
            <v>商品名 55922355</v>
          </cell>
          <cell r="C5904" t="str">
            <v>特注</v>
          </cell>
          <cell r="D5904" t="str">
            <v>9200N</v>
          </cell>
          <cell r="E5904"/>
          <cell r="F5904" t="str">
            <v>D</v>
          </cell>
          <cell r="G5904">
            <v>50</v>
          </cell>
          <cell r="H5904" t="str">
            <v>塗料・塗装具</v>
          </cell>
          <cell r="I5904">
            <v>10</v>
          </cell>
          <cell r="J5904">
            <v>6500</v>
          </cell>
          <cell r="K5904">
            <v>6110</v>
          </cell>
          <cell r="L5904">
            <v>4355</v>
          </cell>
        </row>
        <row r="5905">
          <cell r="A5905" t="str">
            <v>O45281-9</v>
          </cell>
          <cell r="B5905" t="str">
            <v>商品名 08649773</v>
          </cell>
          <cell r="C5905" t="str">
            <v>定番</v>
          </cell>
          <cell r="D5905" t="str">
            <v>6400A</v>
          </cell>
          <cell r="E5905" t="str">
            <v>販促A</v>
          </cell>
          <cell r="F5905" t="str">
            <v>A</v>
          </cell>
          <cell r="G5905">
            <v>30</v>
          </cell>
          <cell r="H5905" t="str">
            <v>塗料・塗装具</v>
          </cell>
          <cell r="I5905">
            <v>10</v>
          </cell>
          <cell r="J5905">
            <v>2500</v>
          </cell>
          <cell r="K5905">
            <v>2375</v>
          </cell>
          <cell r="L5905">
            <v>1975</v>
          </cell>
        </row>
        <row r="5906">
          <cell r="A5906" t="str">
            <v>O45287-0</v>
          </cell>
          <cell r="B5906" t="str">
            <v>商品名 98228090</v>
          </cell>
          <cell r="C5906" t="str">
            <v>特注</v>
          </cell>
          <cell r="D5906" t="str">
            <v>2200Z</v>
          </cell>
          <cell r="E5906"/>
          <cell r="F5906" t="str">
            <v>D</v>
          </cell>
          <cell r="G5906">
            <v>30</v>
          </cell>
          <cell r="H5906" t="str">
            <v>住設機器・器具</v>
          </cell>
          <cell r="I5906">
            <v>10</v>
          </cell>
          <cell r="J5906">
            <v>200</v>
          </cell>
          <cell r="K5906">
            <v>190</v>
          </cell>
          <cell r="L5906">
            <v>128</v>
          </cell>
        </row>
        <row r="5907">
          <cell r="A5907" t="str">
            <v>O45815-9</v>
          </cell>
          <cell r="B5907" t="str">
            <v>商品名 79254818</v>
          </cell>
          <cell r="C5907" t="str">
            <v>定番</v>
          </cell>
          <cell r="D5907" t="str">
            <v>2500S</v>
          </cell>
          <cell r="E5907" t="str">
            <v>販促A</v>
          </cell>
          <cell r="F5907" t="str">
            <v>C</v>
          </cell>
          <cell r="G5907">
            <v>60</v>
          </cell>
          <cell r="H5907" t="str">
            <v>住設機器・器具</v>
          </cell>
          <cell r="I5907">
            <v>10</v>
          </cell>
          <cell r="J5907">
            <v>900</v>
          </cell>
          <cell r="K5907">
            <v>900</v>
          </cell>
          <cell r="L5907">
            <v>612</v>
          </cell>
        </row>
        <row r="5908">
          <cell r="A5908" t="str">
            <v>O46195-0</v>
          </cell>
          <cell r="B5908" t="str">
            <v>商品名 86822953</v>
          </cell>
          <cell r="C5908" t="str">
            <v>定番</v>
          </cell>
          <cell r="D5908" t="str">
            <v>8200N</v>
          </cell>
          <cell r="E5908" t="str">
            <v>販促B</v>
          </cell>
          <cell r="F5908" t="str">
            <v>C</v>
          </cell>
          <cell r="G5908">
            <v>50</v>
          </cell>
          <cell r="H5908" t="str">
            <v>水道・ガス・配管</v>
          </cell>
          <cell r="I5908">
            <v>10</v>
          </cell>
          <cell r="J5908">
            <v>900</v>
          </cell>
          <cell r="K5908">
            <v>783</v>
          </cell>
          <cell r="L5908">
            <v>522</v>
          </cell>
        </row>
        <row r="5909">
          <cell r="A5909" t="str">
            <v>O46288-7</v>
          </cell>
          <cell r="B5909" t="str">
            <v>商品名 36324563</v>
          </cell>
          <cell r="C5909" t="str">
            <v>定番</v>
          </cell>
          <cell r="D5909" t="str">
            <v>3200L</v>
          </cell>
          <cell r="E5909"/>
          <cell r="F5909" t="str">
            <v>A</v>
          </cell>
          <cell r="G5909">
            <v>50</v>
          </cell>
          <cell r="H5909" t="str">
            <v>住設機器・器具</v>
          </cell>
          <cell r="I5909">
            <v>10</v>
          </cell>
          <cell r="J5909">
            <v>45000</v>
          </cell>
          <cell r="K5909">
            <v>41850</v>
          </cell>
          <cell r="L5909">
            <v>29250</v>
          </cell>
        </row>
        <row r="5910">
          <cell r="A5910" t="str">
            <v>O46391-0</v>
          </cell>
          <cell r="B5910" t="str">
            <v>商品名 87976526</v>
          </cell>
          <cell r="C5910" t="str">
            <v>廃番</v>
          </cell>
          <cell r="D5910" t="str">
            <v>9700G</v>
          </cell>
          <cell r="E5910"/>
          <cell r="F5910" t="str">
            <v>D</v>
          </cell>
          <cell r="G5910">
            <v>30</v>
          </cell>
          <cell r="H5910" t="str">
            <v>増改築・リフォーム</v>
          </cell>
          <cell r="I5910">
            <v>10</v>
          </cell>
          <cell r="J5910">
            <v>700</v>
          </cell>
          <cell r="K5910">
            <v>623</v>
          </cell>
          <cell r="L5910">
            <v>420</v>
          </cell>
        </row>
        <row r="5911">
          <cell r="A5911" t="str">
            <v>O46523-7</v>
          </cell>
          <cell r="B5911" t="str">
            <v>商品名 51391393</v>
          </cell>
          <cell r="C5911" t="str">
            <v>廃番</v>
          </cell>
          <cell r="D5911" t="str">
            <v>3900O</v>
          </cell>
          <cell r="E5911"/>
          <cell r="F5911" t="str">
            <v>D</v>
          </cell>
          <cell r="G5911">
            <v>50</v>
          </cell>
          <cell r="H5911" t="str">
            <v>日用消耗品</v>
          </cell>
          <cell r="I5911">
            <v>10</v>
          </cell>
          <cell r="J5911">
            <v>1000</v>
          </cell>
          <cell r="K5911">
            <v>990</v>
          </cell>
          <cell r="L5911">
            <v>560</v>
          </cell>
        </row>
        <row r="5912">
          <cell r="A5912" t="str">
            <v>O46648-2</v>
          </cell>
          <cell r="B5912" t="str">
            <v>商品名 63477290</v>
          </cell>
          <cell r="C5912" t="str">
            <v>定番</v>
          </cell>
          <cell r="D5912" t="str">
            <v>4700D</v>
          </cell>
          <cell r="E5912"/>
          <cell r="F5912" t="str">
            <v>A</v>
          </cell>
          <cell r="G5912">
            <v>10</v>
          </cell>
          <cell r="H5912" t="str">
            <v>作業用品</v>
          </cell>
          <cell r="I5912">
            <v>10</v>
          </cell>
          <cell r="J5912">
            <v>700</v>
          </cell>
          <cell r="K5912">
            <v>609</v>
          </cell>
          <cell r="L5912">
            <v>469</v>
          </cell>
        </row>
        <row r="5913">
          <cell r="A5913" t="str">
            <v>O46795-5</v>
          </cell>
          <cell r="B5913" t="str">
            <v>商品名 50158018</v>
          </cell>
          <cell r="C5913" t="str">
            <v>定番</v>
          </cell>
          <cell r="D5913" t="str">
            <v>1500D</v>
          </cell>
          <cell r="E5913"/>
          <cell r="F5913" t="str">
            <v>B</v>
          </cell>
          <cell r="G5913">
            <v>20</v>
          </cell>
          <cell r="H5913" t="str">
            <v>自転車</v>
          </cell>
          <cell r="I5913">
            <v>10</v>
          </cell>
          <cell r="J5913">
            <v>900</v>
          </cell>
          <cell r="K5913">
            <v>801</v>
          </cell>
          <cell r="L5913">
            <v>675</v>
          </cell>
        </row>
        <row r="5914">
          <cell r="A5914" t="str">
            <v>O47103-8</v>
          </cell>
          <cell r="B5914" t="str">
            <v>商品名 72566359</v>
          </cell>
          <cell r="C5914" t="str">
            <v>定番</v>
          </cell>
          <cell r="D5914" t="str">
            <v>5600N</v>
          </cell>
          <cell r="E5914"/>
          <cell r="F5914" t="str">
            <v>C</v>
          </cell>
          <cell r="G5914">
            <v>50</v>
          </cell>
          <cell r="H5914" t="str">
            <v>木材・建材</v>
          </cell>
          <cell r="I5914">
            <v>10</v>
          </cell>
          <cell r="J5914">
            <v>11000</v>
          </cell>
          <cell r="K5914">
            <v>9460</v>
          </cell>
          <cell r="L5914">
            <v>8910</v>
          </cell>
        </row>
        <row r="5915">
          <cell r="A5915" t="str">
            <v>O48055-0</v>
          </cell>
          <cell r="B5915" t="str">
            <v>商品名 93580889</v>
          </cell>
          <cell r="C5915" t="str">
            <v>定番</v>
          </cell>
          <cell r="D5915" t="str">
            <v>5800R</v>
          </cell>
          <cell r="E5915"/>
          <cell r="F5915" t="str">
            <v>B</v>
          </cell>
          <cell r="G5915">
            <v>50</v>
          </cell>
          <cell r="H5915" t="str">
            <v>日用消耗品</v>
          </cell>
          <cell r="I5915">
            <v>10</v>
          </cell>
          <cell r="J5915">
            <v>900</v>
          </cell>
          <cell r="K5915">
            <v>765</v>
          </cell>
          <cell r="L5915">
            <v>594</v>
          </cell>
        </row>
        <row r="5916">
          <cell r="A5916" t="str">
            <v>O48454-7</v>
          </cell>
          <cell r="B5916" t="str">
            <v>商品名 05123744</v>
          </cell>
          <cell r="C5916" t="str">
            <v>特注</v>
          </cell>
          <cell r="D5916" t="str">
            <v>1200T</v>
          </cell>
          <cell r="E5916"/>
          <cell r="F5916" t="str">
            <v>D</v>
          </cell>
          <cell r="G5916">
            <v>40</v>
          </cell>
          <cell r="H5916" t="str">
            <v>木材・建材</v>
          </cell>
          <cell r="I5916">
            <v>10</v>
          </cell>
          <cell r="J5916">
            <v>42900</v>
          </cell>
          <cell r="K5916">
            <v>36465</v>
          </cell>
          <cell r="L5916">
            <v>30888</v>
          </cell>
        </row>
        <row r="5917">
          <cell r="A5917" t="str">
            <v>O49361-2</v>
          </cell>
          <cell r="B5917" t="str">
            <v>商品名 18085982</v>
          </cell>
          <cell r="C5917" t="str">
            <v>特注</v>
          </cell>
          <cell r="D5917" t="str">
            <v>0800N</v>
          </cell>
          <cell r="E5917"/>
          <cell r="F5917" t="str">
            <v>D</v>
          </cell>
          <cell r="G5917">
            <v>70</v>
          </cell>
          <cell r="H5917" t="str">
            <v>教養・娯楽</v>
          </cell>
          <cell r="I5917">
            <v>10</v>
          </cell>
          <cell r="J5917">
            <v>3400</v>
          </cell>
          <cell r="K5917">
            <v>3332</v>
          </cell>
          <cell r="L5917">
            <v>2278</v>
          </cell>
        </row>
        <row r="5918">
          <cell r="A5918" t="str">
            <v>O49410-1</v>
          </cell>
          <cell r="B5918" t="str">
            <v>商品名 56148432</v>
          </cell>
          <cell r="C5918" t="str">
            <v>特注</v>
          </cell>
          <cell r="D5918" t="str">
            <v>1400P</v>
          </cell>
          <cell r="E5918"/>
          <cell r="F5918" t="str">
            <v>D</v>
          </cell>
          <cell r="G5918">
            <v>40</v>
          </cell>
          <cell r="H5918" t="str">
            <v>日用消耗品</v>
          </cell>
          <cell r="I5918">
            <v>10</v>
          </cell>
          <cell r="J5918">
            <v>100</v>
          </cell>
          <cell r="K5918">
            <v>95</v>
          </cell>
          <cell r="L5918">
            <v>62</v>
          </cell>
        </row>
        <row r="5919">
          <cell r="A5919" t="str">
            <v>O49451-7</v>
          </cell>
          <cell r="B5919" t="str">
            <v>商品名 54191647</v>
          </cell>
          <cell r="C5919" t="str">
            <v>特注</v>
          </cell>
          <cell r="D5919" t="str">
            <v>1900N</v>
          </cell>
          <cell r="E5919"/>
          <cell r="F5919" t="str">
            <v>D</v>
          </cell>
          <cell r="G5919">
            <v>40</v>
          </cell>
          <cell r="H5919" t="str">
            <v>日用消耗品</v>
          </cell>
          <cell r="I5919">
            <v>10</v>
          </cell>
          <cell r="J5919">
            <v>30900</v>
          </cell>
          <cell r="K5919">
            <v>30282</v>
          </cell>
          <cell r="L5919">
            <v>25647</v>
          </cell>
        </row>
        <row r="5920">
          <cell r="A5920" t="str">
            <v>O49603-9</v>
          </cell>
          <cell r="B5920" t="str">
            <v>商品名 73097339</v>
          </cell>
          <cell r="C5920" t="str">
            <v>定番</v>
          </cell>
          <cell r="D5920" t="str">
            <v>0900W</v>
          </cell>
          <cell r="E5920"/>
          <cell r="F5920" t="str">
            <v>C</v>
          </cell>
          <cell r="G5920">
            <v>30</v>
          </cell>
          <cell r="H5920" t="str">
            <v>木材・建材</v>
          </cell>
          <cell r="I5920">
            <v>10</v>
          </cell>
          <cell r="J5920">
            <v>10400</v>
          </cell>
          <cell r="K5920">
            <v>10400</v>
          </cell>
          <cell r="L5920">
            <v>5720</v>
          </cell>
        </row>
        <row r="5921">
          <cell r="A5921" t="str">
            <v>O49872-3</v>
          </cell>
          <cell r="B5921" t="str">
            <v>商品名 51418707</v>
          </cell>
          <cell r="C5921" t="str">
            <v>定番</v>
          </cell>
          <cell r="D5921" t="str">
            <v>4100G</v>
          </cell>
          <cell r="E5921"/>
          <cell r="F5921" t="str">
            <v>C</v>
          </cell>
          <cell r="G5921">
            <v>70</v>
          </cell>
          <cell r="H5921" t="str">
            <v>作業用品</v>
          </cell>
          <cell r="I5921">
            <v>10</v>
          </cell>
          <cell r="J5921">
            <v>700</v>
          </cell>
          <cell r="K5921">
            <v>644</v>
          </cell>
          <cell r="L5921">
            <v>392</v>
          </cell>
        </row>
        <row r="5922">
          <cell r="A5922" t="str">
            <v>O49906-5</v>
          </cell>
          <cell r="B5922" t="str">
            <v>商品名 32278960</v>
          </cell>
          <cell r="C5922" t="str">
            <v>定番</v>
          </cell>
          <cell r="D5922" t="str">
            <v>2700U</v>
          </cell>
          <cell r="E5922" t="str">
            <v>販促A</v>
          </cell>
          <cell r="F5922" t="str">
            <v>A</v>
          </cell>
          <cell r="G5922">
            <v>30</v>
          </cell>
          <cell r="H5922" t="str">
            <v>電動工具</v>
          </cell>
          <cell r="I5922">
            <v>10</v>
          </cell>
          <cell r="J5922">
            <v>500</v>
          </cell>
          <cell r="K5922">
            <v>430</v>
          </cell>
          <cell r="L5922">
            <v>355</v>
          </cell>
        </row>
        <row r="5923">
          <cell r="A5923" t="str">
            <v>O50049-9</v>
          </cell>
          <cell r="B5923" t="str">
            <v>商品名 62712871</v>
          </cell>
          <cell r="C5923" t="str">
            <v>定番</v>
          </cell>
          <cell r="D5923" t="str">
            <v>7100J</v>
          </cell>
          <cell r="E5923"/>
          <cell r="F5923" t="str">
            <v>C</v>
          </cell>
          <cell r="G5923">
            <v>50</v>
          </cell>
          <cell r="H5923" t="str">
            <v>作業用品</v>
          </cell>
          <cell r="I5923">
            <v>10</v>
          </cell>
          <cell r="J5923">
            <v>58900</v>
          </cell>
          <cell r="K5923">
            <v>56544</v>
          </cell>
          <cell r="L5923">
            <v>35929</v>
          </cell>
        </row>
        <row r="5924">
          <cell r="A5924" t="str">
            <v>O50175-5</v>
          </cell>
          <cell r="B5924" t="str">
            <v>商品名 22312265</v>
          </cell>
          <cell r="C5924" t="str">
            <v>定番</v>
          </cell>
          <cell r="D5924" t="str">
            <v>3100W</v>
          </cell>
          <cell r="E5924" t="str">
            <v>販促A</v>
          </cell>
          <cell r="F5924" t="str">
            <v>C</v>
          </cell>
          <cell r="G5924">
            <v>90</v>
          </cell>
          <cell r="H5924" t="str">
            <v>増改築・リフォーム</v>
          </cell>
          <cell r="I5924">
            <v>10</v>
          </cell>
          <cell r="J5924">
            <v>900</v>
          </cell>
          <cell r="K5924">
            <v>891</v>
          </cell>
          <cell r="L5924">
            <v>558</v>
          </cell>
        </row>
        <row r="5925">
          <cell r="A5925" t="str">
            <v>O50606-3</v>
          </cell>
          <cell r="B5925" t="str">
            <v>商品名 92300773</v>
          </cell>
          <cell r="C5925" t="str">
            <v>定番</v>
          </cell>
          <cell r="D5925" t="str">
            <v>3000L</v>
          </cell>
          <cell r="E5925"/>
          <cell r="F5925" t="str">
            <v>B</v>
          </cell>
          <cell r="G5925">
            <v>50</v>
          </cell>
          <cell r="H5925" t="str">
            <v>木材・建材</v>
          </cell>
          <cell r="I5925">
            <v>10</v>
          </cell>
          <cell r="J5925">
            <v>40900</v>
          </cell>
          <cell r="K5925">
            <v>35174</v>
          </cell>
          <cell r="L5925">
            <v>25767</v>
          </cell>
        </row>
        <row r="5926">
          <cell r="A5926" t="str">
            <v>O50757-3</v>
          </cell>
          <cell r="B5926" t="str">
            <v>商品名 05763324</v>
          </cell>
          <cell r="C5926" t="str">
            <v>定番</v>
          </cell>
          <cell r="D5926" t="str">
            <v>7600M</v>
          </cell>
          <cell r="E5926"/>
          <cell r="F5926" t="str">
            <v>C</v>
          </cell>
          <cell r="G5926">
            <v>90</v>
          </cell>
          <cell r="H5926" t="str">
            <v>電動工具</v>
          </cell>
          <cell r="I5926">
            <v>10</v>
          </cell>
          <cell r="J5926">
            <v>300</v>
          </cell>
          <cell r="K5926">
            <v>294</v>
          </cell>
          <cell r="L5926">
            <v>252</v>
          </cell>
        </row>
        <row r="5927">
          <cell r="A5927" t="str">
            <v>O50870-8</v>
          </cell>
          <cell r="B5927" t="str">
            <v>商品名 46181473</v>
          </cell>
          <cell r="C5927" t="str">
            <v>定番</v>
          </cell>
          <cell r="D5927" t="str">
            <v>1800N</v>
          </cell>
          <cell r="E5927"/>
          <cell r="F5927" t="str">
            <v>B</v>
          </cell>
          <cell r="G5927">
            <v>50</v>
          </cell>
          <cell r="H5927" t="str">
            <v>自転車</v>
          </cell>
          <cell r="I5927">
            <v>10</v>
          </cell>
          <cell r="J5927">
            <v>200</v>
          </cell>
          <cell r="K5927">
            <v>194</v>
          </cell>
          <cell r="L5927">
            <v>156</v>
          </cell>
        </row>
        <row r="5928">
          <cell r="A5928" t="str">
            <v>O50892-0</v>
          </cell>
          <cell r="B5928" t="str">
            <v>商品名 75688238</v>
          </cell>
          <cell r="C5928" t="str">
            <v>定番</v>
          </cell>
          <cell r="D5928" t="str">
            <v>6800M</v>
          </cell>
          <cell r="E5928"/>
          <cell r="F5928" t="str">
            <v>B</v>
          </cell>
          <cell r="G5928">
            <v>70</v>
          </cell>
          <cell r="H5928" t="str">
            <v>建築金物</v>
          </cell>
          <cell r="I5928">
            <v>10</v>
          </cell>
          <cell r="J5928">
            <v>50700</v>
          </cell>
          <cell r="K5928">
            <v>45123</v>
          </cell>
          <cell r="L5928">
            <v>32448</v>
          </cell>
        </row>
        <row r="5929">
          <cell r="A5929" t="str">
            <v>O51076-3</v>
          </cell>
          <cell r="B5929" t="str">
            <v>商品名 89018966</v>
          </cell>
          <cell r="C5929" t="str">
            <v>定番</v>
          </cell>
          <cell r="D5929" t="str">
            <v>0100Z</v>
          </cell>
          <cell r="E5929"/>
          <cell r="F5929" t="str">
            <v>C</v>
          </cell>
          <cell r="G5929">
            <v>20</v>
          </cell>
          <cell r="H5929" t="str">
            <v>増改築・リフォーム</v>
          </cell>
          <cell r="I5929">
            <v>10</v>
          </cell>
          <cell r="J5929">
            <v>5000</v>
          </cell>
          <cell r="K5929">
            <v>4800</v>
          </cell>
          <cell r="L5929">
            <v>3300</v>
          </cell>
        </row>
        <row r="5930">
          <cell r="A5930" t="str">
            <v>O51622-2</v>
          </cell>
          <cell r="B5930" t="str">
            <v>商品名 63277598</v>
          </cell>
          <cell r="C5930" t="str">
            <v>定番</v>
          </cell>
          <cell r="D5930" t="str">
            <v>2700G</v>
          </cell>
          <cell r="E5930" t="str">
            <v>販促A</v>
          </cell>
          <cell r="F5930" t="str">
            <v>C</v>
          </cell>
          <cell r="G5930">
            <v>20</v>
          </cell>
          <cell r="H5930" t="str">
            <v>住設機器・器具</v>
          </cell>
          <cell r="I5930">
            <v>10</v>
          </cell>
          <cell r="J5930">
            <v>1900</v>
          </cell>
          <cell r="K5930">
            <v>1786</v>
          </cell>
          <cell r="L5930">
            <v>1197</v>
          </cell>
        </row>
        <row r="5931">
          <cell r="A5931" t="str">
            <v>O51936-2</v>
          </cell>
          <cell r="B5931" t="str">
            <v>商品名 46008318</v>
          </cell>
          <cell r="C5931" t="str">
            <v>定番</v>
          </cell>
          <cell r="D5931" t="str">
            <v>0000T</v>
          </cell>
          <cell r="E5931" t="str">
            <v>販促A</v>
          </cell>
          <cell r="F5931" t="str">
            <v>C</v>
          </cell>
          <cell r="G5931">
            <v>50</v>
          </cell>
          <cell r="H5931" t="str">
            <v>建築金物</v>
          </cell>
          <cell r="I5931">
            <v>10</v>
          </cell>
          <cell r="J5931">
            <v>1000</v>
          </cell>
          <cell r="K5931">
            <v>870</v>
          </cell>
          <cell r="L5931">
            <v>790</v>
          </cell>
        </row>
        <row r="5932">
          <cell r="A5932" t="str">
            <v>O52820-3</v>
          </cell>
          <cell r="B5932" t="str">
            <v>商品名 92738458</v>
          </cell>
          <cell r="C5932" t="str">
            <v>廃番</v>
          </cell>
          <cell r="D5932" t="str">
            <v>7300G</v>
          </cell>
          <cell r="E5932"/>
          <cell r="F5932" t="str">
            <v>D</v>
          </cell>
          <cell r="G5932">
            <v>50</v>
          </cell>
          <cell r="H5932" t="str">
            <v>電動工具</v>
          </cell>
          <cell r="I5932">
            <v>10</v>
          </cell>
          <cell r="J5932">
            <v>600</v>
          </cell>
          <cell r="K5932">
            <v>522</v>
          </cell>
          <cell r="L5932">
            <v>372</v>
          </cell>
        </row>
        <row r="5933">
          <cell r="A5933" t="str">
            <v>O52928-2</v>
          </cell>
          <cell r="B5933" t="str">
            <v>商品名 70600693</v>
          </cell>
          <cell r="C5933" t="str">
            <v>廃番</v>
          </cell>
          <cell r="D5933" t="str">
            <v>6000Z</v>
          </cell>
          <cell r="E5933"/>
          <cell r="F5933" t="str">
            <v>D</v>
          </cell>
          <cell r="G5933">
            <v>40</v>
          </cell>
          <cell r="H5933" t="str">
            <v>建築金物</v>
          </cell>
          <cell r="I5933">
            <v>10</v>
          </cell>
          <cell r="J5933">
            <v>10700</v>
          </cell>
          <cell r="K5933">
            <v>10486</v>
          </cell>
          <cell r="L5933">
            <v>8239</v>
          </cell>
        </row>
        <row r="5934">
          <cell r="A5934" t="str">
            <v>O53472-3</v>
          </cell>
          <cell r="B5934" t="str">
            <v>商品名 33385575</v>
          </cell>
          <cell r="C5934" t="str">
            <v>廃番</v>
          </cell>
          <cell r="D5934" t="str">
            <v>3800H</v>
          </cell>
          <cell r="E5934"/>
          <cell r="F5934" t="str">
            <v>D</v>
          </cell>
          <cell r="G5934">
            <v>40</v>
          </cell>
          <cell r="H5934" t="str">
            <v>増改築・リフォーム</v>
          </cell>
          <cell r="I5934">
            <v>10</v>
          </cell>
          <cell r="J5934">
            <v>26200</v>
          </cell>
          <cell r="K5934">
            <v>24104</v>
          </cell>
          <cell r="L5934">
            <v>19126</v>
          </cell>
        </row>
        <row r="5935">
          <cell r="A5935" t="str">
            <v>O53555-5</v>
          </cell>
          <cell r="B5935" t="str">
            <v>商品名 82013901</v>
          </cell>
          <cell r="C5935" t="str">
            <v>廃番</v>
          </cell>
          <cell r="D5935" t="str">
            <v>0100X</v>
          </cell>
          <cell r="E5935"/>
          <cell r="F5935" t="str">
            <v>D</v>
          </cell>
          <cell r="G5935">
            <v>10</v>
          </cell>
          <cell r="H5935" t="str">
            <v>電動工具</v>
          </cell>
          <cell r="I5935">
            <v>10</v>
          </cell>
          <cell r="J5935">
            <v>4100</v>
          </cell>
          <cell r="K5935">
            <v>3690</v>
          </cell>
          <cell r="L5935">
            <v>3116</v>
          </cell>
        </row>
        <row r="5936">
          <cell r="A5936" t="str">
            <v>O54040-5</v>
          </cell>
          <cell r="B5936" t="str">
            <v>商品名 96413132</v>
          </cell>
          <cell r="C5936" t="str">
            <v>定番</v>
          </cell>
          <cell r="D5936" t="str">
            <v>4100T</v>
          </cell>
          <cell r="E5936"/>
          <cell r="F5936" t="str">
            <v>B</v>
          </cell>
          <cell r="G5936">
            <v>70</v>
          </cell>
          <cell r="H5936" t="str">
            <v>建築金物</v>
          </cell>
          <cell r="I5936">
            <v>10</v>
          </cell>
          <cell r="J5936">
            <v>7800</v>
          </cell>
          <cell r="K5936">
            <v>7410</v>
          </cell>
          <cell r="L5936">
            <v>5148</v>
          </cell>
        </row>
        <row r="5937">
          <cell r="A5937" t="str">
            <v>O54357-2</v>
          </cell>
          <cell r="B5937" t="str">
            <v>商品名 60804312</v>
          </cell>
          <cell r="C5937" t="str">
            <v>定番</v>
          </cell>
          <cell r="D5937" t="str">
            <v>8000D</v>
          </cell>
          <cell r="E5937" t="str">
            <v>販促B</v>
          </cell>
          <cell r="F5937" t="str">
            <v>A</v>
          </cell>
          <cell r="G5937">
            <v>60</v>
          </cell>
          <cell r="H5937" t="str">
            <v>作業用品</v>
          </cell>
          <cell r="I5937">
            <v>10</v>
          </cell>
          <cell r="J5937">
            <v>20600</v>
          </cell>
          <cell r="K5937">
            <v>19776</v>
          </cell>
          <cell r="L5937">
            <v>14420</v>
          </cell>
        </row>
        <row r="5938">
          <cell r="A5938" t="str">
            <v>O54789-8</v>
          </cell>
          <cell r="B5938" t="str">
            <v>商品名 91235223</v>
          </cell>
          <cell r="C5938" t="str">
            <v>定番</v>
          </cell>
          <cell r="D5938" t="str">
            <v>2300K</v>
          </cell>
          <cell r="E5938" t="str">
            <v>販促A</v>
          </cell>
          <cell r="F5938" t="str">
            <v>C</v>
          </cell>
          <cell r="G5938">
            <v>60</v>
          </cell>
          <cell r="H5938" t="str">
            <v>教養・娯楽</v>
          </cell>
          <cell r="I5938">
            <v>10</v>
          </cell>
          <cell r="J5938">
            <v>4400</v>
          </cell>
          <cell r="K5938">
            <v>3740</v>
          </cell>
          <cell r="L5938">
            <v>3036</v>
          </cell>
        </row>
        <row r="5939">
          <cell r="A5939" t="str">
            <v>O55001-7</v>
          </cell>
          <cell r="B5939" t="str">
            <v>商品名 74024752</v>
          </cell>
          <cell r="C5939" t="str">
            <v>定番</v>
          </cell>
          <cell r="D5939" t="str">
            <v>0200L</v>
          </cell>
          <cell r="E5939"/>
          <cell r="F5939" t="str">
            <v>B</v>
          </cell>
          <cell r="G5939">
            <v>90</v>
          </cell>
          <cell r="H5939" t="str">
            <v>道具・工具</v>
          </cell>
          <cell r="I5939">
            <v>10</v>
          </cell>
          <cell r="J5939">
            <v>300</v>
          </cell>
          <cell r="K5939">
            <v>261</v>
          </cell>
          <cell r="L5939">
            <v>177</v>
          </cell>
        </row>
        <row r="5940">
          <cell r="A5940" t="str">
            <v>O55286-5</v>
          </cell>
          <cell r="B5940" t="str">
            <v>商品名 49902107</v>
          </cell>
          <cell r="C5940" t="str">
            <v>特注</v>
          </cell>
          <cell r="D5940" t="str">
            <v>9000V</v>
          </cell>
          <cell r="E5940"/>
          <cell r="F5940" t="str">
            <v>D</v>
          </cell>
          <cell r="G5940">
            <v>80</v>
          </cell>
          <cell r="H5940" t="str">
            <v>木材・建材</v>
          </cell>
          <cell r="I5940">
            <v>10</v>
          </cell>
          <cell r="J5940">
            <v>2300</v>
          </cell>
          <cell r="K5940">
            <v>2277</v>
          </cell>
          <cell r="L5940">
            <v>1633</v>
          </cell>
        </row>
        <row r="5941">
          <cell r="A5941" t="str">
            <v>O55321-8</v>
          </cell>
          <cell r="B5941" t="str">
            <v>商品名 46806438</v>
          </cell>
          <cell r="C5941" t="str">
            <v>定番</v>
          </cell>
          <cell r="D5941" t="str">
            <v>8000I</v>
          </cell>
          <cell r="E5941" t="str">
            <v>販促A</v>
          </cell>
          <cell r="F5941" t="str">
            <v>A</v>
          </cell>
          <cell r="G5941">
            <v>70</v>
          </cell>
          <cell r="H5941" t="str">
            <v>建築金物</v>
          </cell>
          <cell r="I5941">
            <v>10</v>
          </cell>
          <cell r="J5941">
            <v>53400</v>
          </cell>
          <cell r="K5941">
            <v>47526</v>
          </cell>
          <cell r="L5941">
            <v>42186</v>
          </cell>
        </row>
        <row r="5942">
          <cell r="A5942" t="str">
            <v>O55399-4</v>
          </cell>
          <cell r="B5942" t="str">
            <v>商品名 02422792</v>
          </cell>
          <cell r="C5942" t="str">
            <v>定番</v>
          </cell>
          <cell r="D5942" t="str">
            <v>4200X</v>
          </cell>
          <cell r="E5942" t="str">
            <v>販促A</v>
          </cell>
          <cell r="F5942" t="str">
            <v>A</v>
          </cell>
          <cell r="G5942">
            <v>60</v>
          </cell>
          <cell r="H5942" t="str">
            <v>自転車</v>
          </cell>
          <cell r="I5942">
            <v>10</v>
          </cell>
          <cell r="J5942">
            <v>2400</v>
          </cell>
          <cell r="K5942">
            <v>2328</v>
          </cell>
          <cell r="L5942">
            <v>1776</v>
          </cell>
        </row>
        <row r="5943">
          <cell r="A5943" t="str">
            <v>O55723-0</v>
          </cell>
          <cell r="B5943" t="str">
            <v>商品名 74724175</v>
          </cell>
          <cell r="C5943" t="str">
            <v>特注</v>
          </cell>
          <cell r="D5943" t="str">
            <v>7200Q</v>
          </cell>
          <cell r="E5943"/>
          <cell r="F5943" t="str">
            <v>D</v>
          </cell>
          <cell r="G5943">
            <v>10</v>
          </cell>
          <cell r="H5943" t="str">
            <v>自転車</v>
          </cell>
          <cell r="I5943">
            <v>10</v>
          </cell>
          <cell r="J5943">
            <v>1000</v>
          </cell>
          <cell r="K5943">
            <v>870</v>
          </cell>
          <cell r="L5943">
            <v>600</v>
          </cell>
        </row>
        <row r="5944">
          <cell r="A5944" t="str">
            <v>O55764-8</v>
          </cell>
          <cell r="B5944" t="str">
            <v>商品名 46311553</v>
          </cell>
          <cell r="C5944" t="str">
            <v>定番</v>
          </cell>
          <cell r="D5944" t="str">
            <v>3100A</v>
          </cell>
          <cell r="E5944"/>
          <cell r="F5944" t="str">
            <v>B</v>
          </cell>
          <cell r="G5944">
            <v>10</v>
          </cell>
          <cell r="H5944" t="str">
            <v>作業用品</v>
          </cell>
          <cell r="I5944">
            <v>10</v>
          </cell>
          <cell r="J5944">
            <v>3200</v>
          </cell>
          <cell r="K5944">
            <v>2816</v>
          </cell>
          <cell r="L5944">
            <v>2528</v>
          </cell>
        </row>
        <row r="5945">
          <cell r="A5945" t="str">
            <v>O55806-4</v>
          </cell>
          <cell r="B5945" t="str">
            <v>商品名 82323099</v>
          </cell>
          <cell r="C5945" t="str">
            <v>特注</v>
          </cell>
          <cell r="D5945" t="str">
            <v>3200Z</v>
          </cell>
          <cell r="E5945"/>
          <cell r="F5945" t="str">
            <v>D</v>
          </cell>
          <cell r="G5945">
            <v>90</v>
          </cell>
          <cell r="H5945" t="str">
            <v>日用消耗品</v>
          </cell>
          <cell r="I5945">
            <v>10</v>
          </cell>
          <cell r="J5945">
            <v>700</v>
          </cell>
          <cell r="K5945">
            <v>693</v>
          </cell>
          <cell r="L5945">
            <v>546</v>
          </cell>
        </row>
        <row r="5946">
          <cell r="A5946" t="str">
            <v>O55955-3</v>
          </cell>
          <cell r="B5946" t="str">
            <v>商品名 78763048</v>
          </cell>
          <cell r="C5946" t="str">
            <v>定番</v>
          </cell>
          <cell r="D5946" t="str">
            <v>7600R</v>
          </cell>
          <cell r="E5946" t="str">
            <v>販促B</v>
          </cell>
          <cell r="F5946" t="str">
            <v>B</v>
          </cell>
          <cell r="G5946">
            <v>20</v>
          </cell>
          <cell r="H5946" t="str">
            <v>電気・照明</v>
          </cell>
          <cell r="I5946">
            <v>10</v>
          </cell>
          <cell r="J5946">
            <v>4700</v>
          </cell>
          <cell r="K5946">
            <v>4324</v>
          </cell>
          <cell r="L5946">
            <v>3290</v>
          </cell>
        </row>
        <row r="5947">
          <cell r="A5947" t="str">
            <v>O56018-0</v>
          </cell>
          <cell r="B5947" t="str">
            <v>商品名 94442624</v>
          </cell>
          <cell r="C5947" t="str">
            <v>定番</v>
          </cell>
          <cell r="D5947" t="str">
            <v>4400M</v>
          </cell>
          <cell r="E5947" t="str">
            <v>販促B</v>
          </cell>
          <cell r="F5947" t="str">
            <v>B</v>
          </cell>
          <cell r="G5947">
            <v>40</v>
          </cell>
          <cell r="H5947" t="str">
            <v>接着剤・梱包資材</v>
          </cell>
          <cell r="I5947">
            <v>10</v>
          </cell>
          <cell r="J5947">
            <v>4600</v>
          </cell>
          <cell r="K5947">
            <v>4416</v>
          </cell>
          <cell r="L5947">
            <v>3450</v>
          </cell>
        </row>
        <row r="5948">
          <cell r="A5948" t="str">
            <v>O56018-8</v>
          </cell>
          <cell r="B5948" t="str">
            <v>商品名 18273955</v>
          </cell>
          <cell r="C5948" t="str">
            <v>定番</v>
          </cell>
          <cell r="D5948" t="str">
            <v>2700C</v>
          </cell>
          <cell r="E5948" t="str">
            <v>販促B</v>
          </cell>
          <cell r="F5948" t="str">
            <v>B</v>
          </cell>
          <cell r="G5948">
            <v>60</v>
          </cell>
          <cell r="H5948" t="str">
            <v>塗料・塗装具</v>
          </cell>
          <cell r="I5948">
            <v>10</v>
          </cell>
          <cell r="J5948">
            <v>100</v>
          </cell>
          <cell r="K5948">
            <v>87</v>
          </cell>
          <cell r="L5948">
            <v>71</v>
          </cell>
        </row>
        <row r="5949">
          <cell r="A5949" t="str">
            <v>O56109-6</v>
          </cell>
          <cell r="B5949" t="str">
            <v>商品名 30451017</v>
          </cell>
          <cell r="C5949" t="str">
            <v>定番</v>
          </cell>
          <cell r="D5949" t="str">
            <v>4500F</v>
          </cell>
          <cell r="E5949"/>
          <cell r="F5949" t="str">
            <v>C</v>
          </cell>
          <cell r="G5949">
            <v>60</v>
          </cell>
          <cell r="H5949" t="str">
            <v>自転車</v>
          </cell>
          <cell r="I5949">
            <v>10</v>
          </cell>
          <cell r="J5949">
            <v>7100</v>
          </cell>
          <cell r="K5949">
            <v>6461</v>
          </cell>
          <cell r="L5949">
            <v>5822</v>
          </cell>
        </row>
        <row r="5950">
          <cell r="A5950" t="str">
            <v>O56416-3</v>
          </cell>
          <cell r="B5950" t="str">
            <v>商品名 09244256</v>
          </cell>
          <cell r="C5950" t="str">
            <v>定番</v>
          </cell>
          <cell r="D5950" t="str">
            <v>2400L</v>
          </cell>
          <cell r="E5950"/>
          <cell r="F5950" t="str">
            <v>C</v>
          </cell>
          <cell r="G5950">
            <v>20</v>
          </cell>
          <cell r="H5950" t="str">
            <v>塗料・塗装具</v>
          </cell>
          <cell r="I5950">
            <v>10</v>
          </cell>
          <cell r="J5950">
            <v>2300</v>
          </cell>
          <cell r="K5950">
            <v>2139</v>
          </cell>
          <cell r="L5950">
            <v>1541</v>
          </cell>
        </row>
        <row r="5951">
          <cell r="A5951" t="str">
            <v>O56657-3</v>
          </cell>
          <cell r="B5951" t="str">
            <v>商品名 67516856</v>
          </cell>
          <cell r="C5951" t="str">
            <v>定番</v>
          </cell>
          <cell r="D5951" t="str">
            <v>5100M</v>
          </cell>
          <cell r="E5951"/>
          <cell r="F5951" t="str">
            <v>C</v>
          </cell>
          <cell r="G5951">
            <v>70</v>
          </cell>
          <cell r="H5951" t="str">
            <v>木材・建材</v>
          </cell>
          <cell r="I5951">
            <v>10</v>
          </cell>
          <cell r="J5951">
            <v>8500</v>
          </cell>
          <cell r="K5951">
            <v>8330</v>
          </cell>
          <cell r="L5951">
            <v>6120</v>
          </cell>
        </row>
        <row r="5952">
          <cell r="A5952" t="str">
            <v>O56836-2</v>
          </cell>
          <cell r="B5952" t="str">
            <v>商品名 38612769</v>
          </cell>
          <cell r="C5952" t="str">
            <v>定番</v>
          </cell>
          <cell r="D5952" t="str">
            <v>6100G</v>
          </cell>
          <cell r="E5952"/>
          <cell r="F5952" t="str">
            <v>B</v>
          </cell>
          <cell r="G5952">
            <v>40</v>
          </cell>
          <cell r="H5952" t="str">
            <v>建築金物</v>
          </cell>
          <cell r="I5952">
            <v>10</v>
          </cell>
          <cell r="J5952">
            <v>900</v>
          </cell>
          <cell r="K5952">
            <v>837</v>
          </cell>
          <cell r="L5952">
            <v>747</v>
          </cell>
        </row>
        <row r="5953">
          <cell r="A5953" t="str">
            <v>O57075-2</v>
          </cell>
          <cell r="B5953" t="str">
            <v>商品名 58062093</v>
          </cell>
          <cell r="C5953" t="str">
            <v>定番</v>
          </cell>
          <cell r="D5953" t="str">
            <v>0600P</v>
          </cell>
          <cell r="E5953" t="str">
            <v>販促B</v>
          </cell>
          <cell r="F5953" t="str">
            <v>C</v>
          </cell>
          <cell r="G5953">
            <v>10</v>
          </cell>
          <cell r="H5953" t="str">
            <v>増改築・リフォーム</v>
          </cell>
          <cell r="I5953">
            <v>10</v>
          </cell>
          <cell r="J5953">
            <v>4500</v>
          </cell>
          <cell r="K5953">
            <v>4095</v>
          </cell>
          <cell r="L5953">
            <v>2970</v>
          </cell>
        </row>
        <row r="5954">
          <cell r="A5954" t="str">
            <v>O57076-8</v>
          </cell>
          <cell r="B5954" t="str">
            <v>商品名 54867195</v>
          </cell>
          <cell r="C5954" t="str">
            <v>廃番</v>
          </cell>
          <cell r="D5954" t="str">
            <v>8600L</v>
          </cell>
          <cell r="E5954"/>
          <cell r="F5954" t="str">
            <v>D</v>
          </cell>
          <cell r="G5954">
            <v>80</v>
          </cell>
          <cell r="H5954" t="str">
            <v>作業用品</v>
          </cell>
          <cell r="I5954">
            <v>10</v>
          </cell>
          <cell r="J5954">
            <v>600</v>
          </cell>
          <cell r="K5954">
            <v>558</v>
          </cell>
          <cell r="L5954">
            <v>372</v>
          </cell>
        </row>
        <row r="5955">
          <cell r="A5955" t="str">
            <v>O57437-5</v>
          </cell>
          <cell r="B5955" t="str">
            <v>商品名 73140305</v>
          </cell>
          <cell r="C5955" t="str">
            <v>定番</v>
          </cell>
          <cell r="D5955" t="str">
            <v>1400T</v>
          </cell>
          <cell r="E5955" t="str">
            <v>販促A</v>
          </cell>
          <cell r="F5955" t="str">
            <v>B</v>
          </cell>
          <cell r="G5955">
            <v>80</v>
          </cell>
          <cell r="H5955" t="str">
            <v>水道・ガス・配管</v>
          </cell>
          <cell r="I5955">
            <v>10</v>
          </cell>
          <cell r="J5955">
            <v>700</v>
          </cell>
          <cell r="K5955">
            <v>595</v>
          </cell>
          <cell r="L5955">
            <v>441</v>
          </cell>
        </row>
        <row r="5956">
          <cell r="A5956" t="str">
            <v>O57543-6</v>
          </cell>
          <cell r="B5956" t="str">
            <v>商品名 89582551</v>
          </cell>
          <cell r="C5956" t="str">
            <v>定番</v>
          </cell>
          <cell r="D5956" t="str">
            <v>5800V</v>
          </cell>
          <cell r="E5956" t="str">
            <v>販促B</v>
          </cell>
          <cell r="F5956" t="str">
            <v>C</v>
          </cell>
          <cell r="G5956">
            <v>40</v>
          </cell>
          <cell r="H5956" t="str">
            <v>電気・照明</v>
          </cell>
          <cell r="I5956">
            <v>10</v>
          </cell>
          <cell r="J5956">
            <v>1800</v>
          </cell>
          <cell r="K5956">
            <v>1548</v>
          </cell>
          <cell r="L5956">
            <v>1512</v>
          </cell>
        </row>
        <row r="5957">
          <cell r="A5957" t="str">
            <v>O57639-5</v>
          </cell>
          <cell r="B5957" t="str">
            <v>商品名 37806490</v>
          </cell>
          <cell r="C5957" t="str">
            <v>廃番</v>
          </cell>
          <cell r="D5957" t="str">
            <v>8000I</v>
          </cell>
          <cell r="E5957"/>
          <cell r="F5957" t="str">
            <v>D</v>
          </cell>
          <cell r="G5957">
            <v>90</v>
          </cell>
          <cell r="H5957" t="str">
            <v>住設機器・器具</v>
          </cell>
          <cell r="I5957">
            <v>10</v>
          </cell>
          <cell r="J5957">
            <v>6500</v>
          </cell>
          <cell r="K5957">
            <v>5590</v>
          </cell>
          <cell r="L5957">
            <v>4225</v>
          </cell>
        </row>
        <row r="5958">
          <cell r="A5958" t="str">
            <v>O57680-3</v>
          </cell>
          <cell r="B5958" t="str">
            <v>商品名 67730055</v>
          </cell>
          <cell r="C5958" t="str">
            <v>定番</v>
          </cell>
          <cell r="D5958" t="str">
            <v>7300D</v>
          </cell>
          <cell r="E5958"/>
          <cell r="F5958" t="str">
            <v>C</v>
          </cell>
          <cell r="G5958">
            <v>30</v>
          </cell>
          <cell r="H5958" t="str">
            <v>建築金物</v>
          </cell>
          <cell r="I5958">
            <v>10</v>
          </cell>
          <cell r="J5958">
            <v>50300</v>
          </cell>
          <cell r="K5958">
            <v>45270</v>
          </cell>
          <cell r="L5958">
            <v>35210</v>
          </cell>
        </row>
        <row r="5959">
          <cell r="A5959" t="str">
            <v>O57709-9</v>
          </cell>
          <cell r="B5959" t="str">
            <v>商品名 32817702</v>
          </cell>
          <cell r="C5959" t="str">
            <v>特注</v>
          </cell>
          <cell r="D5959" t="str">
            <v>8100C</v>
          </cell>
          <cell r="E5959"/>
          <cell r="F5959" t="str">
            <v>D</v>
          </cell>
          <cell r="G5959">
            <v>50</v>
          </cell>
          <cell r="H5959" t="str">
            <v>住設機器・器具</v>
          </cell>
          <cell r="I5959">
            <v>10</v>
          </cell>
          <cell r="J5959">
            <v>2500</v>
          </cell>
          <cell r="K5959">
            <v>2325</v>
          </cell>
          <cell r="L5959">
            <v>1975</v>
          </cell>
        </row>
        <row r="5960">
          <cell r="A5960" t="str">
            <v>O57993-3</v>
          </cell>
          <cell r="B5960" t="str">
            <v>商品名 54983017</v>
          </cell>
          <cell r="C5960" t="str">
            <v>定番</v>
          </cell>
          <cell r="D5960" t="str">
            <v>9800R</v>
          </cell>
          <cell r="E5960"/>
          <cell r="F5960" t="str">
            <v>A</v>
          </cell>
          <cell r="G5960">
            <v>70</v>
          </cell>
          <cell r="H5960" t="str">
            <v>水道・ガス・配管</v>
          </cell>
          <cell r="I5960">
            <v>10</v>
          </cell>
          <cell r="J5960">
            <v>100</v>
          </cell>
          <cell r="K5960">
            <v>95</v>
          </cell>
          <cell r="L5960">
            <v>64</v>
          </cell>
        </row>
        <row r="5961">
          <cell r="A5961" t="str">
            <v>O58239-2</v>
          </cell>
          <cell r="B5961" t="str">
            <v>商品名 42856771</v>
          </cell>
          <cell r="C5961" t="str">
            <v>廃番</v>
          </cell>
          <cell r="D5961" t="str">
            <v>8500R</v>
          </cell>
          <cell r="E5961"/>
          <cell r="F5961" t="str">
            <v>D</v>
          </cell>
          <cell r="G5961">
            <v>80</v>
          </cell>
          <cell r="H5961" t="str">
            <v>日用消耗品</v>
          </cell>
          <cell r="I5961">
            <v>10</v>
          </cell>
          <cell r="J5961">
            <v>800</v>
          </cell>
          <cell r="K5961">
            <v>696</v>
          </cell>
          <cell r="L5961">
            <v>624</v>
          </cell>
        </row>
        <row r="5962">
          <cell r="A5962" t="str">
            <v>O58345-1</v>
          </cell>
          <cell r="B5962" t="str">
            <v>商品名 90196585</v>
          </cell>
          <cell r="C5962" t="str">
            <v>特注</v>
          </cell>
          <cell r="D5962" t="str">
            <v>1900M</v>
          </cell>
          <cell r="E5962"/>
          <cell r="F5962" t="str">
            <v>D</v>
          </cell>
          <cell r="G5962">
            <v>30</v>
          </cell>
          <cell r="H5962" t="str">
            <v>電動工具</v>
          </cell>
          <cell r="I5962">
            <v>10</v>
          </cell>
          <cell r="J5962">
            <v>4700</v>
          </cell>
          <cell r="K5962">
            <v>4324</v>
          </cell>
          <cell r="L5962">
            <v>2914</v>
          </cell>
        </row>
        <row r="5963">
          <cell r="A5963" t="str">
            <v>O58648-5</v>
          </cell>
          <cell r="B5963" t="str">
            <v>商品名 91542802</v>
          </cell>
          <cell r="C5963" t="str">
            <v>特注</v>
          </cell>
          <cell r="D5963" t="str">
            <v>5400Q</v>
          </cell>
          <cell r="E5963"/>
          <cell r="F5963" t="str">
            <v>D</v>
          </cell>
          <cell r="G5963">
            <v>60</v>
          </cell>
          <cell r="H5963" t="str">
            <v>水道・ガス・配管</v>
          </cell>
          <cell r="I5963">
            <v>10</v>
          </cell>
          <cell r="J5963">
            <v>4500</v>
          </cell>
          <cell r="K5963">
            <v>4230</v>
          </cell>
          <cell r="L5963">
            <v>3150</v>
          </cell>
        </row>
        <row r="5964">
          <cell r="A5964" t="str">
            <v>O58839-0</v>
          </cell>
          <cell r="B5964" t="str">
            <v>商品名 25087127</v>
          </cell>
          <cell r="C5964" t="str">
            <v>定番</v>
          </cell>
          <cell r="D5964" t="str">
            <v>0800M</v>
          </cell>
          <cell r="E5964" t="str">
            <v>販促B</v>
          </cell>
          <cell r="F5964" t="str">
            <v>B</v>
          </cell>
          <cell r="G5964">
            <v>30</v>
          </cell>
          <cell r="H5964" t="str">
            <v>接着剤・梱包資材</v>
          </cell>
          <cell r="I5964">
            <v>10</v>
          </cell>
          <cell r="J5964">
            <v>1000</v>
          </cell>
          <cell r="K5964">
            <v>930</v>
          </cell>
          <cell r="L5964">
            <v>580</v>
          </cell>
        </row>
        <row r="5965">
          <cell r="A5965" t="str">
            <v>O58939-4</v>
          </cell>
          <cell r="B5965" t="str">
            <v>商品名 35054105</v>
          </cell>
          <cell r="C5965" t="str">
            <v>廃番</v>
          </cell>
          <cell r="D5965" t="str">
            <v>0500D</v>
          </cell>
          <cell r="E5965"/>
          <cell r="F5965" t="str">
            <v>D</v>
          </cell>
          <cell r="G5965">
            <v>60</v>
          </cell>
          <cell r="H5965" t="str">
            <v>水道・ガス・配管</v>
          </cell>
          <cell r="I5965">
            <v>10</v>
          </cell>
          <cell r="J5965">
            <v>300</v>
          </cell>
          <cell r="K5965">
            <v>282</v>
          </cell>
          <cell r="L5965">
            <v>219</v>
          </cell>
        </row>
        <row r="5966">
          <cell r="A5966" t="str">
            <v>O58974-0</v>
          </cell>
          <cell r="B5966" t="str">
            <v>商品名 43704629</v>
          </cell>
          <cell r="C5966" t="str">
            <v>定番</v>
          </cell>
          <cell r="D5966" t="str">
            <v>7000Z</v>
          </cell>
          <cell r="E5966"/>
          <cell r="F5966" t="str">
            <v>B</v>
          </cell>
          <cell r="G5966">
            <v>60</v>
          </cell>
          <cell r="H5966" t="str">
            <v>住設機器・器具</v>
          </cell>
          <cell r="I5966">
            <v>10</v>
          </cell>
          <cell r="J5966">
            <v>4800</v>
          </cell>
          <cell r="K5966">
            <v>4080</v>
          </cell>
          <cell r="L5966">
            <v>3408</v>
          </cell>
        </row>
        <row r="5967">
          <cell r="A5967" t="str">
            <v>O59202-9</v>
          </cell>
          <cell r="B5967" t="str">
            <v>商品名 20957018</v>
          </cell>
          <cell r="C5967" t="str">
            <v>定番</v>
          </cell>
          <cell r="D5967" t="str">
            <v>9500O</v>
          </cell>
          <cell r="E5967"/>
          <cell r="F5967" t="str">
            <v>B</v>
          </cell>
          <cell r="G5967">
            <v>80</v>
          </cell>
          <cell r="H5967" t="str">
            <v>日用消耗品</v>
          </cell>
          <cell r="I5967">
            <v>10</v>
          </cell>
          <cell r="J5967">
            <v>100</v>
          </cell>
          <cell r="K5967">
            <v>97</v>
          </cell>
          <cell r="L5967">
            <v>85</v>
          </cell>
        </row>
        <row r="5968">
          <cell r="A5968" t="str">
            <v>O59276-8</v>
          </cell>
          <cell r="B5968" t="str">
            <v>商品名 96747964</v>
          </cell>
          <cell r="C5968" t="str">
            <v>定番</v>
          </cell>
          <cell r="D5968" t="str">
            <v>7400L</v>
          </cell>
          <cell r="E5968" t="str">
            <v>販促B</v>
          </cell>
          <cell r="F5968" t="str">
            <v>C</v>
          </cell>
          <cell r="G5968">
            <v>10</v>
          </cell>
          <cell r="H5968" t="str">
            <v>建築金物</v>
          </cell>
          <cell r="I5968">
            <v>10</v>
          </cell>
          <cell r="J5968">
            <v>600</v>
          </cell>
          <cell r="K5968">
            <v>582</v>
          </cell>
          <cell r="L5968">
            <v>450</v>
          </cell>
        </row>
        <row r="5969">
          <cell r="A5969" t="str">
            <v>O59317-9</v>
          </cell>
          <cell r="B5969" t="str">
            <v>商品名 03118838</v>
          </cell>
          <cell r="C5969" t="str">
            <v>定番</v>
          </cell>
          <cell r="D5969" t="str">
            <v>1100B</v>
          </cell>
          <cell r="E5969" t="str">
            <v>販促A</v>
          </cell>
          <cell r="F5969" t="str">
            <v>C</v>
          </cell>
          <cell r="G5969">
            <v>80</v>
          </cell>
          <cell r="H5969" t="str">
            <v>電気・照明</v>
          </cell>
          <cell r="I5969">
            <v>10</v>
          </cell>
          <cell r="J5969">
            <v>30000</v>
          </cell>
          <cell r="K5969">
            <v>30000</v>
          </cell>
          <cell r="L5969">
            <v>22800</v>
          </cell>
        </row>
        <row r="5970">
          <cell r="A5970" t="str">
            <v>O59914-2</v>
          </cell>
          <cell r="B5970" t="str">
            <v>商品名 83006216</v>
          </cell>
          <cell r="C5970" t="str">
            <v>定番</v>
          </cell>
          <cell r="D5970" t="str">
            <v>0000G</v>
          </cell>
          <cell r="E5970" t="str">
            <v>販促A</v>
          </cell>
          <cell r="F5970" t="str">
            <v>C</v>
          </cell>
          <cell r="G5970">
            <v>60</v>
          </cell>
          <cell r="H5970" t="str">
            <v>作業用品</v>
          </cell>
          <cell r="I5970">
            <v>10</v>
          </cell>
          <cell r="J5970">
            <v>100</v>
          </cell>
          <cell r="K5970">
            <v>97</v>
          </cell>
          <cell r="L5970">
            <v>76</v>
          </cell>
        </row>
        <row r="5971">
          <cell r="A5971" t="str">
            <v>O60485-1</v>
          </cell>
          <cell r="B5971" t="str">
            <v>商品名 22334902</v>
          </cell>
          <cell r="C5971" t="str">
            <v>定番</v>
          </cell>
          <cell r="D5971" t="str">
            <v>3300K</v>
          </cell>
          <cell r="E5971"/>
          <cell r="F5971" t="str">
            <v>B</v>
          </cell>
          <cell r="G5971">
            <v>70</v>
          </cell>
          <cell r="H5971" t="str">
            <v>住設機器・器具</v>
          </cell>
          <cell r="I5971">
            <v>10</v>
          </cell>
          <cell r="J5971">
            <v>8900</v>
          </cell>
          <cell r="K5971">
            <v>8010</v>
          </cell>
          <cell r="L5971">
            <v>5429</v>
          </cell>
        </row>
        <row r="5972">
          <cell r="A5972" t="str">
            <v>O60537-5</v>
          </cell>
          <cell r="B5972" t="str">
            <v>商品名 53260512</v>
          </cell>
          <cell r="C5972" t="str">
            <v>定番</v>
          </cell>
          <cell r="D5972" t="str">
            <v>2600Q</v>
          </cell>
          <cell r="E5972" t="str">
            <v>販促A</v>
          </cell>
          <cell r="F5972" t="str">
            <v>B</v>
          </cell>
          <cell r="G5972">
            <v>70</v>
          </cell>
          <cell r="H5972" t="str">
            <v>住設機器・器具</v>
          </cell>
          <cell r="I5972">
            <v>10</v>
          </cell>
          <cell r="J5972">
            <v>41000</v>
          </cell>
          <cell r="K5972">
            <v>38540</v>
          </cell>
          <cell r="L5972">
            <v>34440</v>
          </cell>
        </row>
        <row r="5973">
          <cell r="A5973" t="str">
            <v>O60652-6</v>
          </cell>
          <cell r="B5973" t="str">
            <v>商品名 16487624</v>
          </cell>
          <cell r="C5973" t="str">
            <v>定番</v>
          </cell>
          <cell r="D5973" t="str">
            <v>4800P</v>
          </cell>
          <cell r="E5973"/>
          <cell r="F5973" t="str">
            <v>B</v>
          </cell>
          <cell r="G5973">
            <v>60</v>
          </cell>
          <cell r="H5973" t="str">
            <v>住設機器・器具</v>
          </cell>
          <cell r="I5973">
            <v>10</v>
          </cell>
          <cell r="J5973">
            <v>5900</v>
          </cell>
          <cell r="K5973">
            <v>5664</v>
          </cell>
          <cell r="L5973">
            <v>4956</v>
          </cell>
        </row>
        <row r="5974">
          <cell r="A5974" t="str">
            <v>O61006-8</v>
          </cell>
          <cell r="B5974" t="str">
            <v>商品名 34857531</v>
          </cell>
          <cell r="C5974" t="str">
            <v>定番</v>
          </cell>
          <cell r="D5974" t="str">
            <v>8500D</v>
          </cell>
          <cell r="E5974"/>
          <cell r="F5974" t="str">
            <v>A</v>
          </cell>
          <cell r="G5974">
            <v>80</v>
          </cell>
          <cell r="H5974" t="str">
            <v>電気・照明</v>
          </cell>
          <cell r="I5974">
            <v>10</v>
          </cell>
          <cell r="J5974">
            <v>8800</v>
          </cell>
          <cell r="K5974">
            <v>7656</v>
          </cell>
          <cell r="L5974">
            <v>7480</v>
          </cell>
        </row>
        <row r="5975">
          <cell r="A5975" t="str">
            <v>O61349-7</v>
          </cell>
          <cell r="B5975" t="str">
            <v>商品名 91486198</v>
          </cell>
          <cell r="C5975" t="str">
            <v>特注</v>
          </cell>
          <cell r="D5975" t="str">
            <v>4800V</v>
          </cell>
          <cell r="E5975"/>
          <cell r="F5975" t="str">
            <v>D</v>
          </cell>
          <cell r="G5975">
            <v>70</v>
          </cell>
          <cell r="H5975" t="str">
            <v>接着剤・梱包資材</v>
          </cell>
          <cell r="I5975">
            <v>10</v>
          </cell>
          <cell r="J5975">
            <v>700</v>
          </cell>
          <cell r="K5975">
            <v>700</v>
          </cell>
          <cell r="L5975">
            <v>539</v>
          </cell>
        </row>
        <row r="5976">
          <cell r="A5976" t="str">
            <v>O62113-4</v>
          </cell>
          <cell r="B5976" t="str">
            <v>商品名 00160391</v>
          </cell>
          <cell r="C5976" t="str">
            <v>特注</v>
          </cell>
          <cell r="D5976" t="str">
            <v>1600Z</v>
          </cell>
          <cell r="E5976"/>
          <cell r="F5976" t="str">
            <v>D</v>
          </cell>
          <cell r="G5976">
            <v>40</v>
          </cell>
          <cell r="H5976" t="str">
            <v>接着剤・梱包資材</v>
          </cell>
          <cell r="I5976">
            <v>10</v>
          </cell>
          <cell r="J5976">
            <v>26500</v>
          </cell>
          <cell r="K5976">
            <v>24115</v>
          </cell>
          <cell r="L5976">
            <v>17490</v>
          </cell>
        </row>
        <row r="5977">
          <cell r="A5977" t="str">
            <v>O62175-0</v>
          </cell>
          <cell r="B5977" t="str">
            <v>商品名 02392368</v>
          </cell>
          <cell r="C5977" t="str">
            <v>廃番</v>
          </cell>
          <cell r="D5977" t="str">
            <v>3900F</v>
          </cell>
          <cell r="E5977"/>
          <cell r="F5977" t="str">
            <v>D</v>
          </cell>
          <cell r="G5977">
            <v>40</v>
          </cell>
          <cell r="H5977" t="str">
            <v>塗料・塗装具</v>
          </cell>
          <cell r="I5977">
            <v>10</v>
          </cell>
          <cell r="J5977">
            <v>600</v>
          </cell>
          <cell r="K5977">
            <v>552</v>
          </cell>
          <cell r="L5977">
            <v>510</v>
          </cell>
        </row>
        <row r="5978">
          <cell r="A5978" t="str">
            <v>O62468-6</v>
          </cell>
          <cell r="B5978" t="str">
            <v>商品名 78885717</v>
          </cell>
          <cell r="C5978" t="str">
            <v>定番</v>
          </cell>
          <cell r="D5978" t="str">
            <v>8800R</v>
          </cell>
          <cell r="E5978"/>
          <cell r="F5978" t="str">
            <v>A</v>
          </cell>
          <cell r="G5978">
            <v>50</v>
          </cell>
          <cell r="H5978" t="str">
            <v>道具・工具</v>
          </cell>
          <cell r="I5978">
            <v>10</v>
          </cell>
          <cell r="J5978">
            <v>4300</v>
          </cell>
          <cell r="K5978">
            <v>3956</v>
          </cell>
          <cell r="L5978">
            <v>2666</v>
          </cell>
        </row>
        <row r="5979">
          <cell r="A5979" t="str">
            <v>O62495-5</v>
          </cell>
          <cell r="B5979" t="str">
            <v>商品名 32980536</v>
          </cell>
          <cell r="C5979" t="str">
            <v>特注</v>
          </cell>
          <cell r="D5979" t="str">
            <v>9800I</v>
          </cell>
          <cell r="E5979"/>
          <cell r="F5979" t="str">
            <v>D</v>
          </cell>
          <cell r="G5979">
            <v>60</v>
          </cell>
          <cell r="H5979" t="str">
            <v>増改築・リフォーム</v>
          </cell>
          <cell r="I5979">
            <v>10</v>
          </cell>
          <cell r="J5979">
            <v>8200</v>
          </cell>
          <cell r="K5979">
            <v>7544</v>
          </cell>
          <cell r="L5979">
            <v>6396</v>
          </cell>
        </row>
        <row r="5980">
          <cell r="A5980" t="str">
            <v>O62690-7</v>
          </cell>
          <cell r="B5980" t="str">
            <v>商品名 44305405</v>
          </cell>
          <cell r="C5980" t="str">
            <v>定番</v>
          </cell>
          <cell r="D5980" t="str">
            <v>3000O</v>
          </cell>
          <cell r="E5980"/>
          <cell r="F5980" t="str">
            <v>B</v>
          </cell>
          <cell r="G5980">
            <v>30</v>
          </cell>
          <cell r="H5980" t="str">
            <v>作業用品</v>
          </cell>
          <cell r="I5980">
            <v>10</v>
          </cell>
          <cell r="J5980">
            <v>1800</v>
          </cell>
          <cell r="K5980">
            <v>1548</v>
          </cell>
          <cell r="L5980">
            <v>1116</v>
          </cell>
        </row>
        <row r="5981">
          <cell r="A5981" t="str">
            <v>O62762-5</v>
          </cell>
          <cell r="B5981" t="str">
            <v>商品名 27690124</v>
          </cell>
          <cell r="C5981" t="str">
            <v>定番</v>
          </cell>
          <cell r="D5981" t="str">
            <v>6900D</v>
          </cell>
          <cell r="E5981"/>
          <cell r="F5981" t="str">
            <v>A</v>
          </cell>
          <cell r="G5981">
            <v>90</v>
          </cell>
          <cell r="H5981" t="str">
            <v>塗料・塗装具</v>
          </cell>
          <cell r="I5981">
            <v>10</v>
          </cell>
          <cell r="J5981">
            <v>300</v>
          </cell>
          <cell r="K5981">
            <v>270</v>
          </cell>
          <cell r="L5981">
            <v>237</v>
          </cell>
        </row>
        <row r="5982">
          <cell r="A5982" t="str">
            <v>O63185-1</v>
          </cell>
          <cell r="B5982" t="str">
            <v>商品名 42993135</v>
          </cell>
          <cell r="C5982" t="str">
            <v>定番</v>
          </cell>
          <cell r="D5982" t="str">
            <v>9900A</v>
          </cell>
          <cell r="E5982"/>
          <cell r="F5982" t="str">
            <v>A</v>
          </cell>
          <cell r="G5982">
            <v>10</v>
          </cell>
          <cell r="H5982" t="str">
            <v>自転車</v>
          </cell>
          <cell r="I5982">
            <v>10</v>
          </cell>
          <cell r="J5982">
            <v>16000</v>
          </cell>
          <cell r="K5982">
            <v>15520</v>
          </cell>
          <cell r="L5982">
            <v>10240</v>
          </cell>
        </row>
        <row r="5983">
          <cell r="A5983" t="str">
            <v>O63491-0</v>
          </cell>
          <cell r="B5983" t="str">
            <v>商品名 87792906</v>
          </cell>
          <cell r="C5983" t="str">
            <v>定番</v>
          </cell>
          <cell r="D5983" t="str">
            <v>7900X</v>
          </cell>
          <cell r="E5983" t="str">
            <v>販促A</v>
          </cell>
          <cell r="F5983" t="str">
            <v>C</v>
          </cell>
          <cell r="G5983">
            <v>30</v>
          </cell>
          <cell r="H5983" t="str">
            <v>教養・娯楽</v>
          </cell>
          <cell r="I5983">
            <v>10</v>
          </cell>
          <cell r="J5983">
            <v>8100</v>
          </cell>
          <cell r="K5983">
            <v>7695</v>
          </cell>
          <cell r="L5983">
            <v>4536</v>
          </cell>
        </row>
        <row r="5984">
          <cell r="A5984" t="str">
            <v>O63619-1</v>
          </cell>
          <cell r="B5984" t="str">
            <v>商品名 44219999</v>
          </cell>
          <cell r="C5984" t="str">
            <v>特注</v>
          </cell>
          <cell r="D5984" t="str">
            <v>2100D</v>
          </cell>
          <cell r="E5984"/>
          <cell r="F5984" t="str">
            <v>D</v>
          </cell>
          <cell r="G5984">
            <v>40</v>
          </cell>
          <cell r="H5984" t="str">
            <v>作業用品</v>
          </cell>
          <cell r="I5984">
            <v>10</v>
          </cell>
          <cell r="J5984">
            <v>4600</v>
          </cell>
          <cell r="K5984">
            <v>4232</v>
          </cell>
          <cell r="L5984">
            <v>3220</v>
          </cell>
        </row>
        <row r="5985">
          <cell r="A5985" t="str">
            <v>O63830-2</v>
          </cell>
          <cell r="B5985" t="str">
            <v>商品名 44906997</v>
          </cell>
          <cell r="C5985" t="str">
            <v>廃番</v>
          </cell>
          <cell r="D5985" t="str">
            <v>9000A</v>
          </cell>
          <cell r="E5985"/>
          <cell r="F5985" t="str">
            <v>D</v>
          </cell>
          <cell r="G5985">
            <v>90</v>
          </cell>
          <cell r="H5985" t="str">
            <v>電気・照明</v>
          </cell>
          <cell r="I5985">
            <v>10</v>
          </cell>
          <cell r="J5985">
            <v>6500</v>
          </cell>
          <cell r="K5985">
            <v>5980</v>
          </cell>
          <cell r="L5985">
            <v>4225</v>
          </cell>
        </row>
        <row r="5986">
          <cell r="A5986" t="str">
            <v>O63833-5</v>
          </cell>
          <cell r="B5986" t="str">
            <v>商品名 53225686</v>
          </cell>
          <cell r="C5986" t="str">
            <v>定番</v>
          </cell>
          <cell r="D5986" t="str">
            <v>2200C</v>
          </cell>
          <cell r="E5986"/>
          <cell r="F5986" t="str">
            <v>B</v>
          </cell>
          <cell r="G5986">
            <v>20</v>
          </cell>
          <cell r="H5986" t="str">
            <v>日用消耗品</v>
          </cell>
          <cell r="I5986">
            <v>10</v>
          </cell>
          <cell r="J5986">
            <v>6500</v>
          </cell>
          <cell r="K5986">
            <v>6500</v>
          </cell>
          <cell r="L5986">
            <v>4420</v>
          </cell>
        </row>
        <row r="5987">
          <cell r="A5987" t="str">
            <v>O64117-8</v>
          </cell>
          <cell r="B5987" t="str">
            <v>商品名 21384057</v>
          </cell>
          <cell r="C5987" t="str">
            <v>定番</v>
          </cell>
          <cell r="D5987" t="str">
            <v>3800F</v>
          </cell>
          <cell r="E5987"/>
          <cell r="F5987" t="str">
            <v>C</v>
          </cell>
          <cell r="G5987">
            <v>40</v>
          </cell>
          <cell r="H5987" t="str">
            <v>道具・工具</v>
          </cell>
          <cell r="I5987">
            <v>10</v>
          </cell>
          <cell r="J5987">
            <v>500</v>
          </cell>
          <cell r="K5987">
            <v>460</v>
          </cell>
          <cell r="L5987">
            <v>395</v>
          </cell>
        </row>
        <row r="5988">
          <cell r="A5988" t="str">
            <v>O64170-4</v>
          </cell>
          <cell r="B5988" t="str">
            <v>商品名 05810674</v>
          </cell>
          <cell r="C5988" t="str">
            <v>特注</v>
          </cell>
          <cell r="D5988" t="str">
            <v>8100Q</v>
          </cell>
          <cell r="E5988"/>
          <cell r="F5988" t="str">
            <v>D</v>
          </cell>
          <cell r="G5988">
            <v>70</v>
          </cell>
          <cell r="H5988" t="str">
            <v>電気・照明</v>
          </cell>
          <cell r="I5988">
            <v>10</v>
          </cell>
          <cell r="J5988">
            <v>900</v>
          </cell>
          <cell r="K5988">
            <v>801</v>
          </cell>
          <cell r="L5988">
            <v>549</v>
          </cell>
        </row>
        <row r="5989">
          <cell r="A5989" t="str">
            <v>O64451-1</v>
          </cell>
          <cell r="B5989" t="str">
            <v>商品名 57945235</v>
          </cell>
          <cell r="C5989" t="str">
            <v>定番</v>
          </cell>
          <cell r="D5989" t="str">
            <v>9400P</v>
          </cell>
          <cell r="E5989" t="str">
            <v>販促A</v>
          </cell>
          <cell r="F5989" t="str">
            <v>A</v>
          </cell>
          <cell r="G5989">
            <v>40</v>
          </cell>
          <cell r="H5989" t="str">
            <v>自転車</v>
          </cell>
          <cell r="I5989">
            <v>10</v>
          </cell>
          <cell r="J5989">
            <v>800</v>
          </cell>
          <cell r="K5989">
            <v>736</v>
          </cell>
          <cell r="L5989">
            <v>552</v>
          </cell>
        </row>
        <row r="5990">
          <cell r="A5990" t="str">
            <v>O64889-7</v>
          </cell>
          <cell r="B5990" t="str">
            <v>商品名 64965886</v>
          </cell>
          <cell r="C5990" t="str">
            <v>定番</v>
          </cell>
          <cell r="D5990" t="str">
            <v>9600T</v>
          </cell>
          <cell r="E5990"/>
          <cell r="F5990" t="str">
            <v>B</v>
          </cell>
          <cell r="G5990">
            <v>50</v>
          </cell>
          <cell r="H5990" t="str">
            <v>作業用品</v>
          </cell>
          <cell r="I5990">
            <v>10</v>
          </cell>
          <cell r="J5990">
            <v>9600</v>
          </cell>
          <cell r="K5990">
            <v>8448</v>
          </cell>
          <cell r="L5990">
            <v>5472</v>
          </cell>
        </row>
        <row r="5991">
          <cell r="A5991" t="str">
            <v>O65058-4</v>
          </cell>
          <cell r="B5991" t="str">
            <v>商品名 95734706</v>
          </cell>
          <cell r="C5991" t="str">
            <v>廃番</v>
          </cell>
          <cell r="D5991" t="str">
            <v>7300L</v>
          </cell>
          <cell r="E5991"/>
          <cell r="F5991" t="str">
            <v>D</v>
          </cell>
          <cell r="G5991">
            <v>50</v>
          </cell>
          <cell r="H5991" t="str">
            <v>木材・建材</v>
          </cell>
          <cell r="I5991">
            <v>10</v>
          </cell>
          <cell r="J5991">
            <v>5300</v>
          </cell>
          <cell r="K5991">
            <v>5194</v>
          </cell>
          <cell r="L5991">
            <v>4081</v>
          </cell>
        </row>
        <row r="5992">
          <cell r="A5992" t="str">
            <v>O65146-0</v>
          </cell>
          <cell r="B5992" t="str">
            <v>商品名 83275466</v>
          </cell>
          <cell r="C5992" t="str">
            <v>廃番</v>
          </cell>
          <cell r="D5992" t="str">
            <v>2700G</v>
          </cell>
          <cell r="E5992"/>
          <cell r="F5992" t="str">
            <v>D</v>
          </cell>
          <cell r="G5992">
            <v>80</v>
          </cell>
          <cell r="H5992" t="str">
            <v>接着剤・梱包資材</v>
          </cell>
          <cell r="I5992">
            <v>10</v>
          </cell>
          <cell r="J5992">
            <v>400</v>
          </cell>
          <cell r="K5992">
            <v>344</v>
          </cell>
          <cell r="L5992">
            <v>288</v>
          </cell>
        </row>
        <row r="5993">
          <cell r="A5993" t="str">
            <v>O65208-3</v>
          </cell>
          <cell r="B5993" t="str">
            <v>商品名 44018424</v>
          </cell>
          <cell r="C5993" t="str">
            <v>定番</v>
          </cell>
          <cell r="D5993" t="str">
            <v>0100F</v>
          </cell>
          <cell r="E5993" t="str">
            <v>販促A</v>
          </cell>
          <cell r="F5993" t="str">
            <v>B</v>
          </cell>
          <cell r="G5993">
            <v>60</v>
          </cell>
          <cell r="H5993" t="str">
            <v>電動工具</v>
          </cell>
          <cell r="I5993">
            <v>10</v>
          </cell>
          <cell r="J5993">
            <v>1000</v>
          </cell>
          <cell r="K5993">
            <v>970</v>
          </cell>
          <cell r="L5993">
            <v>720</v>
          </cell>
        </row>
        <row r="5994">
          <cell r="A5994" t="str">
            <v>O65230-0</v>
          </cell>
          <cell r="B5994" t="str">
            <v>商品名 54383626</v>
          </cell>
          <cell r="C5994" t="str">
            <v>定番</v>
          </cell>
          <cell r="D5994" t="str">
            <v>3800I</v>
          </cell>
          <cell r="E5994"/>
          <cell r="F5994" t="str">
            <v>A</v>
          </cell>
          <cell r="G5994">
            <v>50</v>
          </cell>
          <cell r="H5994" t="str">
            <v>木材・建材</v>
          </cell>
          <cell r="I5994">
            <v>10</v>
          </cell>
          <cell r="J5994">
            <v>100</v>
          </cell>
          <cell r="K5994">
            <v>89</v>
          </cell>
          <cell r="L5994">
            <v>59</v>
          </cell>
        </row>
        <row r="5995">
          <cell r="A5995" t="str">
            <v>O65951-9</v>
          </cell>
          <cell r="B5995" t="str">
            <v>商品名 23619705</v>
          </cell>
          <cell r="C5995" t="str">
            <v>定番</v>
          </cell>
          <cell r="D5995" t="str">
            <v>6100I</v>
          </cell>
          <cell r="E5995"/>
          <cell r="F5995" t="str">
            <v>C</v>
          </cell>
          <cell r="G5995">
            <v>40</v>
          </cell>
          <cell r="H5995" t="str">
            <v>教養・娯楽</v>
          </cell>
          <cell r="I5995">
            <v>10</v>
          </cell>
          <cell r="J5995">
            <v>5400</v>
          </cell>
          <cell r="K5995">
            <v>5400</v>
          </cell>
          <cell r="L5995">
            <v>3024</v>
          </cell>
        </row>
        <row r="5996">
          <cell r="A5996" t="str">
            <v>O66620-0</v>
          </cell>
          <cell r="B5996" t="str">
            <v>商品名 02048912</v>
          </cell>
          <cell r="C5996" t="str">
            <v>廃番</v>
          </cell>
          <cell r="D5996" t="str">
            <v>0400A</v>
          </cell>
          <cell r="E5996"/>
          <cell r="F5996" t="str">
            <v>D</v>
          </cell>
          <cell r="G5996">
            <v>20</v>
          </cell>
          <cell r="H5996" t="str">
            <v>自転車</v>
          </cell>
          <cell r="I5996">
            <v>10</v>
          </cell>
          <cell r="J5996">
            <v>100</v>
          </cell>
          <cell r="K5996">
            <v>93</v>
          </cell>
          <cell r="L5996">
            <v>67</v>
          </cell>
        </row>
        <row r="5997">
          <cell r="A5997" t="str">
            <v>O66757-5</v>
          </cell>
          <cell r="B5997" t="str">
            <v>商品名 84678621</v>
          </cell>
          <cell r="C5997" t="str">
            <v>定番</v>
          </cell>
          <cell r="D5997" t="str">
            <v>6700L</v>
          </cell>
          <cell r="E5997" t="str">
            <v>販促A</v>
          </cell>
          <cell r="F5997" t="str">
            <v>C</v>
          </cell>
          <cell r="G5997">
            <v>90</v>
          </cell>
          <cell r="H5997" t="str">
            <v>接着剤・梱包資材</v>
          </cell>
          <cell r="I5997">
            <v>10</v>
          </cell>
          <cell r="J5997">
            <v>800</v>
          </cell>
          <cell r="K5997">
            <v>728</v>
          </cell>
          <cell r="L5997">
            <v>544</v>
          </cell>
        </row>
        <row r="5998">
          <cell r="A5998" t="str">
            <v>O66884-2</v>
          </cell>
          <cell r="B5998" t="str">
            <v>商品名 89190013</v>
          </cell>
          <cell r="C5998" t="str">
            <v>定番</v>
          </cell>
          <cell r="D5998" t="str">
            <v>1900J</v>
          </cell>
          <cell r="E5998"/>
          <cell r="F5998" t="str">
            <v>C</v>
          </cell>
          <cell r="G5998">
            <v>30</v>
          </cell>
          <cell r="H5998" t="str">
            <v>自転車</v>
          </cell>
          <cell r="I5998">
            <v>10</v>
          </cell>
          <cell r="J5998">
            <v>9000</v>
          </cell>
          <cell r="K5998">
            <v>7740</v>
          </cell>
          <cell r="L5998">
            <v>7290</v>
          </cell>
        </row>
        <row r="5999">
          <cell r="A5999" t="str">
            <v>O67000-2</v>
          </cell>
          <cell r="B5999" t="str">
            <v>商品名 15701297</v>
          </cell>
          <cell r="C5999" t="str">
            <v>特注</v>
          </cell>
          <cell r="D5999" t="str">
            <v>7000B</v>
          </cell>
          <cell r="E5999"/>
          <cell r="F5999" t="str">
            <v>D</v>
          </cell>
          <cell r="G5999">
            <v>30</v>
          </cell>
          <cell r="H5999" t="str">
            <v>塗料・塗装具</v>
          </cell>
          <cell r="I5999">
            <v>10</v>
          </cell>
          <cell r="J5999">
            <v>18100</v>
          </cell>
          <cell r="K5999">
            <v>17014</v>
          </cell>
          <cell r="L5999">
            <v>10498</v>
          </cell>
        </row>
        <row r="6000">
          <cell r="A6000" t="str">
            <v>O67906-5</v>
          </cell>
          <cell r="B6000" t="str">
            <v>商品名 88048699</v>
          </cell>
          <cell r="C6000" t="str">
            <v>定番</v>
          </cell>
          <cell r="D6000" t="str">
            <v>0400E</v>
          </cell>
          <cell r="E6000" t="str">
            <v>販促A</v>
          </cell>
          <cell r="F6000" t="str">
            <v>A</v>
          </cell>
          <cell r="G6000">
            <v>80</v>
          </cell>
          <cell r="H6000" t="str">
            <v>作業用品</v>
          </cell>
          <cell r="I6000">
            <v>10</v>
          </cell>
          <cell r="J6000">
            <v>6600</v>
          </cell>
          <cell r="K6000">
            <v>5874</v>
          </cell>
          <cell r="L6000">
            <v>5610</v>
          </cell>
        </row>
        <row r="6001">
          <cell r="A6001" t="str">
            <v>O67963-8</v>
          </cell>
          <cell r="B6001" t="str">
            <v>商品名 37053394</v>
          </cell>
          <cell r="C6001" t="str">
            <v>定番</v>
          </cell>
          <cell r="D6001" t="str">
            <v>0500O</v>
          </cell>
          <cell r="E6001"/>
          <cell r="F6001" t="str">
            <v>C</v>
          </cell>
          <cell r="G6001">
            <v>30</v>
          </cell>
          <cell r="H6001" t="str">
            <v>塗料・塗装具</v>
          </cell>
          <cell r="I6001">
            <v>10</v>
          </cell>
          <cell r="J6001">
            <v>800</v>
          </cell>
          <cell r="K6001">
            <v>712</v>
          </cell>
          <cell r="L6001">
            <v>632</v>
          </cell>
        </row>
        <row r="6002">
          <cell r="A6002" t="str">
            <v>O68503-6</v>
          </cell>
          <cell r="B6002" t="str">
            <v>商品名 06005046</v>
          </cell>
          <cell r="C6002" t="str">
            <v>定番</v>
          </cell>
          <cell r="D6002" t="str">
            <v>0000N</v>
          </cell>
          <cell r="E6002" t="str">
            <v>販促A</v>
          </cell>
          <cell r="F6002" t="str">
            <v>A</v>
          </cell>
          <cell r="G6002">
            <v>20</v>
          </cell>
          <cell r="H6002" t="str">
            <v>木材・建材</v>
          </cell>
          <cell r="I6002">
            <v>10</v>
          </cell>
          <cell r="J6002">
            <v>45800</v>
          </cell>
          <cell r="K6002">
            <v>40762</v>
          </cell>
          <cell r="L6002">
            <v>26564</v>
          </cell>
        </row>
        <row r="6003">
          <cell r="A6003" t="str">
            <v>O69261-7</v>
          </cell>
          <cell r="B6003" t="str">
            <v>商品名 35856232</v>
          </cell>
          <cell r="C6003" t="str">
            <v>定番</v>
          </cell>
          <cell r="D6003" t="str">
            <v>8500A</v>
          </cell>
          <cell r="E6003"/>
          <cell r="F6003" t="str">
            <v>A</v>
          </cell>
          <cell r="G6003">
            <v>80</v>
          </cell>
          <cell r="H6003" t="str">
            <v>自転車</v>
          </cell>
          <cell r="I6003">
            <v>10</v>
          </cell>
          <cell r="J6003">
            <v>10500</v>
          </cell>
          <cell r="K6003">
            <v>9450</v>
          </cell>
          <cell r="L6003">
            <v>7560</v>
          </cell>
        </row>
        <row r="6004">
          <cell r="A6004" t="str">
            <v>O69444-8</v>
          </cell>
          <cell r="B6004" t="str">
            <v>商品名 03765433</v>
          </cell>
          <cell r="C6004" t="str">
            <v>特注</v>
          </cell>
          <cell r="D6004" t="str">
            <v>7600Y</v>
          </cell>
          <cell r="E6004"/>
          <cell r="F6004" t="str">
            <v>D</v>
          </cell>
          <cell r="G6004">
            <v>10</v>
          </cell>
          <cell r="H6004" t="str">
            <v>水道・ガス・配管</v>
          </cell>
          <cell r="I6004">
            <v>10</v>
          </cell>
          <cell r="J6004">
            <v>41000</v>
          </cell>
          <cell r="K6004">
            <v>37310</v>
          </cell>
          <cell r="L6004">
            <v>23370</v>
          </cell>
        </row>
        <row r="6005">
          <cell r="A6005" t="str">
            <v>O69558-6</v>
          </cell>
          <cell r="B6005" t="str">
            <v>商品名 21493540</v>
          </cell>
          <cell r="C6005" t="str">
            <v>特注</v>
          </cell>
          <cell r="D6005" t="str">
            <v>4900G</v>
          </cell>
          <cell r="E6005"/>
          <cell r="F6005" t="str">
            <v>D</v>
          </cell>
          <cell r="G6005">
            <v>90</v>
          </cell>
          <cell r="H6005" t="str">
            <v>塗料・塗装具</v>
          </cell>
          <cell r="I6005">
            <v>10</v>
          </cell>
          <cell r="J6005">
            <v>800</v>
          </cell>
          <cell r="K6005">
            <v>800</v>
          </cell>
          <cell r="L6005">
            <v>656</v>
          </cell>
        </row>
        <row r="6006">
          <cell r="A6006" t="str">
            <v>O69654-1</v>
          </cell>
          <cell r="B6006" t="str">
            <v>商品名 25908684</v>
          </cell>
          <cell r="C6006" t="str">
            <v>特注</v>
          </cell>
          <cell r="D6006" t="str">
            <v>9000G</v>
          </cell>
          <cell r="E6006"/>
          <cell r="F6006" t="str">
            <v>D</v>
          </cell>
          <cell r="G6006">
            <v>50</v>
          </cell>
          <cell r="H6006" t="str">
            <v>増改築・リフォーム</v>
          </cell>
          <cell r="I6006">
            <v>10</v>
          </cell>
          <cell r="J6006">
            <v>30700</v>
          </cell>
          <cell r="K6006">
            <v>28244</v>
          </cell>
          <cell r="L6006">
            <v>19034</v>
          </cell>
        </row>
        <row r="6007">
          <cell r="A6007" t="str">
            <v>O69730-7</v>
          </cell>
          <cell r="B6007" t="str">
            <v>商品名 91574069</v>
          </cell>
          <cell r="C6007" t="str">
            <v>定番</v>
          </cell>
          <cell r="D6007" t="str">
            <v>5700W</v>
          </cell>
          <cell r="E6007" t="str">
            <v>販促A</v>
          </cell>
          <cell r="F6007" t="str">
            <v>A</v>
          </cell>
          <cell r="G6007">
            <v>50</v>
          </cell>
          <cell r="H6007" t="str">
            <v>電気・照明</v>
          </cell>
          <cell r="I6007">
            <v>10</v>
          </cell>
          <cell r="J6007">
            <v>29000</v>
          </cell>
          <cell r="K6007">
            <v>26970</v>
          </cell>
          <cell r="L6007">
            <v>19720</v>
          </cell>
        </row>
        <row r="6008">
          <cell r="A6008" t="str">
            <v>O70012-8</v>
          </cell>
          <cell r="B6008" t="str">
            <v>商品名 90419353</v>
          </cell>
          <cell r="C6008" t="str">
            <v>定番</v>
          </cell>
          <cell r="D6008" t="str">
            <v>4100O</v>
          </cell>
          <cell r="E6008"/>
          <cell r="F6008" t="str">
            <v>A</v>
          </cell>
          <cell r="G6008">
            <v>70</v>
          </cell>
          <cell r="H6008" t="str">
            <v>日用消耗品</v>
          </cell>
          <cell r="I6008">
            <v>10</v>
          </cell>
          <cell r="J6008">
            <v>1100</v>
          </cell>
          <cell r="K6008">
            <v>1034</v>
          </cell>
          <cell r="L6008">
            <v>814</v>
          </cell>
        </row>
        <row r="6009">
          <cell r="A6009" t="str">
            <v>O70214-4</v>
          </cell>
          <cell r="B6009" t="str">
            <v>商品名 43762360</v>
          </cell>
          <cell r="C6009" t="str">
            <v>特注</v>
          </cell>
          <cell r="D6009" t="str">
            <v>7600I</v>
          </cell>
          <cell r="E6009"/>
          <cell r="F6009" t="str">
            <v>D</v>
          </cell>
          <cell r="G6009">
            <v>10</v>
          </cell>
          <cell r="H6009" t="str">
            <v>電気・照明</v>
          </cell>
          <cell r="I6009">
            <v>10</v>
          </cell>
          <cell r="J6009">
            <v>700</v>
          </cell>
          <cell r="K6009">
            <v>595</v>
          </cell>
          <cell r="L6009">
            <v>399</v>
          </cell>
        </row>
        <row r="6010">
          <cell r="A6010" t="str">
            <v>O71529-7</v>
          </cell>
          <cell r="B6010" t="str">
            <v>商品名 28419574</v>
          </cell>
          <cell r="C6010" t="str">
            <v>定番</v>
          </cell>
          <cell r="D6010" t="str">
            <v>4100T</v>
          </cell>
          <cell r="E6010"/>
          <cell r="F6010" t="str">
            <v>C</v>
          </cell>
          <cell r="G6010">
            <v>90</v>
          </cell>
          <cell r="H6010" t="str">
            <v>電動工具</v>
          </cell>
          <cell r="I6010">
            <v>10</v>
          </cell>
          <cell r="J6010">
            <v>29600</v>
          </cell>
          <cell r="K6010">
            <v>29008</v>
          </cell>
          <cell r="L6010">
            <v>18352</v>
          </cell>
        </row>
        <row r="6011">
          <cell r="A6011" t="str">
            <v>O71810-8</v>
          </cell>
          <cell r="B6011" t="str">
            <v>商品名 12324377</v>
          </cell>
          <cell r="C6011" t="str">
            <v>定番</v>
          </cell>
          <cell r="D6011" t="str">
            <v>3200Z</v>
          </cell>
          <cell r="E6011"/>
          <cell r="F6011" t="str">
            <v>B</v>
          </cell>
          <cell r="G6011">
            <v>50</v>
          </cell>
          <cell r="H6011" t="str">
            <v>教養・娯楽</v>
          </cell>
          <cell r="I6011">
            <v>10</v>
          </cell>
          <cell r="J6011">
            <v>46200</v>
          </cell>
          <cell r="K6011">
            <v>42504</v>
          </cell>
          <cell r="L6011">
            <v>27720</v>
          </cell>
        </row>
        <row r="6012">
          <cell r="A6012" t="str">
            <v>O72028-6</v>
          </cell>
          <cell r="B6012" t="str">
            <v>商品名 81090766</v>
          </cell>
          <cell r="C6012" t="str">
            <v>定番</v>
          </cell>
          <cell r="D6012" t="str">
            <v>0900B</v>
          </cell>
          <cell r="E6012" t="str">
            <v>販促A</v>
          </cell>
          <cell r="F6012" t="str">
            <v>A</v>
          </cell>
          <cell r="G6012">
            <v>20</v>
          </cell>
          <cell r="H6012" t="str">
            <v>日用消耗品</v>
          </cell>
          <cell r="I6012">
            <v>10</v>
          </cell>
          <cell r="J6012">
            <v>50600</v>
          </cell>
          <cell r="K6012">
            <v>50600</v>
          </cell>
          <cell r="L6012">
            <v>32890</v>
          </cell>
        </row>
        <row r="6013">
          <cell r="A6013" t="str">
            <v>O72135-2</v>
          </cell>
          <cell r="B6013" t="str">
            <v>商品名 29338595</v>
          </cell>
          <cell r="C6013" t="str">
            <v>特注</v>
          </cell>
          <cell r="D6013" t="str">
            <v>3300R</v>
          </cell>
          <cell r="E6013"/>
          <cell r="F6013" t="str">
            <v>D</v>
          </cell>
          <cell r="G6013">
            <v>40</v>
          </cell>
          <cell r="H6013" t="str">
            <v>水道・ガス・配管</v>
          </cell>
          <cell r="I6013">
            <v>10</v>
          </cell>
          <cell r="J6013">
            <v>800</v>
          </cell>
          <cell r="K6013">
            <v>768</v>
          </cell>
          <cell r="L6013">
            <v>552</v>
          </cell>
        </row>
        <row r="6014">
          <cell r="A6014" t="str">
            <v>O72249-5</v>
          </cell>
          <cell r="B6014" t="str">
            <v>商品名 95733832</v>
          </cell>
          <cell r="C6014" t="str">
            <v>定番</v>
          </cell>
          <cell r="D6014" t="str">
            <v>7300B</v>
          </cell>
          <cell r="E6014"/>
          <cell r="F6014" t="str">
            <v>C</v>
          </cell>
          <cell r="G6014">
            <v>20</v>
          </cell>
          <cell r="H6014" t="str">
            <v>道具・工具</v>
          </cell>
          <cell r="I6014">
            <v>10</v>
          </cell>
          <cell r="J6014">
            <v>23700</v>
          </cell>
          <cell r="K6014">
            <v>22989</v>
          </cell>
          <cell r="L6014">
            <v>18723</v>
          </cell>
        </row>
        <row r="6015">
          <cell r="A6015" t="str">
            <v>O72331-7</v>
          </cell>
          <cell r="B6015" t="str">
            <v>商品名 36674198</v>
          </cell>
          <cell r="C6015" t="str">
            <v>廃番</v>
          </cell>
          <cell r="D6015" t="str">
            <v>6700O</v>
          </cell>
          <cell r="E6015"/>
          <cell r="F6015" t="str">
            <v>D</v>
          </cell>
          <cell r="G6015">
            <v>90</v>
          </cell>
          <cell r="H6015" t="str">
            <v>水道・ガス・配管</v>
          </cell>
          <cell r="I6015">
            <v>10</v>
          </cell>
          <cell r="J6015">
            <v>24000</v>
          </cell>
          <cell r="K6015">
            <v>21600</v>
          </cell>
          <cell r="L6015">
            <v>16800</v>
          </cell>
        </row>
        <row r="6016">
          <cell r="A6016" t="str">
            <v>O72437-5</v>
          </cell>
          <cell r="B6016" t="str">
            <v>商品名 51778581</v>
          </cell>
          <cell r="C6016" t="str">
            <v>定番</v>
          </cell>
          <cell r="D6016" t="str">
            <v>7700J</v>
          </cell>
          <cell r="E6016" t="str">
            <v>販促A</v>
          </cell>
          <cell r="F6016" t="str">
            <v>A</v>
          </cell>
          <cell r="G6016">
            <v>20</v>
          </cell>
          <cell r="H6016" t="str">
            <v>教養・娯楽</v>
          </cell>
          <cell r="I6016">
            <v>10</v>
          </cell>
          <cell r="J6016">
            <v>1000</v>
          </cell>
          <cell r="K6016">
            <v>900</v>
          </cell>
          <cell r="L6016">
            <v>610</v>
          </cell>
        </row>
        <row r="6017">
          <cell r="A6017" t="str">
            <v>O72524-1</v>
          </cell>
          <cell r="B6017" t="str">
            <v>商品名 43784995</v>
          </cell>
          <cell r="C6017" t="str">
            <v>定番</v>
          </cell>
          <cell r="D6017" t="str">
            <v>7800B</v>
          </cell>
          <cell r="E6017"/>
          <cell r="F6017" t="str">
            <v>C</v>
          </cell>
          <cell r="G6017">
            <v>40</v>
          </cell>
          <cell r="H6017" t="str">
            <v>建築金物</v>
          </cell>
          <cell r="I6017">
            <v>10</v>
          </cell>
          <cell r="J6017">
            <v>500</v>
          </cell>
          <cell r="K6017">
            <v>450</v>
          </cell>
          <cell r="L6017">
            <v>300</v>
          </cell>
        </row>
        <row r="6018">
          <cell r="A6018" t="str">
            <v>O72581-8</v>
          </cell>
          <cell r="B6018" t="str">
            <v>商品名 75703590</v>
          </cell>
          <cell r="C6018" t="str">
            <v>定番</v>
          </cell>
          <cell r="D6018" t="str">
            <v>7000U</v>
          </cell>
          <cell r="E6018"/>
          <cell r="F6018" t="str">
            <v>C</v>
          </cell>
          <cell r="G6018">
            <v>60</v>
          </cell>
          <cell r="H6018" t="str">
            <v>建築金物</v>
          </cell>
          <cell r="I6018">
            <v>10</v>
          </cell>
          <cell r="J6018">
            <v>40700</v>
          </cell>
          <cell r="K6018">
            <v>38665</v>
          </cell>
          <cell r="L6018">
            <v>24827</v>
          </cell>
        </row>
        <row r="6019">
          <cell r="A6019" t="str">
            <v>O72627-3</v>
          </cell>
          <cell r="B6019" t="str">
            <v>商品名 84666911</v>
          </cell>
          <cell r="C6019" t="str">
            <v>定番</v>
          </cell>
          <cell r="D6019" t="str">
            <v>6600B</v>
          </cell>
          <cell r="E6019" t="str">
            <v>販促A</v>
          </cell>
          <cell r="F6019" t="str">
            <v>A</v>
          </cell>
          <cell r="G6019">
            <v>30</v>
          </cell>
          <cell r="H6019" t="str">
            <v>塗料・塗装具</v>
          </cell>
          <cell r="I6019">
            <v>10</v>
          </cell>
          <cell r="J6019">
            <v>3400</v>
          </cell>
          <cell r="K6019">
            <v>3332</v>
          </cell>
          <cell r="L6019">
            <v>2856</v>
          </cell>
        </row>
        <row r="6020">
          <cell r="A6020" t="str">
            <v>O72662-1</v>
          </cell>
          <cell r="B6020" t="str">
            <v>商品名 02005491</v>
          </cell>
          <cell r="C6020" t="str">
            <v>特注</v>
          </cell>
          <cell r="D6020" t="str">
            <v>0000Z</v>
          </cell>
          <cell r="E6020"/>
          <cell r="F6020" t="str">
            <v>D</v>
          </cell>
          <cell r="G6020">
            <v>90</v>
          </cell>
          <cell r="H6020" t="str">
            <v>作業用品</v>
          </cell>
          <cell r="I6020">
            <v>10</v>
          </cell>
          <cell r="J6020">
            <v>3100</v>
          </cell>
          <cell r="K6020">
            <v>2728</v>
          </cell>
          <cell r="L6020">
            <v>1891</v>
          </cell>
        </row>
        <row r="6021">
          <cell r="A6021" t="str">
            <v>O72708-9</v>
          </cell>
          <cell r="B6021" t="str">
            <v>商品名 57074306</v>
          </cell>
          <cell r="C6021" t="str">
            <v>廃番</v>
          </cell>
          <cell r="D6021" t="str">
            <v>0700N</v>
          </cell>
          <cell r="E6021"/>
          <cell r="F6021" t="str">
            <v>D</v>
          </cell>
          <cell r="G6021">
            <v>30</v>
          </cell>
          <cell r="H6021" t="str">
            <v>水道・ガス・配管</v>
          </cell>
          <cell r="I6021">
            <v>10</v>
          </cell>
          <cell r="J6021">
            <v>47900</v>
          </cell>
          <cell r="K6021">
            <v>47900</v>
          </cell>
          <cell r="L6021">
            <v>32093</v>
          </cell>
        </row>
        <row r="6022">
          <cell r="A6022" t="str">
            <v>O72958-9</v>
          </cell>
          <cell r="B6022" t="str">
            <v>商品名 52495491</v>
          </cell>
          <cell r="C6022" t="str">
            <v>定番</v>
          </cell>
          <cell r="D6022" t="str">
            <v>4900Z</v>
          </cell>
          <cell r="E6022" t="str">
            <v>販促A</v>
          </cell>
          <cell r="F6022" t="str">
            <v>C</v>
          </cell>
          <cell r="G6022">
            <v>80</v>
          </cell>
          <cell r="H6022" t="str">
            <v>接着剤・梱包資材</v>
          </cell>
          <cell r="I6022">
            <v>10</v>
          </cell>
          <cell r="J6022">
            <v>34000</v>
          </cell>
          <cell r="K6022">
            <v>31280</v>
          </cell>
          <cell r="L6022">
            <v>28900</v>
          </cell>
        </row>
        <row r="6023">
          <cell r="A6023" t="str">
            <v>O73175-8</v>
          </cell>
          <cell r="B6023" t="str">
            <v>商品名 79481485</v>
          </cell>
          <cell r="C6023" t="str">
            <v>定番</v>
          </cell>
          <cell r="D6023" t="str">
            <v>4800L</v>
          </cell>
          <cell r="E6023" t="str">
            <v>販促B</v>
          </cell>
          <cell r="F6023" t="str">
            <v>B</v>
          </cell>
          <cell r="G6023">
            <v>40</v>
          </cell>
          <cell r="H6023" t="str">
            <v>水道・ガス・配管</v>
          </cell>
          <cell r="I6023">
            <v>10</v>
          </cell>
          <cell r="J6023">
            <v>900</v>
          </cell>
          <cell r="K6023">
            <v>900</v>
          </cell>
          <cell r="L6023">
            <v>711</v>
          </cell>
        </row>
        <row r="6024">
          <cell r="A6024" t="str">
            <v>O73503-3</v>
          </cell>
          <cell r="B6024" t="str">
            <v>商品名 68376078</v>
          </cell>
          <cell r="C6024" t="str">
            <v>廃番</v>
          </cell>
          <cell r="D6024" t="str">
            <v>3700B</v>
          </cell>
          <cell r="E6024"/>
          <cell r="F6024" t="str">
            <v>D</v>
          </cell>
          <cell r="G6024">
            <v>40</v>
          </cell>
          <cell r="H6024" t="str">
            <v>電動工具</v>
          </cell>
          <cell r="I6024">
            <v>10</v>
          </cell>
          <cell r="J6024">
            <v>23300</v>
          </cell>
          <cell r="K6024">
            <v>20737</v>
          </cell>
          <cell r="L6024">
            <v>14213</v>
          </cell>
        </row>
        <row r="6025">
          <cell r="A6025" t="str">
            <v>O73971-5</v>
          </cell>
          <cell r="B6025" t="str">
            <v>商品名 90224918</v>
          </cell>
          <cell r="C6025" t="str">
            <v>廃番</v>
          </cell>
          <cell r="D6025" t="str">
            <v>2200Q</v>
          </cell>
          <cell r="E6025"/>
          <cell r="F6025" t="str">
            <v>D</v>
          </cell>
          <cell r="G6025">
            <v>20</v>
          </cell>
          <cell r="H6025" t="str">
            <v>教養・娯楽</v>
          </cell>
          <cell r="I6025">
            <v>10</v>
          </cell>
          <cell r="J6025">
            <v>500</v>
          </cell>
          <cell r="K6025">
            <v>435</v>
          </cell>
          <cell r="L6025">
            <v>390</v>
          </cell>
        </row>
        <row r="6026">
          <cell r="A6026" t="str">
            <v>O74154-3</v>
          </cell>
          <cell r="B6026" t="str">
            <v>商品名 08229753</v>
          </cell>
          <cell r="C6026" t="str">
            <v>廃番</v>
          </cell>
          <cell r="D6026" t="str">
            <v>2200E</v>
          </cell>
          <cell r="E6026"/>
          <cell r="F6026" t="str">
            <v>D</v>
          </cell>
          <cell r="G6026">
            <v>10</v>
          </cell>
          <cell r="H6026" t="str">
            <v>自転車</v>
          </cell>
          <cell r="I6026">
            <v>10</v>
          </cell>
          <cell r="J6026">
            <v>7000</v>
          </cell>
          <cell r="K6026">
            <v>6160</v>
          </cell>
          <cell r="L6026">
            <v>5810</v>
          </cell>
        </row>
        <row r="6027">
          <cell r="A6027" t="str">
            <v>O74254-1</v>
          </cell>
          <cell r="B6027" t="str">
            <v>商品名 80366843</v>
          </cell>
          <cell r="C6027" t="str">
            <v>定番</v>
          </cell>
          <cell r="D6027" t="str">
            <v>3600N</v>
          </cell>
          <cell r="E6027" t="str">
            <v>販促B</v>
          </cell>
          <cell r="F6027" t="str">
            <v>C</v>
          </cell>
          <cell r="G6027">
            <v>20</v>
          </cell>
          <cell r="H6027" t="str">
            <v>増改築・リフォーム</v>
          </cell>
          <cell r="I6027">
            <v>10</v>
          </cell>
          <cell r="J6027">
            <v>20500</v>
          </cell>
          <cell r="K6027">
            <v>17835</v>
          </cell>
          <cell r="L6027">
            <v>14965</v>
          </cell>
        </row>
        <row r="6028">
          <cell r="A6028" t="str">
            <v>O74521-6</v>
          </cell>
          <cell r="B6028" t="str">
            <v>商品名 68930428</v>
          </cell>
          <cell r="C6028" t="str">
            <v>定番</v>
          </cell>
          <cell r="D6028" t="str">
            <v>9300N</v>
          </cell>
          <cell r="E6028"/>
          <cell r="F6028" t="str">
            <v>C</v>
          </cell>
          <cell r="G6028">
            <v>90</v>
          </cell>
          <cell r="H6028" t="str">
            <v>作業用品</v>
          </cell>
          <cell r="I6028">
            <v>10</v>
          </cell>
          <cell r="J6028">
            <v>700</v>
          </cell>
          <cell r="K6028">
            <v>672</v>
          </cell>
          <cell r="L6028">
            <v>574</v>
          </cell>
        </row>
        <row r="6029">
          <cell r="A6029" t="str">
            <v>O74689-6</v>
          </cell>
          <cell r="B6029" t="str">
            <v>商品名 81008448</v>
          </cell>
          <cell r="C6029" t="str">
            <v>定番</v>
          </cell>
          <cell r="D6029" t="str">
            <v>0000Y</v>
          </cell>
          <cell r="E6029"/>
          <cell r="F6029" t="str">
            <v>C</v>
          </cell>
          <cell r="G6029">
            <v>40</v>
          </cell>
          <cell r="H6029" t="str">
            <v>自転車</v>
          </cell>
          <cell r="I6029">
            <v>10</v>
          </cell>
          <cell r="J6029">
            <v>21000</v>
          </cell>
          <cell r="K6029">
            <v>20790</v>
          </cell>
          <cell r="L6029">
            <v>17010</v>
          </cell>
        </row>
        <row r="6030">
          <cell r="A6030" t="str">
            <v>O74875-2</v>
          </cell>
          <cell r="B6030" t="str">
            <v>商品名 64790327</v>
          </cell>
          <cell r="C6030" t="str">
            <v>定番</v>
          </cell>
          <cell r="D6030" t="str">
            <v>7900Q</v>
          </cell>
          <cell r="E6030"/>
          <cell r="F6030" t="str">
            <v>B</v>
          </cell>
          <cell r="G6030">
            <v>60</v>
          </cell>
          <cell r="H6030" t="str">
            <v>増改築・リフォーム</v>
          </cell>
          <cell r="I6030">
            <v>10</v>
          </cell>
          <cell r="J6030">
            <v>30700</v>
          </cell>
          <cell r="K6030">
            <v>26402</v>
          </cell>
          <cell r="L6030">
            <v>18420</v>
          </cell>
        </row>
        <row r="6031">
          <cell r="A6031" t="str">
            <v>O74882-3</v>
          </cell>
          <cell r="B6031" t="str">
            <v>商品名 78727468</v>
          </cell>
          <cell r="C6031" t="str">
            <v>定番</v>
          </cell>
          <cell r="D6031" t="str">
            <v>7200V</v>
          </cell>
          <cell r="E6031" t="str">
            <v>販促A</v>
          </cell>
          <cell r="F6031" t="str">
            <v>B</v>
          </cell>
          <cell r="G6031">
            <v>50</v>
          </cell>
          <cell r="H6031" t="str">
            <v>塗料・塗装具</v>
          </cell>
          <cell r="I6031">
            <v>10</v>
          </cell>
          <cell r="J6031">
            <v>500</v>
          </cell>
          <cell r="K6031">
            <v>460</v>
          </cell>
          <cell r="L6031">
            <v>335</v>
          </cell>
        </row>
        <row r="6032">
          <cell r="A6032" t="str">
            <v>O75476-4</v>
          </cell>
          <cell r="B6032" t="str">
            <v>商品名 06928649</v>
          </cell>
          <cell r="C6032" t="str">
            <v>特注</v>
          </cell>
          <cell r="D6032" t="str">
            <v>9200Z</v>
          </cell>
          <cell r="E6032"/>
          <cell r="F6032" t="str">
            <v>D</v>
          </cell>
          <cell r="G6032">
            <v>80</v>
          </cell>
          <cell r="H6032" t="str">
            <v>住設機器・器具</v>
          </cell>
          <cell r="I6032">
            <v>10</v>
          </cell>
          <cell r="J6032">
            <v>700</v>
          </cell>
          <cell r="K6032">
            <v>595</v>
          </cell>
          <cell r="L6032">
            <v>518</v>
          </cell>
        </row>
        <row r="6033">
          <cell r="A6033" t="str">
            <v>O75533-5</v>
          </cell>
          <cell r="B6033" t="str">
            <v>商品名 84518447</v>
          </cell>
          <cell r="C6033" t="str">
            <v>特注</v>
          </cell>
          <cell r="D6033" t="str">
            <v>5100D</v>
          </cell>
          <cell r="E6033"/>
          <cell r="F6033" t="str">
            <v>D</v>
          </cell>
          <cell r="G6033">
            <v>30</v>
          </cell>
          <cell r="H6033" t="str">
            <v>水道・ガス・配管</v>
          </cell>
          <cell r="I6033">
            <v>10</v>
          </cell>
          <cell r="J6033">
            <v>200</v>
          </cell>
          <cell r="K6033">
            <v>170</v>
          </cell>
          <cell r="L6033">
            <v>160</v>
          </cell>
        </row>
        <row r="6034">
          <cell r="A6034" t="str">
            <v>O75602-3</v>
          </cell>
          <cell r="B6034" t="str">
            <v>商品名 69571330</v>
          </cell>
          <cell r="C6034" t="str">
            <v>定番</v>
          </cell>
          <cell r="D6034" t="str">
            <v>5700T</v>
          </cell>
          <cell r="E6034"/>
          <cell r="F6034" t="str">
            <v>A</v>
          </cell>
          <cell r="G6034">
            <v>60</v>
          </cell>
          <cell r="H6034" t="str">
            <v>増改築・リフォーム</v>
          </cell>
          <cell r="I6034">
            <v>10</v>
          </cell>
          <cell r="J6034">
            <v>25900</v>
          </cell>
          <cell r="K6034">
            <v>25123</v>
          </cell>
          <cell r="L6034">
            <v>15540</v>
          </cell>
        </row>
        <row r="6035">
          <cell r="A6035" t="str">
            <v>O75924-2</v>
          </cell>
          <cell r="B6035" t="str">
            <v>商品名 19176726</v>
          </cell>
          <cell r="C6035" t="str">
            <v>定番</v>
          </cell>
          <cell r="D6035" t="str">
            <v>1700I</v>
          </cell>
          <cell r="E6035"/>
          <cell r="F6035" t="str">
            <v>A</v>
          </cell>
          <cell r="G6035">
            <v>80</v>
          </cell>
          <cell r="H6035" t="str">
            <v>住設機器・器具</v>
          </cell>
          <cell r="I6035">
            <v>10</v>
          </cell>
          <cell r="J6035">
            <v>800</v>
          </cell>
          <cell r="K6035">
            <v>800</v>
          </cell>
          <cell r="L6035">
            <v>672</v>
          </cell>
        </row>
        <row r="6036">
          <cell r="A6036" t="str">
            <v>O76252-6</v>
          </cell>
          <cell r="B6036" t="str">
            <v>商品名 38028654</v>
          </cell>
          <cell r="C6036" t="str">
            <v>特注</v>
          </cell>
          <cell r="D6036" t="str">
            <v>0200L</v>
          </cell>
          <cell r="E6036"/>
          <cell r="F6036" t="str">
            <v>D</v>
          </cell>
          <cell r="G6036">
            <v>10</v>
          </cell>
          <cell r="H6036" t="str">
            <v>道具・工具</v>
          </cell>
          <cell r="I6036">
            <v>10</v>
          </cell>
          <cell r="J6036">
            <v>1400</v>
          </cell>
          <cell r="K6036">
            <v>1400</v>
          </cell>
          <cell r="L6036">
            <v>910</v>
          </cell>
        </row>
        <row r="6037">
          <cell r="A6037" t="str">
            <v>O77053-1</v>
          </cell>
          <cell r="B6037" t="str">
            <v>商品名 54957924</v>
          </cell>
          <cell r="C6037" t="str">
            <v>定番</v>
          </cell>
          <cell r="D6037" t="str">
            <v>9500D</v>
          </cell>
          <cell r="E6037" t="str">
            <v>販促A</v>
          </cell>
          <cell r="F6037" t="str">
            <v>B</v>
          </cell>
          <cell r="G6037">
            <v>30</v>
          </cell>
          <cell r="H6037" t="str">
            <v>日用消耗品</v>
          </cell>
          <cell r="I6037">
            <v>10</v>
          </cell>
          <cell r="J6037">
            <v>8600</v>
          </cell>
          <cell r="K6037">
            <v>8600</v>
          </cell>
          <cell r="L6037">
            <v>5160</v>
          </cell>
        </row>
        <row r="6038">
          <cell r="A6038" t="str">
            <v>O77127-2</v>
          </cell>
          <cell r="B6038" t="str">
            <v>商品名 79032153</v>
          </cell>
          <cell r="C6038" t="str">
            <v>定番</v>
          </cell>
          <cell r="D6038" t="str">
            <v>0300Z</v>
          </cell>
          <cell r="E6038"/>
          <cell r="F6038" t="str">
            <v>C</v>
          </cell>
          <cell r="G6038">
            <v>70</v>
          </cell>
          <cell r="H6038" t="str">
            <v>道具・工具</v>
          </cell>
          <cell r="I6038">
            <v>10</v>
          </cell>
          <cell r="J6038">
            <v>500</v>
          </cell>
          <cell r="K6038">
            <v>460</v>
          </cell>
          <cell r="L6038">
            <v>290</v>
          </cell>
        </row>
        <row r="6039">
          <cell r="A6039" t="str">
            <v>O77203-7</v>
          </cell>
          <cell r="B6039" t="str">
            <v>商品名 75636198</v>
          </cell>
          <cell r="C6039" t="str">
            <v>廃番</v>
          </cell>
          <cell r="D6039" t="str">
            <v>6300B</v>
          </cell>
          <cell r="E6039"/>
          <cell r="F6039" t="str">
            <v>D</v>
          </cell>
          <cell r="G6039">
            <v>50</v>
          </cell>
          <cell r="H6039" t="str">
            <v>増改築・リフォーム</v>
          </cell>
          <cell r="I6039">
            <v>10</v>
          </cell>
          <cell r="J6039">
            <v>50700</v>
          </cell>
          <cell r="K6039">
            <v>43095</v>
          </cell>
          <cell r="L6039">
            <v>30927</v>
          </cell>
        </row>
        <row r="6040">
          <cell r="A6040" t="str">
            <v>O77242-8</v>
          </cell>
          <cell r="B6040" t="str">
            <v>商品名 07199275</v>
          </cell>
          <cell r="C6040" t="str">
            <v>定番</v>
          </cell>
          <cell r="D6040" t="str">
            <v>1900M</v>
          </cell>
          <cell r="E6040" t="str">
            <v>販促A</v>
          </cell>
          <cell r="F6040" t="str">
            <v>A</v>
          </cell>
          <cell r="G6040">
            <v>90</v>
          </cell>
          <cell r="H6040" t="str">
            <v>接着剤・梱包資材</v>
          </cell>
          <cell r="I6040">
            <v>10</v>
          </cell>
          <cell r="J6040">
            <v>600</v>
          </cell>
          <cell r="K6040">
            <v>576</v>
          </cell>
          <cell r="L6040">
            <v>390</v>
          </cell>
        </row>
        <row r="6041">
          <cell r="A6041" t="str">
            <v>O77398-9</v>
          </cell>
          <cell r="B6041" t="str">
            <v>商品名 13443431</v>
          </cell>
          <cell r="C6041" t="str">
            <v>定番</v>
          </cell>
          <cell r="D6041" t="str">
            <v>4400G</v>
          </cell>
          <cell r="E6041"/>
          <cell r="F6041" t="str">
            <v>C</v>
          </cell>
          <cell r="G6041">
            <v>60</v>
          </cell>
          <cell r="H6041" t="str">
            <v>木材・建材</v>
          </cell>
          <cell r="I6041">
            <v>10</v>
          </cell>
          <cell r="J6041">
            <v>800</v>
          </cell>
          <cell r="K6041">
            <v>776</v>
          </cell>
          <cell r="L6041">
            <v>440</v>
          </cell>
        </row>
        <row r="6042">
          <cell r="A6042" t="str">
            <v>O77426-5</v>
          </cell>
          <cell r="B6042" t="str">
            <v>商品名 08284778</v>
          </cell>
          <cell r="C6042" t="str">
            <v>定番</v>
          </cell>
          <cell r="D6042" t="str">
            <v>2800S</v>
          </cell>
          <cell r="E6042" t="str">
            <v>販促B</v>
          </cell>
          <cell r="F6042" t="str">
            <v>A</v>
          </cell>
          <cell r="G6042">
            <v>90</v>
          </cell>
          <cell r="H6042" t="str">
            <v>塗料・塗装具</v>
          </cell>
          <cell r="I6042">
            <v>10</v>
          </cell>
          <cell r="J6042">
            <v>2800</v>
          </cell>
          <cell r="K6042">
            <v>2548</v>
          </cell>
          <cell r="L6042">
            <v>1596</v>
          </cell>
        </row>
        <row r="6043">
          <cell r="A6043" t="str">
            <v>O77482-1</v>
          </cell>
          <cell r="B6043" t="str">
            <v>商品名 27893831</v>
          </cell>
          <cell r="C6043" t="str">
            <v>特注</v>
          </cell>
          <cell r="D6043" t="str">
            <v>8900Y</v>
          </cell>
          <cell r="E6043"/>
          <cell r="F6043" t="str">
            <v>D</v>
          </cell>
          <cell r="G6043">
            <v>40</v>
          </cell>
          <cell r="H6043" t="str">
            <v>水道・ガス・配管</v>
          </cell>
          <cell r="I6043">
            <v>10</v>
          </cell>
          <cell r="J6043">
            <v>28900</v>
          </cell>
          <cell r="K6043">
            <v>25143</v>
          </cell>
          <cell r="L6043">
            <v>16184</v>
          </cell>
        </row>
        <row r="6044">
          <cell r="A6044" t="str">
            <v>O77968-9</v>
          </cell>
          <cell r="B6044" t="str">
            <v>商品名 83772982</v>
          </cell>
          <cell r="C6044" t="str">
            <v>特注</v>
          </cell>
          <cell r="D6044" t="str">
            <v>7700T</v>
          </cell>
          <cell r="E6044"/>
          <cell r="F6044" t="str">
            <v>D</v>
          </cell>
          <cell r="G6044">
            <v>80</v>
          </cell>
          <cell r="H6044" t="str">
            <v>電動工具</v>
          </cell>
          <cell r="I6044">
            <v>10</v>
          </cell>
          <cell r="J6044">
            <v>7600</v>
          </cell>
          <cell r="K6044">
            <v>6840</v>
          </cell>
          <cell r="L6044">
            <v>6308</v>
          </cell>
        </row>
        <row r="6045">
          <cell r="A6045" t="str">
            <v>O78009-7</v>
          </cell>
          <cell r="B6045" t="str">
            <v>商品名 68821342</v>
          </cell>
          <cell r="C6045" t="str">
            <v>廃番</v>
          </cell>
          <cell r="D6045" t="str">
            <v>8200O</v>
          </cell>
          <cell r="E6045"/>
          <cell r="F6045" t="str">
            <v>D</v>
          </cell>
          <cell r="G6045">
            <v>80</v>
          </cell>
          <cell r="H6045" t="str">
            <v>作業用品</v>
          </cell>
          <cell r="I6045">
            <v>10</v>
          </cell>
          <cell r="J6045">
            <v>10500</v>
          </cell>
          <cell r="K6045">
            <v>10080</v>
          </cell>
          <cell r="L6045">
            <v>7560</v>
          </cell>
        </row>
        <row r="6046">
          <cell r="A6046" t="str">
            <v>O78874-1</v>
          </cell>
          <cell r="B6046" t="str">
            <v>商品名 16270151</v>
          </cell>
          <cell r="C6046" t="str">
            <v>廃番</v>
          </cell>
          <cell r="D6046" t="str">
            <v>2700C</v>
          </cell>
          <cell r="E6046"/>
          <cell r="F6046" t="str">
            <v>D</v>
          </cell>
          <cell r="G6046">
            <v>10</v>
          </cell>
          <cell r="H6046" t="str">
            <v>教養・娯楽</v>
          </cell>
          <cell r="I6046">
            <v>10</v>
          </cell>
          <cell r="J6046">
            <v>46100</v>
          </cell>
          <cell r="K6046">
            <v>46100</v>
          </cell>
          <cell r="L6046">
            <v>26277</v>
          </cell>
        </row>
        <row r="6047">
          <cell r="A6047" t="str">
            <v>O79322-0</v>
          </cell>
          <cell r="B6047" t="str">
            <v>商品名 08925230</v>
          </cell>
          <cell r="C6047" t="str">
            <v>定番</v>
          </cell>
          <cell r="D6047" t="str">
            <v>9200E</v>
          </cell>
          <cell r="E6047" t="str">
            <v>販促A</v>
          </cell>
          <cell r="F6047" t="str">
            <v>A</v>
          </cell>
          <cell r="G6047">
            <v>90</v>
          </cell>
          <cell r="H6047" t="str">
            <v>電動工具</v>
          </cell>
          <cell r="I6047">
            <v>10</v>
          </cell>
          <cell r="J6047">
            <v>28600</v>
          </cell>
          <cell r="K6047">
            <v>26026</v>
          </cell>
          <cell r="L6047">
            <v>17732</v>
          </cell>
        </row>
        <row r="6048">
          <cell r="A6048" t="str">
            <v>O79559-4</v>
          </cell>
          <cell r="B6048" t="str">
            <v>商品名 37361309</v>
          </cell>
          <cell r="C6048" t="str">
            <v>特注</v>
          </cell>
          <cell r="D6048" t="str">
            <v>3600O</v>
          </cell>
          <cell r="E6048"/>
          <cell r="F6048" t="str">
            <v>D</v>
          </cell>
          <cell r="G6048">
            <v>90</v>
          </cell>
          <cell r="H6048" t="str">
            <v>自転車</v>
          </cell>
          <cell r="I6048">
            <v>10</v>
          </cell>
          <cell r="J6048">
            <v>11600</v>
          </cell>
          <cell r="K6048">
            <v>11252</v>
          </cell>
          <cell r="L6048">
            <v>9164</v>
          </cell>
        </row>
        <row r="6049">
          <cell r="A6049" t="str">
            <v>O79649-3</v>
          </cell>
          <cell r="B6049" t="str">
            <v>商品名 00396054</v>
          </cell>
          <cell r="C6049" t="str">
            <v>定番</v>
          </cell>
          <cell r="D6049" t="str">
            <v>3900K</v>
          </cell>
          <cell r="E6049"/>
          <cell r="F6049" t="str">
            <v>C</v>
          </cell>
          <cell r="G6049">
            <v>30</v>
          </cell>
          <cell r="H6049" t="str">
            <v>建築金物</v>
          </cell>
          <cell r="I6049">
            <v>10</v>
          </cell>
          <cell r="J6049">
            <v>7400</v>
          </cell>
          <cell r="K6049">
            <v>6808</v>
          </cell>
          <cell r="L6049">
            <v>4218</v>
          </cell>
        </row>
        <row r="6050">
          <cell r="A6050" t="str">
            <v>O79834-1</v>
          </cell>
          <cell r="B6050" t="str">
            <v>商品名 04238975</v>
          </cell>
          <cell r="C6050" t="str">
            <v>特注</v>
          </cell>
          <cell r="D6050" t="str">
            <v>2300Q</v>
          </cell>
          <cell r="E6050"/>
          <cell r="F6050" t="str">
            <v>D</v>
          </cell>
          <cell r="G6050">
            <v>30</v>
          </cell>
          <cell r="H6050" t="str">
            <v>自転車</v>
          </cell>
          <cell r="I6050">
            <v>10</v>
          </cell>
          <cell r="J6050">
            <v>3100</v>
          </cell>
          <cell r="K6050">
            <v>2883</v>
          </cell>
          <cell r="L6050">
            <v>2356</v>
          </cell>
        </row>
        <row r="6051">
          <cell r="A6051" t="str">
            <v>O80109-1</v>
          </cell>
          <cell r="B6051" t="str">
            <v>商品名 48227296</v>
          </cell>
          <cell r="C6051" t="str">
            <v>定番</v>
          </cell>
          <cell r="D6051" t="str">
            <v>2200C</v>
          </cell>
          <cell r="E6051" t="str">
            <v>販促A</v>
          </cell>
          <cell r="F6051" t="str">
            <v>A</v>
          </cell>
          <cell r="G6051">
            <v>30</v>
          </cell>
          <cell r="H6051" t="str">
            <v>教養・娯楽</v>
          </cell>
          <cell r="I6051">
            <v>10</v>
          </cell>
          <cell r="J6051">
            <v>8000</v>
          </cell>
          <cell r="K6051">
            <v>7040</v>
          </cell>
          <cell r="L6051">
            <v>4560</v>
          </cell>
        </row>
        <row r="6052">
          <cell r="A6052" t="str">
            <v>O80334-8</v>
          </cell>
          <cell r="B6052" t="str">
            <v>商品名 83095101</v>
          </cell>
          <cell r="C6052" t="str">
            <v>定番</v>
          </cell>
          <cell r="D6052" t="str">
            <v>0900I</v>
          </cell>
          <cell r="E6052"/>
          <cell r="F6052" t="str">
            <v>C</v>
          </cell>
          <cell r="G6052">
            <v>80</v>
          </cell>
          <cell r="H6052" t="str">
            <v>自転車</v>
          </cell>
          <cell r="I6052">
            <v>10</v>
          </cell>
          <cell r="J6052">
            <v>7800</v>
          </cell>
          <cell r="K6052">
            <v>6708</v>
          </cell>
          <cell r="L6052">
            <v>6630</v>
          </cell>
        </row>
        <row r="6053">
          <cell r="A6053" t="str">
            <v>O80419-5</v>
          </cell>
          <cell r="B6053" t="str">
            <v>商品名 49067652</v>
          </cell>
          <cell r="C6053" t="str">
            <v>定番</v>
          </cell>
          <cell r="D6053" t="str">
            <v>0600V</v>
          </cell>
          <cell r="E6053"/>
          <cell r="F6053" t="str">
            <v>A</v>
          </cell>
          <cell r="G6053">
            <v>90</v>
          </cell>
          <cell r="H6053" t="str">
            <v>道具・工具</v>
          </cell>
          <cell r="I6053">
            <v>10</v>
          </cell>
          <cell r="J6053">
            <v>8400</v>
          </cell>
          <cell r="K6053">
            <v>7560</v>
          </cell>
          <cell r="L6053">
            <v>5628</v>
          </cell>
        </row>
        <row r="6054">
          <cell r="A6054" t="str">
            <v>O80507-6</v>
          </cell>
          <cell r="B6054" t="str">
            <v>商品名 95593881</v>
          </cell>
          <cell r="C6054" t="str">
            <v>特注</v>
          </cell>
          <cell r="D6054" t="str">
            <v>5900L</v>
          </cell>
          <cell r="E6054"/>
          <cell r="F6054" t="str">
            <v>D</v>
          </cell>
          <cell r="G6054">
            <v>50</v>
          </cell>
          <cell r="H6054" t="str">
            <v>水道・ガス・配管</v>
          </cell>
          <cell r="I6054">
            <v>10</v>
          </cell>
          <cell r="J6054">
            <v>400</v>
          </cell>
          <cell r="K6054">
            <v>376</v>
          </cell>
          <cell r="L6054">
            <v>276</v>
          </cell>
        </row>
        <row r="6055">
          <cell r="A6055" t="str">
            <v>O80858-2</v>
          </cell>
          <cell r="B6055" t="str">
            <v>商品名 51902849</v>
          </cell>
          <cell r="C6055" t="str">
            <v>定番</v>
          </cell>
          <cell r="D6055" t="str">
            <v>9000X</v>
          </cell>
          <cell r="E6055" t="str">
            <v>販促B</v>
          </cell>
          <cell r="F6055" t="str">
            <v>B</v>
          </cell>
          <cell r="G6055">
            <v>40</v>
          </cell>
          <cell r="H6055" t="str">
            <v>電気・照明</v>
          </cell>
          <cell r="I6055">
            <v>10</v>
          </cell>
          <cell r="J6055">
            <v>5200</v>
          </cell>
          <cell r="K6055">
            <v>4420</v>
          </cell>
          <cell r="L6055">
            <v>4004</v>
          </cell>
        </row>
        <row r="6056">
          <cell r="A6056" t="str">
            <v>O80893-7</v>
          </cell>
          <cell r="B6056" t="str">
            <v>商品名 51970522</v>
          </cell>
          <cell r="C6056" t="str">
            <v>特注</v>
          </cell>
          <cell r="D6056" t="str">
            <v>9700B</v>
          </cell>
          <cell r="E6056"/>
          <cell r="F6056" t="str">
            <v>D</v>
          </cell>
          <cell r="G6056">
            <v>40</v>
          </cell>
          <cell r="H6056" t="str">
            <v>建築金物</v>
          </cell>
          <cell r="I6056">
            <v>10</v>
          </cell>
          <cell r="J6056">
            <v>31900</v>
          </cell>
          <cell r="K6056">
            <v>31900</v>
          </cell>
          <cell r="L6056">
            <v>18502</v>
          </cell>
        </row>
        <row r="6057">
          <cell r="A6057" t="str">
            <v>O80909-9</v>
          </cell>
          <cell r="B6057" t="str">
            <v>商品名 98976872</v>
          </cell>
          <cell r="C6057" t="str">
            <v>定番</v>
          </cell>
          <cell r="D6057" t="str">
            <v>9700F</v>
          </cell>
          <cell r="E6057" t="str">
            <v>販促B</v>
          </cell>
          <cell r="F6057" t="str">
            <v>C</v>
          </cell>
          <cell r="G6057">
            <v>80</v>
          </cell>
          <cell r="H6057" t="str">
            <v>接着剤・梱包資材</v>
          </cell>
          <cell r="I6057">
            <v>10</v>
          </cell>
          <cell r="J6057">
            <v>20400</v>
          </cell>
          <cell r="K6057">
            <v>20196</v>
          </cell>
          <cell r="L6057">
            <v>16524</v>
          </cell>
        </row>
        <row r="6058">
          <cell r="A6058" t="str">
            <v>O81173-8</v>
          </cell>
          <cell r="B6058" t="str">
            <v>商品名 92143391</v>
          </cell>
          <cell r="C6058" t="str">
            <v>特注</v>
          </cell>
          <cell r="D6058" t="str">
            <v>1400X</v>
          </cell>
          <cell r="E6058"/>
          <cell r="F6058" t="str">
            <v>D</v>
          </cell>
          <cell r="G6058">
            <v>20</v>
          </cell>
          <cell r="H6058" t="str">
            <v>木材・建材</v>
          </cell>
          <cell r="I6058">
            <v>10</v>
          </cell>
          <cell r="J6058">
            <v>4400</v>
          </cell>
          <cell r="K6058">
            <v>3740</v>
          </cell>
          <cell r="L6058">
            <v>2948</v>
          </cell>
        </row>
        <row r="6059">
          <cell r="A6059" t="str">
            <v>O81327-7</v>
          </cell>
          <cell r="B6059" t="str">
            <v>商品名 39511192</v>
          </cell>
          <cell r="C6059" t="str">
            <v>定番</v>
          </cell>
          <cell r="D6059" t="str">
            <v>5100A</v>
          </cell>
          <cell r="E6059" t="str">
            <v>販促B</v>
          </cell>
          <cell r="F6059" t="str">
            <v>B</v>
          </cell>
          <cell r="G6059">
            <v>20</v>
          </cell>
          <cell r="H6059" t="str">
            <v>塗料・塗装具</v>
          </cell>
          <cell r="I6059">
            <v>10</v>
          </cell>
          <cell r="J6059">
            <v>49800</v>
          </cell>
          <cell r="K6059">
            <v>48804</v>
          </cell>
          <cell r="L6059">
            <v>32370</v>
          </cell>
        </row>
        <row r="6060">
          <cell r="A6060" t="str">
            <v>O82028-5</v>
          </cell>
          <cell r="B6060" t="str">
            <v>商品名 32717719</v>
          </cell>
          <cell r="C6060" t="str">
            <v>定番</v>
          </cell>
          <cell r="D6060" t="str">
            <v>7100X</v>
          </cell>
          <cell r="E6060" t="str">
            <v>販促A</v>
          </cell>
          <cell r="F6060" t="str">
            <v>B</v>
          </cell>
          <cell r="G6060">
            <v>40</v>
          </cell>
          <cell r="H6060" t="str">
            <v>日用消耗品</v>
          </cell>
          <cell r="I6060">
            <v>10</v>
          </cell>
          <cell r="J6060">
            <v>59600</v>
          </cell>
          <cell r="K6060">
            <v>53640</v>
          </cell>
          <cell r="L6060">
            <v>46488</v>
          </cell>
        </row>
        <row r="6061">
          <cell r="A6061" t="str">
            <v>O82880-8</v>
          </cell>
          <cell r="B6061" t="str">
            <v>商品名 31918647</v>
          </cell>
          <cell r="C6061" t="str">
            <v>廃番</v>
          </cell>
          <cell r="D6061" t="str">
            <v>9100M</v>
          </cell>
          <cell r="E6061"/>
          <cell r="F6061" t="str">
            <v>D</v>
          </cell>
          <cell r="G6061">
            <v>20</v>
          </cell>
          <cell r="H6061" t="str">
            <v>木材・建材</v>
          </cell>
          <cell r="I6061">
            <v>10</v>
          </cell>
          <cell r="J6061">
            <v>13500</v>
          </cell>
          <cell r="K6061">
            <v>13365</v>
          </cell>
          <cell r="L6061">
            <v>7425</v>
          </cell>
        </row>
        <row r="6062">
          <cell r="A6062" t="str">
            <v>O83090-5</v>
          </cell>
          <cell r="B6062" t="str">
            <v>商品名 89078948</v>
          </cell>
          <cell r="C6062" t="str">
            <v>廃番</v>
          </cell>
          <cell r="D6062" t="str">
            <v>0700F</v>
          </cell>
          <cell r="E6062"/>
          <cell r="F6062" t="str">
            <v>D</v>
          </cell>
          <cell r="G6062">
            <v>30</v>
          </cell>
          <cell r="H6062" t="str">
            <v>建築金物</v>
          </cell>
          <cell r="I6062">
            <v>10</v>
          </cell>
          <cell r="J6062">
            <v>200</v>
          </cell>
          <cell r="K6062">
            <v>200</v>
          </cell>
          <cell r="L6062">
            <v>144</v>
          </cell>
        </row>
        <row r="6063">
          <cell r="A6063" t="str">
            <v>O83551-5</v>
          </cell>
          <cell r="B6063" t="str">
            <v>商品名 76807919</v>
          </cell>
          <cell r="C6063" t="str">
            <v>特注</v>
          </cell>
          <cell r="D6063" t="str">
            <v>8000D</v>
          </cell>
          <cell r="E6063"/>
          <cell r="F6063" t="str">
            <v>D</v>
          </cell>
          <cell r="G6063">
            <v>60</v>
          </cell>
          <cell r="H6063" t="str">
            <v>道具・工具</v>
          </cell>
          <cell r="I6063">
            <v>10</v>
          </cell>
          <cell r="J6063">
            <v>400</v>
          </cell>
          <cell r="K6063">
            <v>356</v>
          </cell>
          <cell r="L6063">
            <v>228</v>
          </cell>
        </row>
        <row r="6064">
          <cell r="A6064" t="str">
            <v>O83895-6</v>
          </cell>
          <cell r="B6064" t="str">
            <v>商品名 40468337</v>
          </cell>
          <cell r="C6064" t="str">
            <v>定番</v>
          </cell>
          <cell r="D6064" t="str">
            <v>4600E</v>
          </cell>
          <cell r="E6064" t="str">
            <v>販促B</v>
          </cell>
          <cell r="F6064" t="str">
            <v>B</v>
          </cell>
          <cell r="G6064">
            <v>20</v>
          </cell>
          <cell r="H6064" t="str">
            <v>日用消耗品</v>
          </cell>
          <cell r="I6064">
            <v>10</v>
          </cell>
          <cell r="J6064">
            <v>1000</v>
          </cell>
          <cell r="K6064">
            <v>900</v>
          </cell>
          <cell r="L6064">
            <v>670</v>
          </cell>
        </row>
        <row r="6065">
          <cell r="A6065" t="str">
            <v>O83953-9</v>
          </cell>
          <cell r="B6065" t="str">
            <v>商品名 56569250</v>
          </cell>
          <cell r="C6065" t="str">
            <v>定番</v>
          </cell>
          <cell r="D6065" t="str">
            <v>5600K</v>
          </cell>
          <cell r="E6065"/>
          <cell r="F6065" t="str">
            <v>C</v>
          </cell>
          <cell r="G6065">
            <v>50</v>
          </cell>
          <cell r="H6065" t="str">
            <v>住設機器・器具</v>
          </cell>
          <cell r="I6065">
            <v>10</v>
          </cell>
          <cell r="J6065">
            <v>3500</v>
          </cell>
          <cell r="K6065">
            <v>3185</v>
          </cell>
          <cell r="L6065">
            <v>2660</v>
          </cell>
        </row>
        <row r="6066">
          <cell r="A6066" t="str">
            <v>O84044-1</v>
          </cell>
          <cell r="B6066" t="str">
            <v>商品名 17678471</v>
          </cell>
          <cell r="C6066" t="str">
            <v>定番</v>
          </cell>
          <cell r="D6066" t="str">
            <v>6700U</v>
          </cell>
          <cell r="E6066"/>
          <cell r="F6066" t="str">
            <v>B</v>
          </cell>
          <cell r="G6066">
            <v>80</v>
          </cell>
          <cell r="H6066" t="str">
            <v>教養・娯楽</v>
          </cell>
          <cell r="I6066">
            <v>10</v>
          </cell>
          <cell r="J6066">
            <v>500</v>
          </cell>
          <cell r="K6066">
            <v>495</v>
          </cell>
          <cell r="L6066">
            <v>375</v>
          </cell>
        </row>
        <row r="6067">
          <cell r="A6067" t="str">
            <v>O84128-9</v>
          </cell>
          <cell r="B6067" t="str">
            <v>商品名 75340473</v>
          </cell>
          <cell r="C6067" t="str">
            <v>定番</v>
          </cell>
          <cell r="D6067" t="str">
            <v>3400D</v>
          </cell>
          <cell r="E6067"/>
          <cell r="F6067" t="str">
            <v>C</v>
          </cell>
          <cell r="G6067">
            <v>50</v>
          </cell>
          <cell r="H6067" t="str">
            <v>木材・建材</v>
          </cell>
          <cell r="I6067">
            <v>10</v>
          </cell>
          <cell r="J6067">
            <v>20800</v>
          </cell>
          <cell r="K6067">
            <v>18720</v>
          </cell>
          <cell r="L6067">
            <v>12480</v>
          </cell>
        </row>
        <row r="6068">
          <cell r="A6068" t="str">
            <v>O84253-4</v>
          </cell>
          <cell r="B6068" t="str">
            <v>商品名 55280900</v>
          </cell>
          <cell r="C6068" t="str">
            <v>特注</v>
          </cell>
          <cell r="D6068" t="str">
            <v>2800B</v>
          </cell>
          <cell r="E6068"/>
          <cell r="F6068" t="str">
            <v>D</v>
          </cell>
          <cell r="G6068">
            <v>60</v>
          </cell>
          <cell r="H6068" t="str">
            <v>自転車</v>
          </cell>
          <cell r="I6068">
            <v>10</v>
          </cell>
          <cell r="J6068">
            <v>300</v>
          </cell>
          <cell r="K6068">
            <v>270</v>
          </cell>
          <cell r="L6068">
            <v>234</v>
          </cell>
        </row>
        <row r="6069">
          <cell r="A6069" t="str">
            <v>O84735-6</v>
          </cell>
          <cell r="B6069" t="str">
            <v>商品名 39315977</v>
          </cell>
          <cell r="C6069" t="str">
            <v>特注</v>
          </cell>
          <cell r="D6069" t="str">
            <v>3100A</v>
          </cell>
          <cell r="E6069"/>
          <cell r="F6069" t="str">
            <v>D</v>
          </cell>
          <cell r="G6069">
            <v>50</v>
          </cell>
          <cell r="H6069" t="str">
            <v>木材・建材</v>
          </cell>
          <cell r="I6069">
            <v>10</v>
          </cell>
          <cell r="J6069">
            <v>900</v>
          </cell>
          <cell r="K6069">
            <v>900</v>
          </cell>
          <cell r="L6069">
            <v>531</v>
          </cell>
        </row>
        <row r="6070">
          <cell r="A6070" t="str">
            <v>O84966-4</v>
          </cell>
          <cell r="B6070" t="str">
            <v>商品名 48856874</v>
          </cell>
          <cell r="C6070" t="str">
            <v>特注</v>
          </cell>
          <cell r="D6070" t="str">
            <v>8500Y</v>
          </cell>
          <cell r="E6070"/>
          <cell r="F6070" t="str">
            <v>D</v>
          </cell>
          <cell r="G6070">
            <v>50</v>
          </cell>
          <cell r="H6070" t="str">
            <v>増改築・リフォーム</v>
          </cell>
          <cell r="I6070">
            <v>10</v>
          </cell>
          <cell r="J6070">
            <v>10000</v>
          </cell>
          <cell r="K6070">
            <v>9100</v>
          </cell>
          <cell r="L6070">
            <v>7400</v>
          </cell>
        </row>
        <row r="6071">
          <cell r="A6071" t="str">
            <v>O85081-7</v>
          </cell>
          <cell r="B6071" t="str">
            <v>商品名 87734237</v>
          </cell>
          <cell r="C6071" t="str">
            <v>廃番</v>
          </cell>
          <cell r="D6071" t="str">
            <v>7300E</v>
          </cell>
          <cell r="E6071"/>
          <cell r="F6071" t="str">
            <v>D</v>
          </cell>
          <cell r="G6071">
            <v>40</v>
          </cell>
          <cell r="H6071" t="str">
            <v>電動工具</v>
          </cell>
          <cell r="I6071">
            <v>10</v>
          </cell>
          <cell r="J6071">
            <v>2500</v>
          </cell>
          <cell r="K6071">
            <v>2475</v>
          </cell>
          <cell r="L6071">
            <v>1925</v>
          </cell>
        </row>
        <row r="6072">
          <cell r="A6072" t="str">
            <v>O85413-9</v>
          </cell>
          <cell r="B6072" t="str">
            <v>商品名 14961070</v>
          </cell>
          <cell r="C6072" t="str">
            <v>定番</v>
          </cell>
          <cell r="D6072" t="str">
            <v>9600B</v>
          </cell>
          <cell r="E6072"/>
          <cell r="F6072" t="str">
            <v>C</v>
          </cell>
          <cell r="G6072">
            <v>30</v>
          </cell>
          <cell r="H6072" t="str">
            <v>教養・娯楽</v>
          </cell>
          <cell r="I6072">
            <v>10</v>
          </cell>
          <cell r="J6072">
            <v>100</v>
          </cell>
          <cell r="K6072">
            <v>88</v>
          </cell>
          <cell r="L6072">
            <v>75</v>
          </cell>
        </row>
        <row r="6073">
          <cell r="A6073" t="str">
            <v>O85610-1</v>
          </cell>
          <cell r="B6073" t="str">
            <v>商品名 40234510</v>
          </cell>
          <cell r="C6073" t="str">
            <v>定番</v>
          </cell>
          <cell r="D6073" t="str">
            <v>2300U</v>
          </cell>
          <cell r="E6073" t="str">
            <v>販促A</v>
          </cell>
          <cell r="F6073" t="str">
            <v>B</v>
          </cell>
          <cell r="G6073">
            <v>40</v>
          </cell>
          <cell r="H6073" t="str">
            <v>水道・ガス・配管</v>
          </cell>
          <cell r="I6073">
            <v>10</v>
          </cell>
          <cell r="J6073">
            <v>10800</v>
          </cell>
          <cell r="K6073">
            <v>10368</v>
          </cell>
          <cell r="L6073">
            <v>9072</v>
          </cell>
        </row>
        <row r="6074">
          <cell r="A6074" t="str">
            <v>O85664-2</v>
          </cell>
          <cell r="B6074" t="str">
            <v>商品名 11426845</v>
          </cell>
          <cell r="C6074" t="str">
            <v>定番</v>
          </cell>
          <cell r="D6074" t="str">
            <v>4200N</v>
          </cell>
          <cell r="E6074" t="str">
            <v>販促A</v>
          </cell>
          <cell r="F6074" t="str">
            <v>B</v>
          </cell>
          <cell r="G6074">
            <v>50</v>
          </cell>
          <cell r="H6074" t="str">
            <v>電気・照明</v>
          </cell>
          <cell r="I6074">
            <v>10</v>
          </cell>
          <cell r="J6074">
            <v>200</v>
          </cell>
          <cell r="K6074">
            <v>184</v>
          </cell>
          <cell r="L6074">
            <v>166</v>
          </cell>
        </row>
        <row r="6075">
          <cell r="A6075" t="str">
            <v>O85810-7</v>
          </cell>
          <cell r="B6075" t="str">
            <v>商品名 31138628</v>
          </cell>
          <cell r="C6075" t="str">
            <v>定番</v>
          </cell>
          <cell r="D6075" t="str">
            <v>1300Z</v>
          </cell>
          <cell r="E6075" t="str">
            <v>販促B</v>
          </cell>
          <cell r="F6075" t="str">
            <v>C</v>
          </cell>
          <cell r="G6075">
            <v>80</v>
          </cell>
          <cell r="H6075" t="str">
            <v>増改築・リフォーム</v>
          </cell>
          <cell r="I6075">
            <v>10</v>
          </cell>
          <cell r="J6075">
            <v>600</v>
          </cell>
          <cell r="K6075">
            <v>510</v>
          </cell>
          <cell r="L6075">
            <v>414</v>
          </cell>
        </row>
        <row r="6076">
          <cell r="A6076" t="str">
            <v>O85908-2</v>
          </cell>
          <cell r="B6076" t="str">
            <v>商品名 00497962</v>
          </cell>
          <cell r="C6076" t="str">
            <v>定番</v>
          </cell>
          <cell r="D6076" t="str">
            <v>4900Y</v>
          </cell>
          <cell r="E6076"/>
          <cell r="F6076" t="str">
            <v>C</v>
          </cell>
          <cell r="G6076">
            <v>90</v>
          </cell>
          <cell r="H6076" t="str">
            <v>作業用品</v>
          </cell>
          <cell r="I6076">
            <v>10</v>
          </cell>
          <cell r="J6076">
            <v>900</v>
          </cell>
          <cell r="K6076">
            <v>837</v>
          </cell>
          <cell r="L6076">
            <v>558</v>
          </cell>
        </row>
        <row r="6077">
          <cell r="A6077" t="str">
            <v>O86107-9</v>
          </cell>
          <cell r="B6077" t="str">
            <v>商品名 40723176</v>
          </cell>
          <cell r="C6077" t="str">
            <v>特注</v>
          </cell>
          <cell r="D6077" t="str">
            <v>7200E</v>
          </cell>
          <cell r="E6077"/>
          <cell r="F6077" t="str">
            <v>D</v>
          </cell>
          <cell r="G6077">
            <v>80</v>
          </cell>
          <cell r="H6077" t="str">
            <v>自転車</v>
          </cell>
          <cell r="I6077">
            <v>10</v>
          </cell>
          <cell r="J6077">
            <v>700</v>
          </cell>
          <cell r="K6077">
            <v>623</v>
          </cell>
          <cell r="L6077">
            <v>385</v>
          </cell>
        </row>
        <row r="6078">
          <cell r="A6078" t="str">
            <v>O86165-7</v>
          </cell>
          <cell r="B6078" t="str">
            <v>商品名 55543383</v>
          </cell>
          <cell r="C6078" t="str">
            <v>定番</v>
          </cell>
          <cell r="D6078" t="str">
            <v>5400Y</v>
          </cell>
          <cell r="E6078"/>
          <cell r="F6078" t="str">
            <v>A</v>
          </cell>
          <cell r="G6078">
            <v>80</v>
          </cell>
          <cell r="H6078" t="str">
            <v>木材・建材</v>
          </cell>
          <cell r="I6078">
            <v>10</v>
          </cell>
          <cell r="J6078">
            <v>48700</v>
          </cell>
          <cell r="K6078">
            <v>44804</v>
          </cell>
          <cell r="L6078">
            <v>38473</v>
          </cell>
        </row>
        <row r="6079">
          <cell r="A6079" t="str">
            <v>O86475-4</v>
          </cell>
          <cell r="B6079" t="str">
            <v>商品名 81650706</v>
          </cell>
          <cell r="C6079" t="str">
            <v>特注</v>
          </cell>
          <cell r="D6079" t="str">
            <v>6500E</v>
          </cell>
          <cell r="E6079"/>
          <cell r="F6079" t="str">
            <v>D</v>
          </cell>
          <cell r="G6079">
            <v>30</v>
          </cell>
          <cell r="H6079" t="str">
            <v>住設機器・器具</v>
          </cell>
          <cell r="I6079">
            <v>10</v>
          </cell>
          <cell r="J6079">
            <v>800</v>
          </cell>
          <cell r="K6079">
            <v>768</v>
          </cell>
          <cell r="L6079">
            <v>480</v>
          </cell>
        </row>
        <row r="6080">
          <cell r="A6080" t="str">
            <v>O86736-4</v>
          </cell>
          <cell r="B6080" t="str">
            <v>商品名 98985591</v>
          </cell>
          <cell r="C6080" t="str">
            <v>定番</v>
          </cell>
          <cell r="D6080" t="str">
            <v>9800F</v>
          </cell>
          <cell r="E6080" t="str">
            <v>販促B</v>
          </cell>
          <cell r="F6080" t="str">
            <v>B</v>
          </cell>
          <cell r="G6080">
            <v>80</v>
          </cell>
          <cell r="H6080" t="str">
            <v>住設機器・器具</v>
          </cell>
          <cell r="I6080">
            <v>10</v>
          </cell>
          <cell r="J6080">
            <v>20300</v>
          </cell>
          <cell r="K6080">
            <v>19691</v>
          </cell>
          <cell r="L6080">
            <v>16646</v>
          </cell>
        </row>
        <row r="6081">
          <cell r="A6081" t="str">
            <v>O86757-1</v>
          </cell>
          <cell r="B6081" t="str">
            <v>商品名 01513109</v>
          </cell>
          <cell r="C6081" t="str">
            <v>定番</v>
          </cell>
          <cell r="D6081" t="str">
            <v>5100A</v>
          </cell>
          <cell r="E6081" t="str">
            <v>販促A</v>
          </cell>
          <cell r="F6081" t="str">
            <v>C</v>
          </cell>
          <cell r="G6081">
            <v>80</v>
          </cell>
          <cell r="H6081" t="str">
            <v>道具・工具</v>
          </cell>
          <cell r="I6081">
            <v>10</v>
          </cell>
          <cell r="J6081">
            <v>41800</v>
          </cell>
          <cell r="K6081">
            <v>38456</v>
          </cell>
          <cell r="L6081">
            <v>22990</v>
          </cell>
        </row>
        <row r="6082">
          <cell r="A6082" t="str">
            <v>O86872-9</v>
          </cell>
          <cell r="B6082" t="str">
            <v>商品名 69000244</v>
          </cell>
          <cell r="C6082" t="str">
            <v>廃番</v>
          </cell>
          <cell r="D6082" t="str">
            <v>0000J</v>
          </cell>
          <cell r="E6082"/>
          <cell r="F6082" t="str">
            <v>D</v>
          </cell>
          <cell r="G6082">
            <v>40</v>
          </cell>
          <cell r="H6082" t="str">
            <v>塗料・塗装具</v>
          </cell>
          <cell r="I6082">
            <v>10</v>
          </cell>
          <cell r="J6082">
            <v>3500</v>
          </cell>
          <cell r="K6082">
            <v>3045</v>
          </cell>
          <cell r="L6082">
            <v>2170</v>
          </cell>
        </row>
        <row r="6083">
          <cell r="A6083" t="str">
            <v>O87613-4</v>
          </cell>
          <cell r="B6083" t="str">
            <v>商品名 90412787</v>
          </cell>
          <cell r="C6083" t="str">
            <v>廃番</v>
          </cell>
          <cell r="D6083" t="str">
            <v>4100T</v>
          </cell>
          <cell r="E6083"/>
          <cell r="F6083" t="str">
            <v>D</v>
          </cell>
          <cell r="G6083">
            <v>40</v>
          </cell>
          <cell r="H6083" t="str">
            <v>道具・工具</v>
          </cell>
          <cell r="I6083">
            <v>10</v>
          </cell>
          <cell r="J6083">
            <v>700</v>
          </cell>
          <cell r="K6083">
            <v>658</v>
          </cell>
          <cell r="L6083">
            <v>441</v>
          </cell>
        </row>
        <row r="6084">
          <cell r="A6084" t="str">
            <v>O87722-4</v>
          </cell>
          <cell r="B6084" t="str">
            <v>商品名 09327728</v>
          </cell>
          <cell r="C6084" t="str">
            <v>定番</v>
          </cell>
          <cell r="D6084" t="str">
            <v>3200X</v>
          </cell>
          <cell r="E6084" t="str">
            <v>販促B</v>
          </cell>
          <cell r="F6084" t="str">
            <v>C</v>
          </cell>
          <cell r="G6084">
            <v>30</v>
          </cell>
          <cell r="H6084" t="str">
            <v>増改築・リフォーム</v>
          </cell>
          <cell r="I6084">
            <v>10</v>
          </cell>
          <cell r="J6084">
            <v>400</v>
          </cell>
          <cell r="K6084">
            <v>340</v>
          </cell>
          <cell r="L6084">
            <v>308</v>
          </cell>
        </row>
        <row r="6085">
          <cell r="A6085" t="str">
            <v>O88100-0</v>
          </cell>
          <cell r="B6085" t="str">
            <v>商品名 53300573</v>
          </cell>
          <cell r="C6085" t="str">
            <v>定番</v>
          </cell>
          <cell r="D6085" t="str">
            <v>3000W</v>
          </cell>
          <cell r="E6085"/>
          <cell r="F6085" t="str">
            <v>C</v>
          </cell>
          <cell r="G6085">
            <v>70</v>
          </cell>
          <cell r="H6085" t="str">
            <v>建築金物</v>
          </cell>
          <cell r="I6085">
            <v>10</v>
          </cell>
          <cell r="J6085">
            <v>100</v>
          </cell>
          <cell r="K6085">
            <v>85</v>
          </cell>
          <cell r="L6085">
            <v>63</v>
          </cell>
        </row>
        <row r="6086">
          <cell r="A6086" t="str">
            <v>O88191-8</v>
          </cell>
          <cell r="B6086" t="str">
            <v>商品名 14491385</v>
          </cell>
          <cell r="C6086" t="str">
            <v>定番</v>
          </cell>
          <cell r="D6086" t="str">
            <v>4900Y</v>
          </cell>
          <cell r="E6086" t="str">
            <v>販促A</v>
          </cell>
          <cell r="F6086" t="str">
            <v>B</v>
          </cell>
          <cell r="G6086">
            <v>70</v>
          </cell>
          <cell r="H6086" t="str">
            <v>住設機器・器具</v>
          </cell>
          <cell r="I6086">
            <v>10</v>
          </cell>
          <cell r="J6086">
            <v>600</v>
          </cell>
          <cell r="K6086">
            <v>552</v>
          </cell>
          <cell r="L6086">
            <v>420</v>
          </cell>
        </row>
        <row r="6087">
          <cell r="A6087" t="str">
            <v>O88752-8</v>
          </cell>
          <cell r="B6087" t="str">
            <v>商品名 57889878</v>
          </cell>
          <cell r="C6087" t="str">
            <v>定番</v>
          </cell>
          <cell r="D6087" t="str">
            <v>8800Z</v>
          </cell>
          <cell r="E6087" t="str">
            <v>販促B</v>
          </cell>
          <cell r="F6087" t="str">
            <v>C</v>
          </cell>
          <cell r="G6087">
            <v>20</v>
          </cell>
          <cell r="H6087" t="str">
            <v>水道・ガス・配管</v>
          </cell>
          <cell r="I6087">
            <v>10</v>
          </cell>
          <cell r="J6087">
            <v>14500</v>
          </cell>
          <cell r="K6087">
            <v>12325</v>
          </cell>
          <cell r="L6087">
            <v>10585</v>
          </cell>
        </row>
        <row r="6088">
          <cell r="A6088" t="str">
            <v>O89022-4</v>
          </cell>
          <cell r="B6088" t="str">
            <v>商品名 68282321</v>
          </cell>
          <cell r="C6088" t="str">
            <v>定番</v>
          </cell>
          <cell r="D6088" t="str">
            <v>2800Q</v>
          </cell>
          <cell r="E6088"/>
          <cell r="F6088" t="str">
            <v>C</v>
          </cell>
          <cell r="G6088">
            <v>30</v>
          </cell>
          <cell r="H6088" t="str">
            <v>日用消耗品</v>
          </cell>
          <cell r="I6088">
            <v>10</v>
          </cell>
          <cell r="J6088">
            <v>34000</v>
          </cell>
          <cell r="K6088">
            <v>33320</v>
          </cell>
          <cell r="L6088">
            <v>22440</v>
          </cell>
        </row>
        <row r="6089">
          <cell r="A6089" t="str">
            <v>O89052-2</v>
          </cell>
          <cell r="B6089" t="str">
            <v>商品名 49594876</v>
          </cell>
          <cell r="C6089" t="str">
            <v>特注</v>
          </cell>
          <cell r="D6089" t="str">
            <v>5900Y</v>
          </cell>
          <cell r="E6089"/>
          <cell r="F6089" t="str">
            <v>D</v>
          </cell>
          <cell r="G6089">
            <v>30</v>
          </cell>
          <cell r="H6089" t="str">
            <v>道具・工具</v>
          </cell>
          <cell r="I6089">
            <v>10</v>
          </cell>
          <cell r="J6089">
            <v>4500</v>
          </cell>
          <cell r="K6089">
            <v>4365</v>
          </cell>
          <cell r="L6089">
            <v>3285</v>
          </cell>
        </row>
        <row r="6090">
          <cell r="A6090" t="str">
            <v>O89498-2</v>
          </cell>
          <cell r="B6090" t="str">
            <v>商品名 77846720</v>
          </cell>
          <cell r="C6090" t="str">
            <v>特注</v>
          </cell>
          <cell r="D6090" t="str">
            <v>8400W</v>
          </cell>
          <cell r="E6090"/>
          <cell r="F6090" t="str">
            <v>D</v>
          </cell>
          <cell r="G6090">
            <v>50</v>
          </cell>
          <cell r="H6090" t="str">
            <v>水道・ガス・配管</v>
          </cell>
          <cell r="I6090">
            <v>10</v>
          </cell>
          <cell r="J6090">
            <v>2300</v>
          </cell>
          <cell r="K6090">
            <v>2001</v>
          </cell>
          <cell r="L6090">
            <v>1587</v>
          </cell>
        </row>
        <row r="6091">
          <cell r="A6091" t="str">
            <v>O89674-5</v>
          </cell>
          <cell r="B6091" t="str">
            <v>商品名 86932796</v>
          </cell>
          <cell r="C6091" t="str">
            <v>定番</v>
          </cell>
          <cell r="D6091" t="str">
            <v>9300Y</v>
          </cell>
          <cell r="E6091"/>
          <cell r="F6091" t="str">
            <v>C</v>
          </cell>
          <cell r="G6091">
            <v>90</v>
          </cell>
          <cell r="H6091" t="str">
            <v>電気・照明</v>
          </cell>
          <cell r="I6091">
            <v>10</v>
          </cell>
          <cell r="J6091">
            <v>20100</v>
          </cell>
          <cell r="K6091">
            <v>20100</v>
          </cell>
          <cell r="L6091">
            <v>11658</v>
          </cell>
        </row>
        <row r="6092">
          <cell r="A6092" t="str">
            <v>O89967-4</v>
          </cell>
          <cell r="B6092" t="str">
            <v>商品名 92138457</v>
          </cell>
          <cell r="C6092" t="str">
            <v>定番</v>
          </cell>
          <cell r="D6092" t="str">
            <v>1300M</v>
          </cell>
          <cell r="E6092"/>
          <cell r="F6092" t="str">
            <v>C</v>
          </cell>
          <cell r="G6092">
            <v>80</v>
          </cell>
          <cell r="H6092" t="str">
            <v>電動工具</v>
          </cell>
          <cell r="I6092">
            <v>10</v>
          </cell>
          <cell r="J6092">
            <v>900</v>
          </cell>
          <cell r="K6092">
            <v>774</v>
          </cell>
          <cell r="L6092">
            <v>585</v>
          </cell>
        </row>
        <row r="6093">
          <cell r="A6093" t="str">
            <v>O90014-3</v>
          </cell>
          <cell r="B6093" t="str">
            <v>商品名 01045278</v>
          </cell>
          <cell r="C6093" t="str">
            <v>特注</v>
          </cell>
          <cell r="D6093" t="str">
            <v>0400J</v>
          </cell>
          <cell r="E6093"/>
          <cell r="F6093" t="str">
            <v>D</v>
          </cell>
          <cell r="G6093">
            <v>70</v>
          </cell>
          <cell r="H6093" t="str">
            <v>道具・工具</v>
          </cell>
          <cell r="I6093">
            <v>10</v>
          </cell>
          <cell r="J6093">
            <v>8200</v>
          </cell>
          <cell r="K6093">
            <v>7626</v>
          </cell>
          <cell r="L6093">
            <v>5330</v>
          </cell>
        </row>
        <row r="6094">
          <cell r="A6094" t="str">
            <v>O90279-4</v>
          </cell>
          <cell r="B6094" t="str">
            <v>商品名 89571962</v>
          </cell>
          <cell r="C6094" t="str">
            <v>定番</v>
          </cell>
          <cell r="D6094" t="str">
            <v>5700S</v>
          </cell>
          <cell r="E6094"/>
          <cell r="F6094" t="str">
            <v>C</v>
          </cell>
          <cell r="G6094">
            <v>80</v>
          </cell>
          <cell r="H6094" t="str">
            <v>接着剤・梱包資材</v>
          </cell>
          <cell r="I6094">
            <v>10</v>
          </cell>
          <cell r="J6094">
            <v>20500</v>
          </cell>
          <cell r="K6094">
            <v>20295</v>
          </cell>
          <cell r="L6094">
            <v>13735</v>
          </cell>
        </row>
        <row r="6095">
          <cell r="A6095" t="str">
            <v>O90329-3</v>
          </cell>
          <cell r="B6095" t="str">
            <v>商品名 77182682</v>
          </cell>
          <cell r="C6095" t="str">
            <v>特注</v>
          </cell>
          <cell r="D6095" t="str">
            <v>1800D</v>
          </cell>
          <cell r="E6095"/>
          <cell r="F6095" t="str">
            <v>D</v>
          </cell>
          <cell r="G6095">
            <v>90</v>
          </cell>
          <cell r="H6095" t="str">
            <v>塗料・塗装具</v>
          </cell>
          <cell r="I6095">
            <v>10</v>
          </cell>
          <cell r="J6095">
            <v>700</v>
          </cell>
          <cell r="K6095">
            <v>630</v>
          </cell>
          <cell r="L6095">
            <v>560</v>
          </cell>
        </row>
        <row r="6096">
          <cell r="A6096" t="str">
            <v>O90523-7</v>
          </cell>
          <cell r="B6096" t="str">
            <v>商品名 26908512</v>
          </cell>
          <cell r="C6096" t="str">
            <v>定番</v>
          </cell>
          <cell r="D6096" t="str">
            <v>9000G</v>
          </cell>
          <cell r="E6096"/>
          <cell r="F6096" t="str">
            <v>C</v>
          </cell>
          <cell r="G6096">
            <v>70</v>
          </cell>
          <cell r="H6096" t="str">
            <v>住設機器・器具</v>
          </cell>
          <cell r="I6096">
            <v>10</v>
          </cell>
          <cell r="J6096">
            <v>59800</v>
          </cell>
          <cell r="K6096">
            <v>54418</v>
          </cell>
          <cell r="L6096">
            <v>39468</v>
          </cell>
        </row>
        <row r="6097">
          <cell r="A6097" t="str">
            <v>O90782-6</v>
          </cell>
          <cell r="B6097" t="str">
            <v>商品名 10053641</v>
          </cell>
          <cell r="C6097" t="str">
            <v>特注</v>
          </cell>
          <cell r="D6097" t="str">
            <v>0500N</v>
          </cell>
          <cell r="E6097"/>
          <cell r="F6097" t="str">
            <v>D</v>
          </cell>
          <cell r="G6097">
            <v>10</v>
          </cell>
          <cell r="H6097" t="str">
            <v>水道・ガス・配管</v>
          </cell>
          <cell r="I6097">
            <v>10</v>
          </cell>
          <cell r="J6097">
            <v>600</v>
          </cell>
          <cell r="K6097">
            <v>564</v>
          </cell>
          <cell r="L6097">
            <v>354</v>
          </cell>
        </row>
        <row r="6098">
          <cell r="A6098" t="str">
            <v>O90831-8</v>
          </cell>
          <cell r="B6098" t="str">
            <v>商品名 99106731</v>
          </cell>
          <cell r="C6098" t="str">
            <v>特注</v>
          </cell>
          <cell r="D6098" t="str">
            <v>1000I</v>
          </cell>
          <cell r="E6098"/>
          <cell r="F6098" t="str">
            <v>D</v>
          </cell>
          <cell r="G6098">
            <v>70</v>
          </cell>
          <cell r="H6098" t="str">
            <v>教養・娯楽</v>
          </cell>
          <cell r="I6098">
            <v>10</v>
          </cell>
          <cell r="J6098">
            <v>600</v>
          </cell>
          <cell r="K6098">
            <v>510</v>
          </cell>
          <cell r="L6098">
            <v>450</v>
          </cell>
        </row>
        <row r="6099">
          <cell r="A6099" t="str">
            <v>O91193-2</v>
          </cell>
          <cell r="B6099" t="str">
            <v>商品名 43039733</v>
          </cell>
          <cell r="C6099" t="str">
            <v>定番</v>
          </cell>
          <cell r="D6099" t="str">
            <v>0300M</v>
          </cell>
          <cell r="E6099"/>
          <cell r="F6099" t="str">
            <v>C</v>
          </cell>
          <cell r="G6099">
            <v>80</v>
          </cell>
          <cell r="H6099" t="str">
            <v>教養・娯楽</v>
          </cell>
          <cell r="I6099">
            <v>10</v>
          </cell>
          <cell r="J6099">
            <v>40100</v>
          </cell>
          <cell r="K6099">
            <v>38897</v>
          </cell>
          <cell r="L6099">
            <v>28070</v>
          </cell>
        </row>
        <row r="6100">
          <cell r="A6100" t="str">
            <v>O91357-5</v>
          </cell>
          <cell r="B6100" t="str">
            <v>商品名 93084105</v>
          </cell>
          <cell r="C6100" t="str">
            <v>定番</v>
          </cell>
          <cell r="D6100" t="str">
            <v>0800U</v>
          </cell>
          <cell r="E6100"/>
          <cell r="F6100" t="str">
            <v>C</v>
          </cell>
          <cell r="G6100">
            <v>70</v>
          </cell>
          <cell r="H6100" t="str">
            <v>教養・娯楽</v>
          </cell>
          <cell r="I6100">
            <v>10</v>
          </cell>
          <cell r="J6100">
            <v>3700</v>
          </cell>
          <cell r="K6100">
            <v>3367</v>
          </cell>
          <cell r="L6100">
            <v>2923</v>
          </cell>
        </row>
        <row r="6101">
          <cell r="A6101" t="str">
            <v>O92217-2</v>
          </cell>
          <cell r="B6101" t="str">
            <v>商品名 65152077</v>
          </cell>
          <cell r="C6101" t="str">
            <v>定番</v>
          </cell>
          <cell r="D6101" t="str">
            <v>1500M</v>
          </cell>
          <cell r="E6101"/>
          <cell r="F6101" t="str">
            <v>C</v>
          </cell>
          <cell r="G6101">
            <v>90</v>
          </cell>
          <cell r="H6101" t="str">
            <v>建築金物</v>
          </cell>
          <cell r="I6101">
            <v>10</v>
          </cell>
          <cell r="J6101">
            <v>17000</v>
          </cell>
          <cell r="K6101">
            <v>15640</v>
          </cell>
          <cell r="L6101">
            <v>11050</v>
          </cell>
        </row>
        <row r="6102">
          <cell r="A6102" t="str">
            <v>O92324-2</v>
          </cell>
          <cell r="B6102" t="str">
            <v>商品名 50686847</v>
          </cell>
          <cell r="C6102" t="str">
            <v>定番</v>
          </cell>
          <cell r="D6102" t="str">
            <v>6800K</v>
          </cell>
          <cell r="E6102" t="str">
            <v>販促B</v>
          </cell>
          <cell r="F6102" t="str">
            <v>A</v>
          </cell>
          <cell r="G6102">
            <v>40</v>
          </cell>
          <cell r="H6102" t="str">
            <v>自転車</v>
          </cell>
          <cell r="I6102">
            <v>10</v>
          </cell>
          <cell r="J6102">
            <v>40700</v>
          </cell>
          <cell r="K6102">
            <v>35002</v>
          </cell>
          <cell r="L6102">
            <v>32153</v>
          </cell>
        </row>
        <row r="6103">
          <cell r="A6103" t="str">
            <v>O92449-1</v>
          </cell>
          <cell r="B6103" t="str">
            <v>商品名 88445787</v>
          </cell>
          <cell r="C6103" t="str">
            <v>定番</v>
          </cell>
          <cell r="D6103" t="str">
            <v>4400U</v>
          </cell>
          <cell r="E6103"/>
          <cell r="F6103" t="str">
            <v>C</v>
          </cell>
          <cell r="G6103">
            <v>60</v>
          </cell>
          <cell r="H6103" t="str">
            <v>電気・照明</v>
          </cell>
          <cell r="I6103">
            <v>10</v>
          </cell>
          <cell r="J6103">
            <v>8900</v>
          </cell>
          <cell r="K6103">
            <v>8010</v>
          </cell>
          <cell r="L6103">
            <v>5073</v>
          </cell>
        </row>
        <row r="6104">
          <cell r="A6104" t="str">
            <v>O92852-7</v>
          </cell>
          <cell r="B6104" t="str">
            <v>商品名 09452641</v>
          </cell>
          <cell r="C6104" t="str">
            <v>定番</v>
          </cell>
          <cell r="D6104" t="str">
            <v>4500B</v>
          </cell>
          <cell r="E6104"/>
          <cell r="F6104" t="str">
            <v>B</v>
          </cell>
          <cell r="G6104">
            <v>80</v>
          </cell>
          <cell r="H6104" t="str">
            <v>接着剤・梱包資材</v>
          </cell>
          <cell r="I6104">
            <v>10</v>
          </cell>
          <cell r="J6104">
            <v>7700</v>
          </cell>
          <cell r="K6104">
            <v>7392</v>
          </cell>
          <cell r="L6104">
            <v>6314</v>
          </cell>
        </row>
        <row r="6105">
          <cell r="A6105" t="str">
            <v>O92958-9</v>
          </cell>
          <cell r="B6105" t="str">
            <v>商品名 98500985</v>
          </cell>
          <cell r="C6105" t="str">
            <v>定番</v>
          </cell>
          <cell r="D6105" t="str">
            <v>5000Q</v>
          </cell>
          <cell r="E6105"/>
          <cell r="F6105" t="str">
            <v>A</v>
          </cell>
          <cell r="G6105">
            <v>60</v>
          </cell>
          <cell r="H6105" t="str">
            <v>木材・建材</v>
          </cell>
          <cell r="I6105">
            <v>10</v>
          </cell>
          <cell r="J6105">
            <v>700</v>
          </cell>
          <cell r="K6105">
            <v>637</v>
          </cell>
          <cell r="L6105">
            <v>476</v>
          </cell>
        </row>
        <row r="6106">
          <cell r="A6106" t="str">
            <v>O94064-8</v>
          </cell>
          <cell r="B6106" t="str">
            <v>商品名 97785737</v>
          </cell>
          <cell r="C6106" t="str">
            <v>定番</v>
          </cell>
          <cell r="D6106" t="str">
            <v>7800J</v>
          </cell>
          <cell r="E6106"/>
          <cell r="F6106" t="str">
            <v>C</v>
          </cell>
          <cell r="G6106">
            <v>40</v>
          </cell>
          <cell r="H6106" t="str">
            <v>電気・照明</v>
          </cell>
          <cell r="I6106">
            <v>10</v>
          </cell>
          <cell r="J6106">
            <v>200</v>
          </cell>
          <cell r="K6106">
            <v>182</v>
          </cell>
          <cell r="L6106">
            <v>112</v>
          </cell>
        </row>
        <row r="6107">
          <cell r="A6107" t="str">
            <v>O94183-9</v>
          </cell>
          <cell r="B6107" t="str">
            <v>商品名 20334998</v>
          </cell>
          <cell r="C6107" t="str">
            <v>定番</v>
          </cell>
          <cell r="D6107" t="str">
            <v>3300Y</v>
          </cell>
          <cell r="E6107" t="str">
            <v>販促A</v>
          </cell>
          <cell r="F6107" t="str">
            <v>B</v>
          </cell>
          <cell r="G6107">
            <v>50</v>
          </cell>
          <cell r="H6107" t="str">
            <v>木材・建材</v>
          </cell>
          <cell r="I6107">
            <v>10</v>
          </cell>
          <cell r="J6107">
            <v>40200</v>
          </cell>
          <cell r="K6107">
            <v>35778</v>
          </cell>
          <cell r="L6107">
            <v>26130</v>
          </cell>
        </row>
        <row r="6108">
          <cell r="A6108" t="str">
            <v>O94243-0</v>
          </cell>
          <cell r="B6108" t="str">
            <v>商品名 84561687</v>
          </cell>
          <cell r="C6108" t="str">
            <v>定番</v>
          </cell>
          <cell r="D6108" t="str">
            <v>5600X</v>
          </cell>
          <cell r="E6108"/>
          <cell r="F6108" t="str">
            <v>C</v>
          </cell>
          <cell r="G6108">
            <v>10</v>
          </cell>
          <cell r="H6108" t="str">
            <v>接着剤・梱包資材</v>
          </cell>
          <cell r="I6108">
            <v>10</v>
          </cell>
          <cell r="J6108">
            <v>100</v>
          </cell>
          <cell r="K6108">
            <v>95</v>
          </cell>
          <cell r="L6108">
            <v>67</v>
          </cell>
        </row>
        <row r="6109">
          <cell r="A6109" t="str">
            <v>O94538-8</v>
          </cell>
          <cell r="B6109" t="str">
            <v>商品名 42705290</v>
          </cell>
          <cell r="C6109" t="str">
            <v>定番</v>
          </cell>
          <cell r="D6109" t="str">
            <v>7000M</v>
          </cell>
          <cell r="E6109"/>
          <cell r="F6109" t="str">
            <v>B</v>
          </cell>
          <cell r="G6109">
            <v>80</v>
          </cell>
          <cell r="H6109" t="str">
            <v>電気・照明</v>
          </cell>
          <cell r="I6109">
            <v>10</v>
          </cell>
          <cell r="J6109">
            <v>300</v>
          </cell>
          <cell r="K6109">
            <v>294</v>
          </cell>
          <cell r="L6109">
            <v>195</v>
          </cell>
        </row>
        <row r="6110">
          <cell r="A6110" t="str">
            <v>O95086-4</v>
          </cell>
          <cell r="B6110" t="str">
            <v>商品名 61338762</v>
          </cell>
          <cell r="C6110" t="str">
            <v>定番</v>
          </cell>
          <cell r="D6110" t="str">
            <v>3300U</v>
          </cell>
          <cell r="E6110" t="str">
            <v>販促B</v>
          </cell>
          <cell r="F6110" t="str">
            <v>B</v>
          </cell>
          <cell r="G6110">
            <v>40</v>
          </cell>
          <cell r="H6110" t="str">
            <v>増改築・リフォーム</v>
          </cell>
          <cell r="I6110">
            <v>10</v>
          </cell>
          <cell r="J6110">
            <v>600</v>
          </cell>
          <cell r="K6110">
            <v>522</v>
          </cell>
          <cell r="L6110">
            <v>408</v>
          </cell>
        </row>
        <row r="6111">
          <cell r="A6111" t="str">
            <v>O95222-8</v>
          </cell>
          <cell r="B6111" t="str">
            <v>商品名 35280801</v>
          </cell>
          <cell r="C6111" t="str">
            <v>廃番</v>
          </cell>
          <cell r="D6111" t="str">
            <v>2800V</v>
          </cell>
          <cell r="E6111"/>
          <cell r="F6111" t="str">
            <v>D</v>
          </cell>
          <cell r="G6111">
            <v>80</v>
          </cell>
          <cell r="H6111" t="str">
            <v>木材・建材</v>
          </cell>
          <cell r="I6111">
            <v>10</v>
          </cell>
          <cell r="J6111">
            <v>45000</v>
          </cell>
          <cell r="K6111">
            <v>38700</v>
          </cell>
          <cell r="L6111">
            <v>38250</v>
          </cell>
        </row>
        <row r="6112">
          <cell r="A6112" t="str">
            <v>O95335-8</v>
          </cell>
          <cell r="B6112" t="str">
            <v>商品名 62564846</v>
          </cell>
          <cell r="C6112" t="str">
            <v>廃番</v>
          </cell>
          <cell r="D6112" t="str">
            <v>5600U</v>
          </cell>
          <cell r="E6112"/>
          <cell r="F6112" t="str">
            <v>D</v>
          </cell>
          <cell r="G6112">
            <v>90</v>
          </cell>
          <cell r="H6112" t="str">
            <v>水道・ガス・配管</v>
          </cell>
          <cell r="I6112">
            <v>10</v>
          </cell>
          <cell r="J6112">
            <v>500</v>
          </cell>
          <cell r="K6112">
            <v>470</v>
          </cell>
          <cell r="L6112">
            <v>415</v>
          </cell>
        </row>
        <row r="6113">
          <cell r="A6113" t="str">
            <v>O95384-2</v>
          </cell>
          <cell r="B6113" t="str">
            <v>商品名 25289285</v>
          </cell>
          <cell r="C6113" t="str">
            <v>定番</v>
          </cell>
          <cell r="D6113" t="str">
            <v>2800C</v>
          </cell>
          <cell r="E6113"/>
          <cell r="F6113" t="str">
            <v>C</v>
          </cell>
          <cell r="G6113">
            <v>40</v>
          </cell>
          <cell r="H6113" t="str">
            <v>日用消耗品</v>
          </cell>
          <cell r="I6113">
            <v>10</v>
          </cell>
          <cell r="J6113">
            <v>50000</v>
          </cell>
          <cell r="K6113">
            <v>48500</v>
          </cell>
          <cell r="L6113">
            <v>34500</v>
          </cell>
        </row>
        <row r="6114">
          <cell r="A6114" t="str">
            <v>O95950-6</v>
          </cell>
          <cell r="B6114" t="str">
            <v>商品名 11266176</v>
          </cell>
          <cell r="C6114" t="str">
            <v>廃番</v>
          </cell>
          <cell r="D6114" t="str">
            <v>2600N</v>
          </cell>
          <cell r="E6114"/>
          <cell r="F6114" t="str">
            <v>D</v>
          </cell>
          <cell r="G6114">
            <v>20</v>
          </cell>
          <cell r="H6114" t="str">
            <v>増改築・リフォーム</v>
          </cell>
          <cell r="I6114">
            <v>10</v>
          </cell>
          <cell r="J6114">
            <v>3100</v>
          </cell>
          <cell r="K6114">
            <v>2883</v>
          </cell>
          <cell r="L6114">
            <v>2449</v>
          </cell>
        </row>
        <row r="6115">
          <cell r="A6115" t="str">
            <v>O96037-4</v>
          </cell>
          <cell r="B6115" t="str">
            <v>商品名 91274772</v>
          </cell>
          <cell r="C6115" t="str">
            <v>定番</v>
          </cell>
          <cell r="D6115" t="str">
            <v>2700S</v>
          </cell>
          <cell r="E6115" t="str">
            <v>販促A</v>
          </cell>
          <cell r="F6115" t="str">
            <v>C</v>
          </cell>
          <cell r="G6115">
            <v>50</v>
          </cell>
          <cell r="H6115" t="str">
            <v>増改築・リフォーム</v>
          </cell>
          <cell r="I6115">
            <v>10</v>
          </cell>
          <cell r="J6115">
            <v>400</v>
          </cell>
          <cell r="K6115">
            <v>380</v>
          </cell>
          <cell r="L6115">
            <v>300</v>
          </cell>
        </row>
        <row r="6116">
          <cell r="A6116" t="str">
            <v>O96089-7</v>
          </cell>
          <cell r="B6116" t="str">
            <v>商品名 52615949</v>
          </cell>
          <cell r="C6116" t="str">
            <v>定番</v>
          </cell>
          <cell r="D6116" t="str">
            <v>6100F</v>
          </cell>
          <cell r="E6116"/>
          <cell r="F6116" t="str">
            <v>C</v>
          </cell>
          <cell r="G6116">
            <v>30</v>
          </cell>
          <cell r="H6116" t="str">
            <v>増改築・リフォーム</v>
          </cell>
          <cell r="I6116">
            <v>10</v>
          </cell>
          <cell r="J6116">
            <v>6000</v>
          </cell>
          <cell r="K6116">
            <v>5700</v>
          </cell>
          <cell r="L6116">
            <v>4800</v>
          </cell>
        </row>
        <row r="6117">
          <cell r="A6117" t="str">
            <v>O96124-1</v>
          </cell>
          <cell r="B6117" t="str">
            <v>商品名 47721321</v>
          </cell>
          <cell r="C6117" t="str">
            <v>廃番</v>
          </cell>
          <cell r="D6117" t="str">
            <v>7200K</v>
          </cell>
          <cell r="E6117"/>
          <cell r="F6117" t="str">
            <v>D</v>
          </cell>
          <cell r="G6117">
            <v>60</v>
          </cell>
          <cell r="H6117" t="str">
            <v>住設機器・器具</v>
          </cell>
          <cell r="I6117">
            <v>10</v>
          </cell>
          <cell r="J6117">
            <v>800</v>
          </cell>
          <cell r="K6117">
            <v>792</v>
          </cell>
          <cell r="L6117">
            <v>528</v>
          </cell>
        </row>
        <row r="6118">
          <cell r="A6118" t="str">
            <v>O96143-4</v>
          </cell>
          <cell r="B6118" t="str">
            <v>商品名 04658899</v>
          </cell>
          <cell r="C6118" t="str">
            <v>定番</v>
          </cell>
          <cell r="D6118" t="str">
            <v>6500F</v>
          </cell>
          <cell r="E6118" t="str">
            <v>販促A</v>
          </cell>
          <cell r="F6118" t="str">
            <v>C</v>
          </cell>
          <cell r="G6118">
            <v>30</v>
          </cell>
          <cell r="H6118" t="str">
            <v>建築金物</v>
          </cell>
          <cell r="I6118">
            <v>10</v>
          </cell>
          <cell r="J6118">
            <v>24500</v>
          </cell>
          <cell r="K6118">
            <v>23275</v>
          </cell>
          <cell r="L6118">
            <v>18620</v>
          </cell>
        </row>
        <row r="6119">
          <cell r="A6119" t="str">
            <v>O96249-1</v>
          </cell>
          <cell r="B6119" t="str">
            <v>商品名 80361699</v>
          </cell>
          <cell r="C6119" t="str">
            <v>定番</v>
          </cell>
          <cell r="D6119" t="str">
            <v>3600N</v>
          </cell>
          <cell r="E6119" t="str">
            <v>販促B</v>
          </cell>
          <cell r="F6119" t="str">
            <v>C</v>
          </cell>
          <cell r="G6119">
            <v>30</v>
          </cell>
          <cell r="H6119" t="str">
            <v>自転車</v>
          </cell>
          <cell r="I6119">
            <v>10</v>
          </cell>
          <cell r="J6119">
            <v>9000</v>
          </cell>
          <cell r="K6119">
            <v>7740</v>
          </cell>
          <cell r="L6119">
            <v>5580</v>
          </cell>
        </row>
        <row r="6120">
          <cell r="A6120" t="str">
            <v>O96588-2</v>
          </cell>
          <cell r="B6120" t="str">
            <v>商品名 15218619</v>
          </cell>
          <cell r="C6120" t="str">
            <v>定番</v>
          </cell>
          <cell r="D6120" t="str">
            <v>2100H</v>
          </cell>
          <cell r="E6120" t="str">
            <v>販促B</v>
          </cell>
          <cell r="F6120" t="str">
            <v>C</v>
          </cell>
          <cell r="G6120">
            <v>80</v>
          </cell>
          <cell r="H6120" t="str">
            <v>自転車</v>
          </cell>
          <cell r="I6120">
            <v>10</v>
          </cell>
          <cell r="J6120">
            <v>6200</v>
          </cell>
          <cell r="K6120">
            <v>5580</v>
          </cell>
          <cell r="L6120">
            <v>4092</v>
          </cell>
        </row>
        <row r="6121">
          <cell r="A6121" t="str">
            <v>O96920-7</v>
          </cell>
          <cell r="B6121" t="str">
            <v>商品名 40550756</v>
          </cell>
          <cell r="C6121" t="str">
            <v>定番</v>
          </cell>
          <cell r="D6121" t="str">
            <v>5500K</v>
          </cell>
          <cell r="E6121" t="str">
            <v>販促A</v>
          </cell>
          <cell r="F6121" t="str">
            <v>B</v>
          </cell>
          <cell r="G6121">
            <v>20</v>
          </cell>
          <cell r="H6121" t="str">
            <v>自転車</v>
          </cell>
          <cell r="I6121">
            <v>10</v>
          </cell>
          <cell r="J6121">
            <v>5700</v>
          </cell>
          <cell r="K6121">
            <v>5643</v>
          </cell>
          <cell r="L6121">
            <v>4731</v>
          </cell>
        </row>
        <row r="6122">
          <cell r="A6122" t="str">
            <v>O97020-3</v>
          </cell>
          <cell r="B6122" t="str">
            <v>商品名 87367567</v>
          </cell>
          <cell r="C6122" t="str">
            <v>定番</v>
          </cell>
          <cell r="D6122" t="str">
            <v>3600E</v>
          </cell>
          <cell r="E6122" t="str">
            <v>販促A</v>
          </cell>
          <cell r="F6122" t="str">
            <v>A</v>
          </cell>
          <cell r="G6122">
            <v>70</v>
          </cell>
          <cell r="H6122" t="str">
            <v>塗料・塗装具</v>
          </cell>
          <cell r="I6122">
            <v>10</v>
          </cell>
          <cell r="J6122">
            <v>3100</v>
          </cell>
          <cell r="K6122">
            <v>2945</v>
          </cell>
          <cell r="L6122">
            <v>2542</v>
          </cell>
        </row>
        <row r="6123">
          <cell r="A6123" t="str">
            <v>O97419-6</v>
          </cell>
          <cell r="B6123" t="str">
            <v>商品名 16542057</v>
          </cell>
          <cell r="C6123" t="str">
            <v>特注</v>
          </cell>
          <cell r="D6123" t="str">
            <v>5400S</v>
          </cell>
          <cell r="E6123"/>
          <cell r="F6123" t="str">
            <v>D</v>
          </cell>
          <cell r="G6123">
            <v>20</v>
          </cell>
          <cell r="H6123" t="str">
            <v>自転車</v>
          </cell>
          <cell r="I6123">
            <v>10</v>
          </cell>
          <cell r="J6123">
            <v>100</v>
          </cell>
          <cell r="K6123">
            <v>89</v>
          </cell>
          <cell r="L6123">
            <v>59</v>
          </cell>
        </row>
        <row r="6124">
          <cell r="A6124" t="str">
            <v>O97493-8</v>
          </cell>
          <cell r="B6124" t="str">
            <v>商品名 30638331</v>
          </cell>
          <cell r="C6124" t="str">
            <v>廃番</v>
          </cell>
          <cell r="D6124" t="str">
            <v>6300B</v>
          </cell>
          <cell r="E6124"/>
          <cell r="F6124" t="str">
            <v>D</v>
          </cell>
          <cell r="G6124">
            <v>50</v>
          </cell>
          <cell r="H6124" t="str">
            <v>建築金物</v>
          </cell>
          <cell r="I6124">
            <v>10</v>
          </cell>
          <cell r="J6124">
            <v>800</v>
          </cell>
          <cell r="K6124">
            <v>704</v>
          </cell>
          <cell r="L6124">
            <v>680</v>
          </cell>
        </row>
        <row r="6125">
          <cell r="A6125" t="str">
            <v>O97913-2</v>
          </cell>
          <cell r="B6125" t="str">
            <v>商品名 46335711</v>
          </cell>
          <cell r="C6125" t="str">
            <v>廃番</v>
          </cell>
          <cell r="D6125" t="str">
            <v>3300R</v>
          </cell>
          <cell r="E6125"/>
          <cell r="F6125" t="str">
            <v>D</v>
          </cell>
          <cell r="G6125">
            <v>70</v>
          </cell>
          <cell r="H6125" t="str">
            <v>道具・工具</v>
          </cell>
          <cell r="I6125">
            <v>10</v>
          </cell>
          <cell r="J6125">
            <v>30900</v>
          </cell>
          <cell r="K6125">
            <v>28737</v>
          </cell>
          <cell r="L6125">
            <v>24411</v>
          </cell>
        </row>
        <row r="6126">
          <cell r="A6126" t="str">
            <v>O97934-2</v>
          </cell>
          <cell r="B6126" t="str">
            <v>商品名 98102891</v>
          </cell>
          <cell r="C6126" t="str">
            <v>特注</v>
          </cell>
          <cell r="D6126" t="str">
            <v>1000D</v>
          </cell>
          <cell r="E6126"/>
          <cell r="F6126" t="str">
            <v>D</v>
          </cell>
          <cell r="G6126">
            <v>10</v>
          </cell>
          <cell r="H6126" t="str">
            <v>塗料・塗装具</v>
          </cell>
          <cell r="I6126">
            <v>10</v>
          </cell>
          <cell r="J6126">
            <v>200</v>
          </cell>
          <cell r="K6126">
            <v>184</v>
          </cell>
          <cell r="L6126">
            <v>130</v>
          </cell>
        </row>
        <row r="6127">
          <cell r="A6127" t="str">
            <v>O97956-7</v>
          </cell>
          <cell r="B6127" t="str">
            <v>商品名 98911748</v>
          </cell>
          <cell r="C6127" t="str">
            <v>定番</v>
          </cell>
          <cell r="D6127" t="str">
            <v>9100K</v>
          </cell>
          <cell r="E6127"/>
          <cell r="F6127" t="str">
            <v>C</v>
          </cell>
          <cell r="G6127">
            <v>40</v>
          </cell>
          <cell r="H6127" t="str">
            <v>住設機器・器具</v>
          </cell>
          <cell r="I6127">
            <v>10</v>
          </cell>
          <cell r="J6127">
            <v>7600</v>
          </cell>
          <cell r="K6127">
            <v>6612</v>
          </cell>
          <cell r="L6127">
            <v>5396</v>
          </cell>
        </row>
        <row r="6128">
          <cell r="A6128" t="str">
            <v>O97973-6</v>
          </cell>
          <cell r="B6128" t="str">
            <v>商品名 72195266</v>
          </cell>
          <cell r="C6128" t="str">
            <v>定番</v>
          </cell>
          <cell r="D6128" t="str">
            <v>1900T</v>
          </cell>
          <cell r="E6128"/>
          <cell r="F6128" t="str">
            <v>B</v>
          </cell>
          <cell r="G6128">
            <v>20</v>
          </cell>
          <cell r="H6128" t="str">
            <v>教養・娯楽</v>
          </cell>
          <cell r="I6128">
            <v>10</v>
          </cell>
          <cell r="J6128">
            <v>56500</v>
          </cell>
          <cell r="K6128">
            <v>50850</v>
          </cell>
          <cell r="L6128">
            <v>46895</v>
          </cell>
        </row>
        <row r="6129">
          <cell r="A6129" t="str">
            <v>O98409-8</v>
          </cell>
          <cell r="B6129" t="str">
            <v>商品名 11721568</v>
          </cell>
          <cell r="C6129" t="str">
            <v>定番</v>
          </cell>
          <cell r="D6129" t="str">
            <v>7200E</v>
          </cell>
          <cell r="E6129" t="str">
            <v>販促B</v>
          </cell>
          <cell r="F6129" t="str">
            <v>B</v>
          </cell>
          <cell r="G6129">
            <v>20</v>
          </cell>
          <cell r="H6129" t="str">
            <v>接着剤・梱包資材</v>
          </cell>
          <cell r="I6129">
            <v>10</v>
          </cell>
          <cell r="J6129">
            <v>16800</v>
          </cell>
          <cell r="K6129">
            <v>15456</v>
          </cell>
          <cell r="L6129">
            <v>14280</v>
          </cell>
        </row>
        <row r="6130">
          <cell r="A6130" t="str">
            <v>O98505-1</v>
          </cell>
          <cell r="B6130" t="str">
            <v>商品名 26563816</v>
          </cell>
          <cell r="C6130" t="str">
            <v>定番</v>
          </cell>
          <cell r="D6130" t="str">
            <v>5600G</v>
          </cell>
          <cell r="E6130" t="str">
            <v>販促A</v>
          </cell>
          <cell r="F6130" t="str">
            <v>C</v>
          </cell>
          <cell r="G6130">
            <v>60</v>
          </cell>
          <cell r="H6130" t="str">
            <v>接着剤・梱包資材</v>
          </cell>
          <cell r="I6130">
            <v>10</v>
          </cell>
          <cell r="J6130">
            <v>4500</v>
          </cell>
          <cell r="K6130">
            <v>4455</v>
          </cell>
          <cell r="L6130">
            <v>3510</v>
          </cell>
        </row>
        <row r="6131">
          <cell r="A6131" t="str">
            <v>O98530-8</v>
          </cell>
          <cell r="B6131" t="str">
            <v>商品名 84725395</v>
          </cell>
          <cell r="C6131" t="str">
            <v>定番</v>
          </cell>
          <cell r="D6131" t="str">
            <v>7200V</v>
          </cell>
          <cell r="E6131"/>
          <cell r="F6131" t="str">
            <v>A</v>
          </cell>
          <cell r="G6131">
            <v>70</v>
          </cell>
          <cell r="H6131" t="str">
            <v>教養・娯楽</v>
          </cell>
          <cell r="I6131">
            <v>10</v>
          </cell>
          <cell r="J6131">
            <v>20200</v>
          </cell>
          <cell r="K6131">
            <v>18584</v>
          </cell>
          <cell r="L6131">
            <v>14342</v>
          </cell>
        </row>
        <row r="6132">
          <cell r="A6132" t="str">
            <v>O99344-9</v>
          </cell>
          <cell r="B6132" t="str">
            <v>商品名 15961698</v>
          </cell>
          <cell r="C6132" t="str">
            <v>定番</v>
          </cell>
          <cell r="D6132" t="str">
            <v>9600E</v>
          </cell>
          <cell r="E6132"/>
          <cell r="F6132" t="str">
            <v>B</v>
          </cell>
          <cell r="G6132">
            <v>70</v>
          </cell>
          <cell r="H6132" t="str">
            <v>電動工具</v>
          </cell>
          <cell r="I6132">
            <v>10</v>
          </cell>
          <cell r="J6132">
            <v>22400</v>
          </cell>
          <cell r="K6132">
            <v>19936</v>
          </cell>
          <cell r="L6132">
            <v>18816</v>
          </cell>
        </row>
        <row r="6133">
          <cell r="A6133" t="str">
            <v>O99618-9</v>
          </cell>
          <cell r="B6133" t="str">
            <v>商品名 47289436</v>
          </cell>
          <cell r="C6133" t="str">
            <v>定番</v>
          </cell>
          <cell r="D6133" t="str">
            <v>2800O</v>
          </cell>
          <cell r="E6133"/>
          <cell r="F6133" t="str">
            <v>B</v>
          </cell>
          <cell r="G6133">
            <v>40</v>
          </cell>
          <cell r="H6133" t="str">
            <v>増改築・リフォーム</v>
          </cell>
          <cell r="I6133">
            <v>10</v>
          </cell>
          <cell r="J6133">
            <v>34700</v>
          </cell>
          <cell r="K6133">
            <v>31924</v>
          </cell>
          <cell r="L6133">
            <v>21514</v>
          </cell>
        </row>
        <row r="6134">
          <cell r="A6134" t="str">
            <v>O99882-1</v>
          </cell>
          <cell r="B6134" t="str">
            <v>商品名 65284159</v>
          </cell>
          <cell r="C6134" t="str">
            <v>定番</v>
          </cell>
          <cell r="D6134" t="str">
            <v>2800J</v>
          </cell>
          <cell r="E6134"/>
          <cell r="F6134" t="str">
            <v>B</v>
          </cell>
          <cell r="G6134">
            <v>10</v>
          </cell>
          <cell r="H6134" t="str">
            <v>道具・工具</v>
          </cell>
          <cell r="I6134">
            <v>10</v>
          </cell>
          <cell r="J6134">
            <v>2300</v>
          </cell>
          <cell r="K6134">
            <v>2139</v>
          </cell>
          <cell r="L6134">
            <v>1449</v>
          </cell>
        </row>
        <row r="6135">
          <cell r="A6135" t="str">
            <v>P00037-9</v>
          </cell>
          <cell r="B6135" t="str">
            <v>商品名 80836841</v>
          </cell>
          <cell r="C6135" t="str">
            <v>特注</v>
          </cell>
          <cell r="D6135" t="str">
            <v>8300I</v>
          </cell>
          <cell r="E6135"/>
          <cell r="F6135" t="str">
            <v>D</v>
          </cell>
          <cell r="G6135">
            <v>80</v>
          </cell>
          <cell r="H6135" t="str">
            <v>接着剤・梱包資材</v>
          </cell>
          <cell r="I6135">
            <v>10</v>
          </cell>
          <cell r="J6135">
            <v>1500</v>
          </cell>
          <cell r="K6135">
            <v>1440</v>
          </cell>
          <cell r="L6135">
            <v>990</v>
          </cell>
        </row>
        <row r="6136">
          <cell r="A6136" t="str">
            <v>P00107-8</v>
          </cell>
          <cell r="B6136" t="str">
            <v>商品名 01368732</v>
          </cell>
          <cell r="C6136" t="str">
            <v>定番</v>
          </cell>
          <cell r="D6136" t="str">
            <v>3600Z</v>
          </cell>
          <cell r="E6136"/>
          <cell r="F6136" t="str">
            <v>C</v>
          </cell>
          <cell r="G6136">
            <v>60</v>
          </cell>
          <cell r="H6136" t="str">
            <v>建築金物</v>
          </cell>
          <cell r="I6136">
            <v>10</v>
          </cell>
          <cell r="J6136">
            <v>58000</v>
          </cell>
          <cell r="K6136">
            <v>52200</v>
          </cell>
          <cell r="L6136">
            <v>44660</v>
          </cell>
        </row>
        <row r="6137">
          <cell r="A6137" t="str">
            <v>P00180-9</v>
          </cell>
          <cell r="B6137" t="str">
            <v>商品名 75278348</v>
          </cell>
          <cell r="C6137" t="str">
            <v>定番</v>
          </cell>
          <cell r="D6137" t="str">
            <v>2700Y</v>
          </cell>
          <cell r="E6137"/>
          <cell r="F6137" t="str">
            <v>C</v>
          </cell>
          <cell r="G6137">
            <v>60</v>
          </cell>
          <cell r="H6137" t="str">
            <v>木材・建材</v>
          </cell>
          <cell r="I6137">
            <v>10</v>
          </cell>
          <cell r="J6137">
            <v>900</v>
          </cell>
          <cell r="K6137">
            <v>864</v>
          </cell>
          <cell r="L6137">
            <v>549</v>
          </cell>
        </row>
        <row r="6138">
          <cell r="A6138" t="str">
            <v>P00183-4</v>
          </cell>
          <cell r="B6138" t="str">
            <v>商品名 45160197</v>
          </cell>
          <cell r="C6138" t="str">
            <v>定番</v>
          </cell>
          <cell r="D6138" t="str">
            <v>1600I</v>
          </cell>
          <cell r="E6138" t="str">
            <v>販促A</v>
          </cell>
          <cell r="F6138" t="str">
            <v>C</v>
          </cell>
          <cell r="G6138">
            <v>30</v>
          </cell>
          <cell r="H6138" t="str">
            <v>電動工具</v>
          </cell>
          <cell r="I6138">
            <v>10</v>
          </cell>
          <cell r="J6138">
            <v>10700</v>
          </cell>
          <cell r="K6138">
            <v>10165</v>
          </cell>
          <cell r="L6138">
            <v>7811</v>
          </cell>
        </row>
        <row r="6139">
          <cell r="A6139" t="str">
            <v>P00571-3</v>
          </cell>
          <cell r="B6139" t="str">
            <v>商品名 54429943</v>
          </cell>
          <cell r="C6139" t="str">
            <v>定番</v>
          </cell>
          <cell r="D6139" t="str">
            <v>4200T</v>
          </cell>
          <cell r="E6139" t="str">
            <v>販促A</v>
          </cell>
          <cell r="F6139" t="str">
            <v>C</v>
          </cell>
          <cell r="G6139">
            <v>40</v>
          </cell>
          <cell r="H6139" t="str">
            <v>増改築・リフォーム</v>
          </cell>
          <cell r="I6139">
            <v>10</v>
          </cell>
          <cell r="J6139">
            <v>50900</v>
          </cell>
          <cell r="K6139">
            <v>49882</v>
          </cell>
          <cell r="L6139">
            <v>38684</v>
          </cell>
        </row>
        <row r="6140">
          <cell r="A6140" t="str">
            <v>P01085-0</v>
          </cell>
          <cell r="B6140" t="str">
            <v>商品名 70476453</v>
          </cell>
          <cell r="C6140" t="str">
            <v>定番</v>
          </cell>
          <cell r="D6140" t="str">
            <v>4700F</v>
          </cell>
          <cell r="E6140"/>
          <cell r="F6140" t="str">
            <v>B</v>
          </cell>
          <cell r="G6140">
            <v>30</v>
          </cell>
          <cell r="H6140" t="str">
            <v>日用消耗品</v>
          </cell>
          <cell r="I6140">
            <v>10</v>
          </cell>
          <cell r="J6140">
            <v>5600</v>
          </cell>
          <cell r="K6140">
            <v>5208</v>
          </cell>
          <cell r="L6140">
            <v>4480</v>
          </cell>
        </row>
        <row r="6141">
          <cell r="A6141" t="str">
            <v>P01089-8</v>
          </cell>
          <cell r="B6141" t="str">
            <v>商品名 82601287</v>
          </cell>
          <cell r="C6141" t="str">
            <v>定番</v>
          </cell>
          <cell r="D6141" t="str">
            <v>6000V</v>
          </cell>
          <cell r="E6141"/>
          <cell r="F6141" t="str">
            <v>B</v>
          </cell>
          <cell r="G6141">
            <v>90</v>
          </cell>
          <cell r="H6141" t="str">
            <v>接着剤・梱包資材</v>
          </cell>
          <cell r="I6141">
            <v>10</v>
          </cell>
          <cell r="J6141">
            <v>200</v>
          </cell>
          <cell r="K6141">
            <v>180</v>
          </cell>
          <cell r="L6141">
            <v>126</v>
          </cell>
        </row>
        <row r="6142">
          <cell r="A6142" t="str">
            <v>P01209-6</v>
          </cell>
          <cell r="B6142" t="str">
            <v>商品名 11063774</v>
          </cell>
          <cell r="C6142" t="str">
            <v>定番</v>
          </cell>
          <cell r="D6142" t="str">
            <v>0600Q</v>
          </cell>
          <cell r="E6142"/>
          <cell r="F6142" t="str">
            <v>C</v>
          </cell>
          <cell r="G6142">
            <v>70</v>
          </cell>
          <cell r="H6142" t="str">
            <v>塗料・塗装具</v>
          </cell>
          <cell r="I6142">
            <v>10</v>
          </cell>
          <cell r="J6142">
            <v>8400</v>
          </cell>
          <cell r="K6142">
            <v>8400</v>
          </cell>
          <cell r="L6142">
            <v>5376</v>
          </cell>
        </row>
        <row r="6143">
          <cell r="A6143" t="str">
            <v>P01285-1</v>
          </cell>
          <cell r="B6143" t="str">
            <v>商品名 56276137</v>
          </cell>
          <cell r="C6143" t="str">
            <v>定番</v>
          </cell>
          <cell r="D6143" t="str">
            <v>2700G</v>
          </cell>
          <cell r="E6143"/>
          <cell r="F6143" t="str">
            <v>C</v>
          </cell>
          <cell r="G6143">
            <v>80</v>
          </cell>
          <cell r="H6143" t="str">
            <v>電動工具</v>
          </cell>
          <cell r="I6143">
            <v>10</v>
          </cell>
          <cell r="J6143">
            <v>800</v>
          </cell>
          <cell r="K6143">
            <v>736</v>
          </cell>
          <cell r="L6143">
            <v>608</v>
          </cell>
        </row>
        <row r="6144">
          <cell r="A6144" t="str">
            <v>P01499-7</v>
          </cell>
          <cell r="B6144" t="str">
            <v>商品名 33949155</v>
          </cell>
          <cell r="C6144" t="str">
            <v>特注</v>
          </cell>
          <cell r="D6144" t="str">
            <v>9400Q</v>
          </cell>
          <cell r="E6144"/>
          <cell r="F6144" t="str">
            <v>D</v>
          </cell>
          <cell r="G6144">
            <v>80</v>
          </cell>
          <cell r="H6144" t="str">
            <v>教養・娯楽</v>
          </cell>
          <cell r="I6144">
            <v>10</v>
          </cell>
          <cell r="J6144">
            <v>10700</v>
          </cell>
          <cell r="K6144">
            <v>9951</v>
          </cell>
          <cell r="L6144">
            <v>8667</v>
          </cell>
        </row>
        <row r="6145">
          <cell r="A6145" t="str">
            <v>P01519-3</v>
          </cell>
          <cell r="B6145" t="str">
            <v>商品名 99291199</v>
          </cell>
          <cell r="C6145" t="str">
            <v>定番</v>
          </cell>
          <cell r="D6145" t="str">
            <v>2900C</v>
          </cell>
          <cell r="E6145" t="str">
            <v>販促A</v>
          </cell>
          <cell r="F6145" t="str">
            <v>C</v>
          </cell>
          <cell r="G6145">
            <v>60</v>
          </cell>
          <cell r="H6145" t="str">
            <v>接着剤・梱包資材</v>
          </cell>
          <cell r="I6145">
            <v>10</v>
          </cell>
          <cell r="J6145">
            <v>27800</v>
          </cell>
          <cell r="K6145">
            <v>23630</v>
          </cell>
          <cell r="L6145">
            <v>22240</v>
          </cell>
        </row>
        <row r="6146">
          <cell r="A6146" t="str">
            <v>P02110-2</v>
          </cell>
          <cell r="B6146" t="str">
            <v>商品名 26095749</v>
          </cell>
          <cell r="C6146" t="str">
            <v>定番</v>
          </cell>
          <cell r="D6146" t="str">
            <v>0900G</v>
          </cell>
          <cell r="E6146"/>
          <cell r="F6146" t="str">
            <v>A</v>
          </cell>
          <cell r="G6146">
            <v>40</v>
          </cell>
          <cell r="H6146" t="str">
            <v>水道・ガス・配管</v>
          </cell>
          <cell r="I6146">
            <v>10</v>
          </cell>
          <cell r="J6146">
            <v>40900</v>
          </cell>
          <cell r="K6146">
            <v>39264</v>
          </cell>
          <cell r="L6146">
            <v>31902</v>
          </cell>
        </row>
        <row r="6147">
          <cell r="A6147" t="str">
            <v>P02624-7</v>
          </cell>
          <cell r="B6147" t="str">
            <v>商品名 26326251</v>
          </cell>
          <cell r="C6147" t="str">
            <v>特注</v>
          </cell>
          <cell r="D6147" t="str">
            <v>3200M</v>
          </cell>
          <cell r="E6147"/>
          <cell r="F6147" t="str">
            <v>D</v>
          </cell>
          <cell r="G6147">
            <v>60</v>
          </cell>
          <cell r="H6147" t="str">
            <v>日用消耗品</v>
          </cell>
          <cell r="I6147">
            <v>10</v>
          </cell>
          <cell r="J6147">
            <v>8700</v>
          </cell>
          <cell r="K6147">
            <v>8439</v>
          </cell>
          <cell r="L6147">
            <v>5394</v>
          </cell>
        </row>
        <row r="6148">
          <cell r="A6148" t="str">
            <v>P02659-6</v>
          </cell>
          <cell r="B6148" t="str">
            <v>商品名 14375149</v>
          </cell>
          <cell r="C6148" t="str">
            <v>定番</v>
          </cell>
          <cell r="D6148" t="str">
            <v>3700S</v>
          </cell>
          <cell r="E6148"/>
          <cell r="F6148" t="str">
            <v>C</v>
          </cell>
          <cell r="G6148">
            <v>60</v>
          </cell>
          <cell r="H6148" t="str">
            <v>建築金物</v>
          </cell>
          <cell r="I6148">
            <v>10</v>
          </cell>
          <cell r="J6148">
            <v>40500</v>
          </cell>
          <cell r="K6148">
            <v>36045</v>
          </cell>
          <cell r="L6148">
            <v>31185</v>
          </cell>
        </row>
        <row r="6149">
          <cell r="A6149" t="str">
            <v>P02752-0</v>
          </cell>
          <cell r="B6149" t="str">
            <v>商品名 15165161</v>
          </cell>
          <cell r="C6149" t="str">
            <v>定番</v>
          </cell>
          <cell r="D6149" t="str">
            <v>1600H</v>
          </cell>
          <cell r="E6149"/>
          <cell r="F6149" t="str">
            <v>C</v>
          </cell>
          <cell r="G6149">
            <v>70</v>
          </cell>
          <cell r="H6149" t="str">
            <v>建築金物</v>
          </cell>
          <cell r="I6149">
            <v>10</v>
          </cell>
          <cell r="J6149">
            <v>800</v>
          </cell>
          <cell r="K6149">
            <v>752</v>
          </cell>
          <cell r="L6149">
            <v>464</v>
          </cell>
        </row>
        <row r="6150">
          <cell r="A6150" t="str">
            <v>P02821-2</v>
          </cell>
          <cell r="B6150" t="str">
            <v>商品名 44676000</v>
          </cell>
          <cell r="C6150" t="str">
            <v>定番</v>
          </cell>
          <cell r="D6150" t="str">
            <v>6700F</v>
          </cell>
          <cell r="E6150"/>
          <cell r="F6150" t="str">
            <v>A</v>
          </cell>
          <cell r="G6150">
            <v>90</v>
          </cell>
          <cell r="H6150" t="str">
            <v>電動工具</v>
          </cell>
          <cell r="I6150">
            <v>10</v>
          </cell>
          <cell r="J6150">
            <v>5500</v>
          </cell>
          <cell r="K6150">
            <v>4675</v>
          </cell>
          <cell r="L6150">
            <v>3135</v>
          </cell>
        </row>
        <row r="6151">
          <cell r="A6151" t="str">
            <v>P02860-7</v>
          </cell>
          <cell r="B6151" t="str">
            <v>商品名 84345625</v>
          </cell>
          <cell r="C6151" t="str">
            <v>定番</v>
          </cell>
          <cell r="D6151" t="str">
            <v>3400J</v>
          </cell>
          <cell r="E6151"/>
          <cell r="F6151" t="str">
            <v>B</v>
          </cell>
          <cell r="G6151">
            <v>80</v>
          </cell>
          <cell r="H6151" t="str">
            <v>建築金物</v>
          </cell>
          <cell r="I6151">
            <v>10</v>
          </cell>
          <cell r="J6151">
            <v>6500</v>
          </cell>
          <cell r="K6151">
            <v>6305</v>
          </cell>
          <cell r="L6151">
            <v>5460</v>
          </cell>
        </row>
        <row r="6152">
          <cell r="A6152" t="str">
            <v>P02935-2</v>
          </cell>
          <cell r="B6152" t="str">
            <v>商品名 85027185</v>
          </cell>
          <cell r="C6152" t="str">
            <v>定番</v>
          </cell>
          <cell r="D6152" t="str">
            <v>0200Y</v>
          </cell>
          <cell r="E6152" t="str">
            <v>販促A</v>
          </cell>
          <cell r="F6152" t="str">
            <v>B</v>
          </cell>
          <cell r="G6152">
            <v>50</v>
          </cell>
          <cell r="H6152" t="str">
            <v>木材・建材</v>
          </cell>
          <cell r="I6152">
            <v>10</v>
          </cell>
          <cell r="J6152">
            <v>600</v>
          </cell>
          <cell r="K6152">
            <v>576</v>
          </cell>
          <cell r="L6152">
            <v>354</v>
          </cell>
        </row>
        <row r="6153">
          <cell r="A6153" t="str">
            <v>P03109-9</v>
          </cell>
          <cell r="B6153" t="str">
            <v>商品名 99189089</v>
          </cell>
          <cell r="C6153" t="str">
            <v>定番</v>
          </cell>
          <cell r="D6153" t="str">
            <v>1800W</v>
          </cell>
          <cell r="E6153"/>
          <cell r="F6153" t="str">
            <v>C</v>
          </cell>
          <cell r="G6153">
            <v>80</v>
          </cell>
          <cell r="H6153" t="str">
            <v>自転車</v>
          </cell>
          <cell r="I6153">
            <v>10</v>
          </cell>
          <cell r="J6153">
            <v>36800</v>
          </cell>
          <cell r="K6153">
            <v>35328</v>
          </cell>
          <cell r="L6153">
            <v>26128</v>
          </cell>
        </row>
        <row r="6154">
          <cell r="A6154" t="str">
            <v>P03110-8</v>
          </cell>
          <cell r="B6154" t="str">
            <v>商品名 03199875</v>
          </cell>
          <cell r="C6154" t="str">
            <v>特注</v>
          </cell>
          <cell r="D6154" t="str">
            <v>1900S</v>
          </cell>
          <cell r="E6154"/>
          <cell r="F6154" t="str">
            <v>D</v>
          </cell>
          <cell r="G6154">
            <v>30</v>
          </cell>
          <cell r="H6154" t="str">
            <v>住設機器・器具</v>
          </cell>
          <cell r="I6154">
            <v>10</v>
          </cell>
          <cell r="J6154">
            <v>1000</v>
          </cell>
          <cell r="K6154">
            <v>940</v>
          </cell>
          <cell r="L6154">
            <v>560</v>
          </cell>
        </row>
        <row r="6155">
          <cell r="A6155" t="str">
            <v>P03236-3</v>
          </cell>
          <cell r="B6155" t="str">
            <v>商品名 83874483</v>
          </cell>
          <cell r="C6155" t="str">
            <v>特注</v>
          </cell>
          <cell r="D6155" t="str">
            <v>8700F</v>
          </cell>
          <cell r="E6155"/>
          <cell r="F6155" t="str">
            <v>D</v>
          </cell>
          <cell r="G6155">
            <v>80</v>
          </cell>
          <cell r="H6155" t="str">
            <v>日用消耗品</v>
          </cell>
          <cell r="I6155">
            <v>10</v>
          </cell>
          <cell r="J6155">
            <v>1000</v>
          </cell>
          <cell r="K6155">
            <v>860</v>
          </cell>
          <cell r="L6155">
            <v>600</v>
          </cell>
        </row>
        <row r="6156">
          <cell r="A6156" t="str">
            <v>P03300-5</v>
          </cell>
          <cell r="B6156" t="str">
            <v>商品名 30904670</v>
          </cell>
          <cell r="C6156" t="str">
            <v>特注</v>
          </cell>
          <cell r="D6156" t="str">
            <v>9000P</v>
          </cell>
          <cell r="E6156"/>
          <cell r="F6156" t="str">
            <v>D</v>
          </cell>
          <cell r="G6156">
            <v>30</v>
          </cell>
          <cell r="H6156" t="str">
            <v>作業用品</v>
          </cell>
          <cell r="I6156">
            <v>10</v>
          </cell>
          <cell r="J6156">
            <v>4800</v>
          </cell>
          <cell r="K6156">
            <v>4608</v>
          </cell>
          <cell r="L6156">
            <v>3888</v>
          </cell>
        </row>
        <row r="6157">
          <cell r="A6157" t="str">
            <v>P03305-8</v>
          </cell>
          <cell r="B6157" t="str">
            <v>商品名 71557173</v>
          </cell>
          <cell r="C6157" t="str">
            <v>定番</v>
          </cell>
          <cell r="D6157" t="str">
            <v>5500U</v>
          </cell>
          <cell r="E6157"/>
          <cell r="F6157" t="str">
            <v>C</v>
          </cell>
          <cell r="G6157">
            <v>60</v>
          </cell>
          <cell r="H6157" t="str">
            <v>接着剤・梱包資材</v>
          </cell>
          <cell r="I6157">
            <v>10</v>
          </cell>
          <cell r="J6157">
            <v>20400</v>
          </cell>
          <cell r="K6157">
            <v>20196</v>
          </cell>
          <cell r="L6157">
            <v>12240</v>
          </cell>
        </row>
        <row r="6158">
          <cell r="A6158" t="str">
            <v>P03580-9</v>
          </cell>
          <cell r="B6158" t="str">
            <v>商品名 17306435</v>
          </cell>
          <cell r="C6158" t="str">
            <v>特注</v>
          </cell>
          <cell r="D6158" t="str">
            <v>3000R</v>
          </cell>
          <cell r="E6158"/>
          <cell r="F6158" t="str">
            <v>D</v>
          </cell>
          <cell r="G6158">
            <v>50</v>
          </cell>
          <cell r="H6158" t="str">
            <v>接着剤・梱包資材</v>
          </cell>
          <cell r="I6158">
            <v>10</v>
          </cell>
          <cell r="J6158">
            <v>900</v>
          </cell>
          <cell r="K6158">
            <v>765</v>
          </cell>
          <cell r="L6158">
            <v>549</v>
          </cell>
        </row>
        <row r="6159">
          <cell r="A6159" t="str">
            <v>P04161-8</v>
          </cell>
          <cell r="B6159" t="str">
            <v>商品名 09612483</v>
          </cell>
          <cell r="C6159" t="str">
            <v>定番</v>
          </cell>
          <cell r="D6159" t="str">
            <v>6100T</v>
          </cell>
          <cell r="E6159"/>
          <cell r="F6159" t="str">
            <v>C</v>
          </cell>
          <cell r="G6159">
            <v>10</v>
          </cell>
          <cell r="H6159" t="str">
            <v>自転車</v>
          </cell>
          <cell r="I6159">
            <v>10</v>
          </cell>
          <cell r="J6159">
            <v>1000</v>
          </cell>
          <cell r="K6159">
            <v>920</v>
          </cell>
          <cell r="L6159">
            <v>720</v>
          </cell>
        </row>
        <row r="6160">
          <cell r="A6160" t="str">
            <v>P04172-6</v>
          </cell>
          <cell r="B6160" t="str">
            <v>商品名 89176498</v>
          </cell>
          <cell r="C6160" t="str">
            <v>定番</v>
          </cell>
          <cell r="D6160" t="str">
            <v>1700H</v>
          </cell>
          <cell r="E6160"/>
          <cell r="F6160" t="str">
            <v>A</v>
          </cell>
          <cell r="G6160">
            <v>20</v>
          </cell>
          <cell r="H6160" t="str">
            <v>作業用品</v>
          </cell>
          <cell r="I6160">
            <v>10</v>
          </cell>
          <cell r="J6160">
            <v>30700</v>
          </cell>
          <cell r="K6160">
            <v>26402</v>
          </cell>
          <cell r="L6160">
            <v>16885</v>
          </cell>
        </row>
        <row r="6161">
          <cell r="A6161" t="str">
            <v>P04323-0</v>
          </cell>
          <cell r="B6161" t="str">
            <v>商品名 04843823</v>
          </cell>
          <cell r="C6161" t="str">
            <v>定番</v>
          </cell>
          <cell r="D6161" t="str">
            <v>8400L</v>
          </cell>
          <cell r="E6161" t="str">
            <v>販促B</v>
          </cell>
          <cell r="F6161" t="str">
            <v>C</v>
          </cell>
          <cell r="G6161">
            <v>20</v>
          </cell>
          <cell r="H6161" t="str">
            <v>木材・建材</v>
          </cell>
          <cell r="I6161">
            <v>10</v>
          </cell>
          <cell r="J6161">
            <v>30400</v>
          </cell>
          <cell r="K6161">
            <v>28576</v>
          </cell>
          <cell r="L6161">
            <v>23104</v>
          </cell>
        </row>
        <row r="6162">
          <cell r="A6162" t="str">
            <v>P04517-1</v>
          </cell>
          <cell r="B6162" t="str">
            <v>商品名 98037155</v>
          </cell>
          <cell r="C6162" t="str">
            <v>定番</v>
          </cell>
          <cell r="D6162" t="str">
            <v>0300R</v>
          </cell>
          <cell r="E6162"/>
          <cell r="F6162" t="str">
            <v>B</v>
          </cell>
          <cell r="G6162">
            <v>10</v>
          </cell>
          <cell r="H6162" t="str">
            <v>作業用品</v>
          </cell>
          <cell r="I6162">
            <v>10</v>
          </cell>
          <cell r="J6162">
            <v>8300</v>
          </cell>
          <cell r="K6162">
            <v>7304</v>
          </cell>
          <cell r="L6162">
            <v>5561</v>
          </cell>
        </row>
        <row r="6163">
          <cell r="A6163" t="str">
            <v>P04716-4</v>
          </cell>
          <cell r="B6163" t="str">
            <v>商品名 72754457</v>
          </cell>
          <cell r="C6163" t="str">
            <v>定番</v>
          </cell>
          <cell r="D6163" t="str">
            <v>7500D</v>
          </cell>
          <cell r="E6163" t="str">
            <v>販促B</v>
          </cell>
          <cell r="F6163" t="str">
            <v>C</v>
          </cell>
          <cell r="G6163">
            <v>80</v>
          </cell>
          <cell r="H6163" t="str">
            <v>接着剤・梱包資材</v>
          </cell>
          <cell r="I6163">
            <v>10</v>
          </cell>
          <cell r="J6163">
            <v>8600</v>
          </cell>
          <cell r="K6163">
            <v>7396</v>
          </cell>
          <cell r="L6163">
            <v>5332</v>
          </cell>
        </row>
        <row r="6164">
          <cell r="A6164" t="str">
            <v>P05036-2</v>
          </cell>
          <cell r="B6164" t="str">
            <v>商品名 40136056</v>
          </cell>
          <cell r="C6164" t="str">
            <v>特注</v>
          </cell>
          <cell r="D6164" t="str">
            <v>1300Q</v>
          </cell>
          <cell r="E6164"/>
          <cell r="F6164" t="str">
            <v>D</v>
          </cell>
          <cell r="G6164">
            <v>70</v>
          </cell>
          <cell r="H6164" t="str">
            <v>電動工具</v>
          </cell>
          <cell r="I6164">
            <v>10</v>
          </cell>
          <cell r="J6164">
            <v>36600</v>
          </cell>
          <cell r="K6164">
            <v>33306</v>
          </cell>
          <cell r="L6164">
            <v>29280</v>
          </cell>
        </row>
        <row r="6165">
          <cell r="A6165" t="str">
            <v>P05285-2</v>
          </cell>
          <cell r="B6165" t="str">
            <v>商品名 69257009</v>
          </cell>
          <cell r="C6165" t="str">
            <v>定番</v>
          </cell>
          <cell r="D6165" t="str">
            <v>2500X</v>
          </cell>
          <cell r="E6165" t="str">
            <v>販促A</v>
          </cell>
          <cell r="F6165" t="str">
            <v>B</v>
          </cell>
          <cell r="G6165">
            <v>50</v>
          </cell>
          <cell r="H6165" t="str">
            <v>電気・照明</v>
          </cell>
          <cell r="I6165">
            <v>10</v>
          </cell>
          <cell r="J6165">
            <v>30900</v>
          </cell>
          <cell r="K6165">
            <v>28428</v>
          </cell>
          <cell r="L6165">
            <v>21939</v>
          </cell>
        </row>
        <row r="6166">
          <cell r="A6166" t="str">
            <v>P05295-2</v>
          </cell>
          <cell r="B6166" t="str">
            <v>商品名 27956913</v>
          </cell>
          <cell r="C6166" t="str">
            <v>定番</v>
          </cell>
          <cell r="D6166" t="str">
            <v>9500P</v>
          </cell>
          <cell r="E6166" t="str">
            <v>販促B</v>
          </cell>
          <cell r="F6166" t="str">
            <v>C</v>
          </cell>
          <cell r="G6166">
            <v>30</v>
          </cell>
          <cell r="H6166" t="str">
            <v>塗料・塗装具</v>
          </cell>
          <cell r="I6166">
            <v>10</v>
          </cell>
          <cell r="J6166">
            <v>28000</v>
          </cell>
          <cell r="K6166">
            <v>27720</v>
          </cell>
          <cell r="L6166">
            <v>20160</v>
          </cell>
        </row>
        <row r="6167">
          <cell r="A6167" t="str">
            <v>P05431-6</v>
          </cell>
          <cell r="B6167" t="str">
            <v>商品名 51086618</v>
          </cell>
          <cell r="C6167" t="str">
            <v>定番</v>
          </cell>
          <cell r="D6167" t="str">
            <v>0800Q</v>
          </cell>
          <cell r="E6167"/>
          <cell r="F6167" t="str">
            <v>C</v>
          </cell>
          <cell r="G6167">
            <v>70</v>
          </cell>
          <cell r="H6167" t="str">
            <v>教養・娯楽</v>
          </cell>
          <cell r="I6167">
            <v>10</v>
          </cell>
          <cell r="J6167">
            <v>400</v>
          </cell>
          <cell r="K6167">
            <v>384</v>
          </cell>
          <cell r="L6167">
            <v>248</v>
          </cell>
        </row>
        <row r="6168">
          <cell r="A6168" t="str">
            <v>P05599-3</v>
          </cell>
          <cell r="B6168" t="str">
            <v>商品名 79955586</v>
          </cell>
          <cell r="C6168" t="str">
            <v>定番</v>
          </cell>
          <cell r="D6168" t="str">
            <v>9500A</v>
          </cell>
          <cell r="E6168"/>
          <cell r="F6168" t="str">
            <v>C</v>
          </cell>
          <cell r="G6168">
            <v>80</v>
          </cell>
          <cell r="H6168" t="str">
            <v>日用消耗品</v>
          </cell>
          <cell r="I6168">
            <v>10</v>
          </cell>
          <cell r="J6168">
            <v>42900</v>
          </cell>
          <cell r="K6168">
            <v>42042</v>
          </cell>
          <cell r="L6168">
            <v>30030</v>
          </cell>
        </row>
        <row r="6169">
          <cell r="A6169" t="str">
            <v>P05985-8</v>
          </cell>
          <cell r="B6169" t="str">
            <v>商品名 18026079</v>
          </cell>
          <cell r="C6169" t="str">
            <v>特注</v>
          </cell>
          <cell r="D6169" t="str">
            <v>0200D</v>
          </cell>
          <cell r="E6169"/>
          <cell r="F6169" t="str">
            <v>D</v>
          </cell>
          <cell r="G6169">
            <v>90</v>
          </cell>
          <cell r="H6169" t="str">
            <v>建築金物</v>
          </cell>
          <cell r="I6169">
            <v>10</v>
          </cell>
          <cell r="J6169">
            <v>400</v>
          </cell>
          <cell r="K6169">
            <v>380</v>
          </cell>
          <cell r="L6169">
            <v>320</v>
          </cell>
        </row>
        <row r="6170">
          <cell r="A6170" t="str">
            <v>P05993-6</v>
          </cell>
          <cell r="B6170" t="str">
            <v>商品名 20058168</v>
          </cell>
          <cell r="C6170" t="str">
            <v>特注</v>
          </cell>
          <cell r="D6170" t="str">
            <v>0500H</v>
          </cell>
          <cell r="E6170"/>
          <cell r="F6170" t="str">
            <v>D</v>
          </cell>
          <cell r="G6170">
            <v>60</v>
          </cell>
          <cell r="H6170" t="str">
            <v>塗料・塗装具</v>
          </cell>
          <cell r="I6170">
            <v>10</v>
          </cell>
          <cell r="J6170">
            <v>6700</v>
          </cell>
          <cell r="K6170">
            <v>6566</v>
          </cell>
          <cell r="L6170">
            <v>5628</v>
          </cell>
        </row>
        <row r="6171">
          <cell r="A6171" t="str">
            <v>P06434-2</v>
          </cell>
          <cell r="B6171" t="str">
            <v>商品名 94906570</v>
          </cell>
          <cell r="C6171" t="str">
            <v>定番</v>
          </cell>
          <cell r="D6171" t="str">
            <v>9000H</v>
          </cell>
          <cell r="E6171" t="str">
            <v>販促B</v>
          </cell>
          <cell r="F6171" t="str">
            <v>C</v>
          </cell>
          <cell r="G6171">
            <v>30</v>
          </cell>
          <cell r="H6171" t="str">
            <v>接着剤・梱包資材</v>
          </cell>
          <cell r="I6171">
            <v>10</v>
          </cell>
          <cell r="J6171">
            <v>600</v>
          </cell>
          <cell r="K6171">
            <v>582</v>
          </cell>
          <cell r="L6171">
            <v>474</v>
          </cell>
        </row>
        <row r="6172">
          <cell r="A6172" t="str">
            <v>P06621-9</v>
          </cell>
          <cell r="B6172" t="str">
            <v>商品名 99484063</v>
          </cell>
          <cell r="C6172" t="str">
            <v>定番</v>
          </cell>
          <cell r="D6172" t="str">
            <v>4800C</v>
          </cell>
          <cell r="E6172" t="str">
            <v>販促B</v>
          </cell>
          <cell r="F6172" t="str">
            <v>A</v>
          </cell>
          <cell r="G6172">
            <v>50</v>
          </cell>
          <cell r="H6172" t="str">
            <v>作業用品</v>
          </cell>
          <cell r="I6172">
            <v>10</v>
          </cell>
          <cell r="J6172">
            <v>20300</v>
          </cell>
          <cell r="K6172">
            <v>20300</v>
          </cell>
          <cell r="L6172">
            <v>12992</v>
          </cell>
        </row>
        <row r="6173">
          <cell r="A6173" t="str">
            <v>P06720-2</v>
          </cell>
          <cell r="B6173" t="str">
            <v>商品名 52973987</v>
          </cell>
          <cell r="C6173" t="str">
            <v>廃番</v>
          </cell>
          <cell r="D6173" t="str">
            <v>9700D</v>
          </cell>
          <cell r="E6173"/>
          <cell r="F6173" t="str">
            <v>D</v>
          </cell>
          <cell r="G6173">
            <v>40</v>
          </cell>
          <cell r="H6173" t="str">
            <v>接着剤・梱包資材</v>
          </cell>
          <cell r="I6173">
            <v>10</v>
          </cell>
          <cell r="J6173">
            <v>7700</v>
          </cell>
          <cell r="K6173">
            <v>7700</v>
          </cell>
          <cell r="L6173">
            <v>6314</v>
          </cell>
        </row>
        <row r="6174">
          <cell r="A6174" t="str">
            <v>P06736-4</v>
          </cell>
          <cell r="B6174" t="str">
            <v>商品名 11491906</v>
          </cell>
          <cell r="C6174" t="str">
            <v>定番</v>
          </cell>
          <cell r="D6174" t="str">
            <v>4900D</v>
          </cell>
          <cell r="E6174"/>
          <cell r="F6174" t="str">
            <v>C</v>
          </cell>
          <cell r="G6174">
            <v>80</v>
          </cell>
          <cell r="H6174" t="str">
            <v>自転車</v>
          </cell>
          <cell r="I6174">
            <v>10</v>
          </cell>
          <cell r="J6174">
            <v>4500</v>
          </cell>
          <cell r="K6174">
            <v>4140</v>
          </cell>
          <cell r="L6174">
            <v>2610</v>
          </cell>
        </row>
        <row r="6175">
          <cell r="A6175" t="str">
            <v>P07368-9</v>
          </cell>
          <cell r="B6175" t="str">
            <v>商品名 88961229</v>
          </cell>
          <cell r="C6175" t="str">
            <v>特注</v>
          </cell>
          <cell r="D6175" t="str">
            <v>9600V</v>
          </cell>
          <cell r="E6175"/>
          <cell r="F6175" t="str">
            <v>D</v>
          </cell>
          <cell r="G6175">
            <v>10</v>
          </cell>
          <cell r="H6175" t="str">
            <v>塗料・塗装具</v>
          </cell>
          <cell r="I6175">
            <v>10</v>
          </cell>
          <cell r="J6175">
            <v>40300</v>
          </cell>
          <cell r="K6175">
            <v>35867</v>
          </cell>
          <cell r="L6175">
            <v>25792</v>
          </cell>
        </row>
        <row r="6176">
          <cell r="A6176" t="str">
            <v>P07620-9</v>
          </cell>
          <cell r="B6176" t="str">
            <v>商品名 51993374</v>
          </cell>
          <cell r="C6176" t="str">
            <v>廃番</v>
          </cell>
          <cell r="D6176" t="str">
            <v>9900B</v>
          </cell>
          <cell r="E6176"/>
          <cell r="F6176" t="str">
            <v>D</v>
          </cell>
          <cell r="G6176">
            <v>10</v>
          </cell>
          <cell r="H6176" t="str">
            <v>接着剤・梱包資材</v>
          </cell>
          <cell r="I6176">
            <v>10</v>
          </cell>
          <cell r="J6176">
            <v>6800</v>
          </cell>
          <cell r="K6176">
            <v>5984</v>
          </cell>
          <cell r="L6176">
            <v>5712</v>
          </cell>
        </row>
        <row r="6177">
          <cell r="A6177" t="str">
            <v>P07708-6</v>
          </cell>
          <cell r="B6177" t="str">
            <v>商品名 63281171</v>
          </cell>
          <cell r="C6177" t="str">
            <v>特注</v>
          </cell>
          <cell r="D6177" t="str">
            <v>2800E</v>
          </cell>
          <cell r="E6177"/>
          <cell r="F6177" t="str">
            <v>D</v>
          </cell>
          <cell r="G6177">
            <v>30</v>
          </cell>
          <cell r="H6177" t="str">
            <v>木材・建材</v>
          </cell>
          <cell r="I6177">
            <v>10</v>
          </cell>
          <cell r="J6177">
            <v>35500</v>
          </cell>
          <cell r="K6177">
            <v>31240</v>
          </cell>
          <cell r="L6177">
            <v>21655</v>
          </cell>
        </row>
        <row r="6178">
          <cell r="A6178" t="str">
            <v>P08084-7</v>
          </cell>
          <cell r="B6178" t="str">
            <v>商品名 54771037</v>
          </cell>
          <cell r="C6178" t="str">
            <v>廃番</v>
          </cell>
          <cell r="D6178" t="str">
            <v>7700U</v>
          </cell>
          <cell r="E6178"/>
          <cell r="F6178" t="str">
            <v>D</v>
          </cell>
          <cell r="G6178">
            <v>40</v>
          </cell>
          <cell r="H6178" t="str">
            <v>木材・建材</v>
          </cell>
          <cell r="I6178">
            <v>10</v>
          </cell>
          <cell r="J6178">
            <v>6900</v>
          </cell>
          <cell r="K6178">
            <v>6555</v>
          </cell>
          <cell r="L6178">
            <v>4140</v>
          </cell>
        </row>
        <row r="6179">
          <cell r="A6179" t="str">
            <v>P08230-1</v>
          </cell>
          <cell r="B6179" t="str">
            <v>商品名 00567663</v>
          </cell>
          <cell r="C6179" t="str">
            <v>定番</v>
          </cell>
          <cell r="D6179" t="str">
            <v>5600N</v>
          </cell>
          <cell r="E6179" t="str">
            <v>販促B</v>
          </cell>
          <cell r="F6179" t="str">
            <v>C</v>
          </cell>
          <cell r="G6179">
            <v>80</v>
          </cell>
          <cell r="H6179" t="str">
            <v>電気・照明</v>
          </cell>
          <cell r="I6179">
            <v>10</v>
          </cell>
          <cell r="J6179">
            <v>1000</v>
          </cell>
          <cell r="K6179">
            <v>940</v>
          </cell>
          <cell r="L6179">
            <v>670</v>
          </cell>
        </row>
        <row r="6180">
          <cell r="A6180" t="str">
            <v>P08283-1</v>
          </cell>
          <cell r="B6180" t="str">
            <v>商品名 73001065</v>
          </cell>
          <cell r="C6180" t="str">
            <v>定番</v>
          </cell>
          <cell r="D6180" t="str">
            <v>0000J</v>
          </cell>
          <cell r="E6180"/>
          <cell r="F6180" t="str">
            <v>B</v>
          </cell>
          <cell r="G6180">
            <v>70</v>
          </cell>
          <cell r="H6180" t="str">
            <v>住設機器・器具</v>
          </cell>
          <cell r="I6180">
            <v>10</v>
          </cell>
          <cell r="J6180">
            <v>21800</v>
          </cell>
          <cell r="K6180">
            <v>18748</v>
          </cell>
          <cell r="L6180">
            <v>16350</v>
          </cell>
        </row>
        <row r="6181">
          <cell r="A6181" t="str">
            <v>P08291-3</v>
          </cell>
          <cell r="B6181" t="str">
            <v>商品名 89551282</v>
          </cell>
          <cell r="C6181" t="str">
            <v>定番</v>
          </cell>
          <cell r="D6181" t="str">
            <v>5500S</v>
          </cell>
          <cell r="E6181" t="str">
            <v>販促A</v>
          </cell>
          <cell r="F6181" t="str">
            <v>A</v>
          </cell>
          <cell r="G6181">
            <v>40</v>
          </cell>
          <cell r="H6181" t="str">
            <v>道具・工具</v>
          </cell>
          <cell r="I6181">
            <v>10</v>
          </cell>
          <cell r="J6181">
            <v>40700</v>
          </cell>
          <cell r="K6181">
            <v>40700</v>
          </cell>
          <cell r="L6181">
            <v>25234</v>
          </cell>
        </row>
        <row r="6182">
          <cell r="A6182" t="str">
            <v>P08308-5</v>
          </cell>
          <cell r="B6182" t="str">
            <v>商品名 22295360</v>
          </cell>
          <cell r="C6182" t="str">
            <v>定番</v>
          </cell>
          <cell r="D6182" t="str">
            <v>2900M</v>
          </cell>
          <cell r="E6182" t="str">
            <v>販促B</v>
          </cell>
          <cell r="F6182" t="str">
            <v>C</v>
          </cell>
          <cell r="G6182">
            <v>40</v>
          </cell>
          <cell r="H6182" t="str">
            <v>自転車</v>
          </cell>
          <cell r="I6182">
            <v>10</v>
          </cell>
          <cell r="J6182">
            <v>59700</v>
          </cell>
          <cell r="K6182">
            <v>58506</v>
          </cell>
          <cell r="L6182">
            <v>43581</v>
          </cell>
        </row>
        <row r="6183">
          <cell r="A6183" t="str">
            <v>P08323-6</v>
          </cell>
          <cell r="B6183" t="str">
            <v>商品名 47664537</v>
          </cell>
          <cell r="C6183" t="str">
            <v>定番</v>
          </cell>
          <cell r="D6183" t="str">
            <v>6600I</v>
          </cell>
          <cell r="E6183"/>
          <cell r="F6183" t="str">
            <v>C</v>
          </cell>
          <cell r="G6183">
            <v>90</v>
          </cell>
          <cell r="H6183" t="str">
            <v>住設機器・器具</v>
          </cell>
          <cell r="I6183">
            <v>10</v>
          </cell>
          <cell r="J6183">
            <v>50200</v>
          </cell>
          <cell r="K6183">
            <v>42670</v>
          </cell>
          <cell r="L6183">
            <v>35140</v>
          </cell>
        </row>
        <row r="6184">
          <cell r="A6184" t="str">
            <v>P08504-6</v>
          </cell>
          <cell r="B6184" t="str">
            <v>商品名 97339476</v>
          </cell>
          <cell r="C6184" t="str">
            <v>定番</v>
          </cell>
          <cell r="D6184" t="str">
            <v>3300G</v>
          </cell>
          <cell r="E6184" t="str">
            <v>販促B</v>
          </cell>
          <cell r="F6184" t="str">
            <v>A</v>
          </cell>
          <cell r="G6184">
            <v>90</v>
          </cell>
          <cell r="H6184" t="str">
            <v>住設機器・器具</v>
          </cell>
          <cell r="I6184">
            <v>10</v>
          </cell>
          <cell r="J6184">
            <v>5300</v>
          </cell>
          <cell r="K6184">
            <v>4876</v>
          </cell>
          <cell r="L6184">
            <v>3445</v>
          </cell>
        </row>
        <row r="6185">
          <cell r="A6185" t="str">
            <v>P08714-6</v>
          </cell>
          <cell r="B6185" t="str">
            <v>商品名 67974553</v>
          </cell>
          <cell r="C6185" t="str">
            <v>定番</v>
          </cell>
          <cell r="D6185" t="str">
            <v>9700T</v>
          </cell>
          <cell r="E6185"/>
          <cell r="F6185" t="str">
            <v>A</v>
          </cell>
          <cell r="G6185">
            <v>80</v>
          </cell>
          <cell r="H6185" t="str">
            <v>木材・建材</v>
          </cell>
          <cell r="I6185">
            <v>10</v>
          </cell>
          <cell r="J6185">
            <v>20600</v>
          </cell>
          <cell r="K6185">
            <v>18334</v>
          </cell>
          <cell r="L6185">
            <v>11536</v>
          </cell>
        </row>
        <row r="6186">
          <cell r="A6186" t="str">
            <v>P08789-1</v>
          </cell>
          <cell r="B6186" t="str">
            <v>商品名 85842502</v>
          </cell>
          <cell r="C6186" t="str">
            <v>定番</v>
          </cell>
          <cell r="D6186" t="str">
            <v>8400E</v>
          </cell>
          <cell r="E6186" t="str">
            <v>販促B</v>
          </cell>
          <cell r="F6186" t="str">
            <v>A</v>
          </cell>
          <cell r="G6186">
            <v>40</v>
          </cell>
          <cell r="H6186" t="str">
            <v>住設機器・器具</v>
          </cell>
          <cell r="I6186">
            <v>10</v>
          </cell>
          <cell r="J6186">
            <v>50600</v>
          </cell>
          <cell r="K6186">
            <v>45540</v>
          </cell>
          <cell r="L6186">
            <v>32384</v>
          </cell>
        </row>
        <row r="6187">
          <cell r="A6187" t="str">
            <v>P09205-3</v>
          </cell>
          <cell r="B6187" t="str">
            <v>商品名 09724612</v>
          </cell>
          <cell r="C6187" t="str">
            <v>定番</v>
          </cell>
          <cell r="D6187" t="str">
            <v>7200S</v>
          </cell>
          <cell r="E6187"/>
          <cell r="F6187" t="str">
            <v>C</v>
          </cell>
          <cell r="G6187">
            <v>40</v>
          </cell>
          <cell r="H6187" t="str">
            <v>日用消耗品</v>
          </cell>
          <cell r="I6187">
            <v>10</v>
          </cell>
          <cell r="J6187">
            <v>30300</v>
          </cell>
          <cell r="K6187">
            <v>29694</v>
          </cell>
          <cell r="L6187">
            <v>22422</v>
          </cell>
        </row>
        <row r="6188">
          <cell r="A6188" t="str">
            <v>P09325-5</v>
          </cell>
          <cell r="B6188" t="str">
            <v>商品名 82457073</v>
          </cell>
          <cell r="C6188" t="str">
            <v>定番</v>
          </cell>
          <cell r="D6188" t="str">
            <v>4500C</v>
          </cell>
          <cell r="E6188" t="str">
            <v>販促B</v>
          </cell>
          <cell r="F6188" t="str">
            <v>A</v>
          </cell>
          <cell r="G6188">
            <v>80</v>
          </cell>
          <cell r="H6188" t="str">
            <v>水道・ガス・配管</v>
          </cell>
          <cell r="I6188">
            <v>10</v>
          </cell>
          <cell r="J6188">
            <v>50600</v>
          </cell>
          <cell r="K6188">
            <v>45540</v>
          </cell>
          <cell r="L6188">
            <v>29348</v>
          </cell>
        </row>
        <row r="6189">
          <cell r="A6189" t="str">
            <v>P10536-2</v>
          </cell>
          <cell r="B6189" t="str">
            <v>商品名 31549928</v>
          </cell>
          <cell r="C6189" t="str">
            <v>定番</v>
          </cell>
          <cell r="D6189" t="str">
            <v>5400N</v>
          </cell>
          <cell r="E6189" t="str">
            <v>販促A</v>
          </cell>
          <cell r="F6189" t="str">
            <v>A</v>
          </cell>
          <cell r="G6189">
            <v>90</v>
          </cell>
          <cell r="H6189" t="str">
            <v>増改築・リフォーム</v>
          </cell>
          <cell r="I6189">
            <v>10</v>
          </cell>
          <cell r="J6189">
            <v>600</v>
          </cell>
          <cell r="K6189">
            <v>594</v>
          </cell>
          <cell r="L6189">
            <v>444</v>
          </cell>
        </row>
        <row r="6190">
          <cell r="A6190" t="str">
            <v>P11026-9</v>
          </cell>
          <cell r="B6190" t="str">
            <v>商品名 10468675</v>
          </cell>
          <cell r="C6190" t="str">
            <v>特注</v>
          </cell>
          <cell r="D6190" t="str">
            <v>4600Y</v>
          </cell>
          <cell r="E6190"/>
          <cell r="F6190" t="str">
            <v>D</v>
          </cell>
          <cell r="G6190">
            <v>30</v>
          </cell>
          <cell r="H6190" t="str">
            <v>接着剤・梱包資材</v>
          </cell>
          <cell r="I6190">
            <v>10</v>
          </cell>
          <cell r="J6190">
            <v>400</v>
          </cell>
          <cell r="K6190">
            <v>384</v>
          </cell>
          <cell r="L6190">
            <v>240</v>
          </cell>
        </row>
        <row r="6191">
          <cell r="A6191" t="str">
            <v>P11520-9</v>
          </cell>
          <cell r="B6191" t="str">
            <v>商品名 87700388</v>
          </cell>
          <cell r="C6191" t="str">
            <v>定番</v>
          </cell>
          <cell r="D6191" t="str">
            <v>7000N</v>
          </cell>
          <cell r="E6191"/>
          <cell r="F6191" t="str">
            <v>C</v>
          </cell>
          <cell r="G6191">
            <v>60</v>
          </cell>
          <cell r="H6191" t="str">
            <v>住設機器・器具</v>
          </cell>
          <cell r="I6191">
            <v>10</v>
          </cell>
          <cell r="J6191">
            <v>5300</v>
          </cell>
          <cell r="K6191">
            <v>4876</v>
          </cell>
          <cell r="L6191">
            <v>4187</v>
          </cell>
        </row>
        <row r="6192">
          <cell r="A6192" t="str">
            <v>P11601-6</v>
          </cell>
          <cell r="B6192" t="str">
            <v>商品名 46318255</v>
          </cell>
          <cell r="C6192" t="str">
            <v>特注</v>
          </cell>
          <cell r="D6192" t="str">
            <v>3100B</v>
          </cell>
          <cell r="E6192"/>
          <cell r="F6192" t="str">
            <v>D</v>
          </cell>
          <cell r="G6192">
            <v>60</v>
          </cell>
          <cell r="H6192" t="str">
            <v>接着剤・梱包資材</v>
          </cell>
          <cell r="I6192">
            <v>10</v>
          </cell>
          <cell r="J6192">
            <v>30500</v>
          </cell>
          <cell r="K6192">
            <v>26230</v>
          </cell>
          <cell r="L6192">
            <v>25620</v>
          </cell>
        </row>
        <row r="6193">
          <cell r="A6193" t="str">
            <v>P11769-2</v>
          </cell>
          <cell r="B6193" t="str">
            <v>商品名 75469381</v>
          </cell>
          <cell r="C6193" t="str">
            <v>定番</v>
          </cell>
          <cell r="D6193" t="str">
            <v>4600R</v>
          </cell>
          <cell r="E6193"/>
          <cell r="F6193" t="str">
            <v>B</v>
          </cell>
          <cell r="G6193">
            <v>70</v>
          </cell>
          <cell r="H6193" t="str">
            <v>電動工具</v>
          </cell>
          <cell r="I6193">
            <v>10</v>
          </cell>
          <cell r="J6193">
            <v>900</v>
          </cell>
          <cell r="K6193">
            <v>864</v>
          </cell>
          <cell r="L6193">
            <v>684</v>
          </cell>
        </row>
        <row r="6194">
          <cell r="A6194" t="str">
            <v>P11779-3</v>
          </cell>
          <cell r="B6194" t="str">
            <v>商品名 00312657</v>
          </cell>
          <cell r="C6194" t="str">
            <v>定番</v>
          </cell>
          <cell r="D6194" t="str">
            <v>3100O</v>
          </cell>
          <cell r="E6194" t="str">
            <v>販促A</v>
          </cell>
          <cell r="F6194" t="str">
            <v>C</v>
          </cell>
          <cell r="G6194">
            <v>60</v>
          </cell>
          <cell r="H6194" t="str">
            <v>電気・照明</v>
          </cell>
          <cell r="I6194">
            <v>10</v>
          </cell>
          <cell r="J6194">
            <v>600</v>
          </cell>
          <cell r="K6194">
            <v>534</v>
          </cell>
          <cell r="L6194">
            <v>414</v>
          </cell>
        </row>
        <row r="6195">
          <cell r="A6195" t="str">
            <v>P12021-0</v>
          </cell>
          <cell r="B6195" t="str">
            <v>商品名 71319798</v>
          </cell>
          <cell r="C6195" t="str">
            <v>廃番</v>
          </cell>
          <cell r="D6195" t="str">
            <v>3100B</v>
          </cell>
          <cell r="E6195"/>
          <cell r="F6195" t="str">
            <v>D</v>
          </cell>
          <cell r="G6195">
            <v>40</v>
          </cell>
          <cell r="H6195" t="str">
            <v>作業用品</v>
          </cell>
          <cell r="I6195">
            <v>10</v>
          </cell>
          <cell r="J6195">
            <v>200</v>
          </cell>
          <cell r="K6195">
            <v>192</v>
          </cell>
          <cell r="L6195">
            <v>122</v>
          </cell>
        </row>
        <row r="6196">
          <cell r="A6196" t="str">
            <v>P12318-4</v>
          </cell>
          <cell r="B6196" t="str">
            <v>商品名 41567210</v>
          </cell>
          <cell r="C6196" t="str">
            <v>定番</v>
          </cell>
          <cell r="D6196" t="str">
            <v>5600B</v>
          </cell>
          <cell r="E6196"/>
          <cell r="F6196" t="str">
            <v>C</v>
          </cell>
          <cell r="G6196">
            <v>90</v>
          </cell>
          <cell r="H6196" t="str">
            <v>自転車</v>
          </cell>
          <cell r="I6196">
            <v>10</v>
          </cell>
          <cell r="J6196">
            <v>700</v>
          </cell>
          <cell r="K6196">
            <v>630</v>
          </cell>
          <cell r="L6196">
            <v>560</v>
          </cell>
        </row>
        <row r="6197">
          <cell r="A6197" t="str">
            <v>P12322-3</v>
          </cell>
          <cell r="B6197" t="str">
            <v>商品名 43268743</v>
          </cell>
          <cell r="C6197" t="str">
            <v>定番</v>
          </cell>
          <cell r="D6197" t="str">
            <v>2600D</v>
          </cell>
          <cell r="E6197" t="str">
            <v>販促B</v>
          </cell>
          <cell r="F6197" t="str">
            <v>A</v>
          </cell>
          <cell r="G6197">
            <v>80</v>
          </cell>
          <cell r="H6197" t="str">
            <v>塗料・塗装具</v>
          </cell>
          <cell r="I6197">
            <v>10</v>
          </cell>
          <cell r="J6197">
            <v>700</v>
          </cell>
          <cell r="K6197">
            <v>658</v>
          </cell>
          <cell r="L6197">
            <v>399</v>
          </cell>
        </row>
        <row r="6198">
          <cell r="A6198" t="str">
            <v>P12439-8</v>
          </cell>
          <cell r="B6198" t="str">
            <v>商品名 44554248</v>
          </cell>
          <cell r="C6198" t="str">
            <v>定番</v>
          </cell>
          <cell r="D6198" t="str">
            <v>5500O</v>
          </cell>
          <cell r="E6198"/>
          <cell r="F6198" t="str">
            <v>B</v>
          </cell>
          <cell r="G6198">
            <v>60</v>
          </cell>
          <cell r="H6198" t="str">
            <v>電動工具</v>
          </cell>
          <cell r="I6198">
            <v>10</v>
          </cell>
          <cell r="J6198">
            <v>39700</v>
          </cell>
          <cell r="K6198">
            <v>37318</v>
          </cell>
          <cell r="L6198">
            <v>22629</v>
          </cell>
        </row>
        <row r="6199">
          <cell r="A6199" t="str">
            <v>P12440-6</v>
          </cell>
          <cell r="B6199" t="str">
            <v>商品名 62293165</v>
          </cell>
          <cell r="C6199" t="str">
            <v>定番</v>
          </cell>
          <cell r="D6199" t="str">
            <v>2900R</v>
          </cell>
          <cell r="E6199"/>
          <cell r="F6199" t="str">
            <v>B</v>
          </cell>
          <cell r="G6199">
            <v>90</v>
          </cell>
          <cell r="H6199" t="str">
            <v>住設機器・器具</v>
          </cell>
          <cell r="I6199">
            <v>10</v>
          </cell>
          <cell r="J6199">
            <v>500</v>
          </cell>
          <cell r="K6199">
            <v>470</v>
          </cell>
          <cell r="L6199">
            <v>330</v>
          </cell>
        </row>
        <row r="6200">
          <cell r="A6200" t="str">
            <v>P12827-7</v>
          </cell>
          <cell r="B6200" t="str">
            <v>商品名 26498537</v>
          </cell>
          <cell r="C6200" t="str">
            <v>定番</v>
          </cell>
          <cell r="D6200" t="str">
            <v>4900T</v>
          </cell>
          <cell r="E6200" t="str">
            <v>販促A</v>
          </cell>
          <cell r="F6200" t="str">
            <v>C</v>
          </cell>
          <cell r="G6200">
            <v>40</v>
          </cell>
          <cell r="H6200" t="str">
            <v>日用消耗品</v>
          </cell>
          <cell r="I6200">
            <v>10</v>
          </cell>
          <cell r="J6200">
            <v>47500</v>
          </cell>
          <cell r="K6200">
            <v>41325</v>
          </cell>
          <cell r="L6200">
            <v>37050</v>
          </cell>
        </row>
        <row r="6201">
          <cell r="A6201" t="str">
            <v>P13201-9</v>
          </cell>
          <cell r="B6201" t="str">
            <v>商品名 31704020</v>
          </cell>
          <cell r="C6201" t="str">
            <v>特注</v>
          </cell>
          <cell r="D6201" t="str">
            <v>7000O</v>
          </cell>
          <cell r="E6201"/>
          <cell r="F6201" t="str">
            <v>D</v>
          </cell>
          <cell r="G6201">
            <v>50</v>
          </cell>
          <cell r="H6201" t="str">
            <v>教養・娯楽</v>
          </cell>
          <cell r="I6201">
            <v>10</v>
          </cell>
          <cell r="J6201">
            <v>500</v>
          </cell>
          <cell r="K6201">
            <v>470</v>
          </cell>
          <cell r="L6201">
            <v>370</v>
          </cell>
        </row>
        <row r="6202">
          <cell r="A6202" t="str">
            <v>P13693-4</v>
          </cell>
          <cell r="B6202" t="str">
            <v>商品名 56645134</v>
          </cell>
          <cell r="C6202" t="str">
            <v>定番</v>
          </cell>
          <cell r="D6202" t="str">
            <v>6400K</v>
          </cell>
          <cell r="E6202"/>
          <cell r="F6202" t="str">
            <v>B</v>
          </cell>
          <cell r="G6202">
            <v>20</v>
          </cell>
          <cell r="H6202" t="str">
            <v>水道・ガス・配管</v>
          </cell>
          <cell r="I6202">
            <v>10</v>
          </cell>
          <cell r="J6202">
            <v>1900</v>
          </cell>
          <cell r="K6202">
            <v>1805</v>
          </cell>
          <cell r="L6202">
            <v>1064</v>
          </cell>
        </row>
        <row r="6203">
          <cell r="A6203" t="str">
            <v>P13723-7</v>
          </cell>
          <cell r="B6203" t="str">
            <v>商品名 46095580</v>
          </cell>
          <cell r="C6203" t="str">
            <v>定番</v>
          </cell>
          <cell r="D6203" t="str">
            <v>0900B</v>
          </cell>
          <cell r="E6203"/>
          <cell r="F6203" t="str">
            <v>C</v>
          </cell>
          <cell r="G6203">
            <v>60</v>
          </cell>
          <cell r="H6203" t="str">
            <v>水道・ガス・配管</v>
          </cell>
          <cell r="I6203">
            <v>10</v>
          </cell>
          <cell r="J6203">
            <v>6500</v>
          </cell>
          <cell r="K6203">
            <v>6240</v>
          </cell>
          <cell r="L6203">
            <v>4485</v>
          </cell>
        </row>
        <row r="6204">
          <cell r="A6204" t="str">
            <v>P13833-3</v>
          </cell>
          <cell r="B6204" t="str">
            <v>商品名 40165226</v>
          </cell>
          <cell r="C6204" t="str">
            <v>定番</v>
          </cell>
          <cell r="D6204" t="str">
            <v>1600A</v>
          </cell>
          <cell r="E6204"/>
          <cell r="F6204" t="str">
            <v>B</v>
          </cell>
          <cell r="G6204">
            <v>50</v>
          </cell>
          <cell r="H6204" t="str">
            <v>住設機器・器具</v>
          </cell>
          <cell r="I6204">
            <v>10</v>
          </cell>
          <cell r="J6204">
            <v>11600</v>
          </cell>
          <cell r="K6204">
            <v>10092</v>
          </cell>
          <cell r="L6204">
            <v>8236</v>
          </cell>
        </row>
        <row r="6205">
          <cell r="A6205" t="str">
            <v>P14329-0</v>
          </cell>
          <cell r="B6205" t="str">
            <v>商品名 94707098</v>
          </cell>
          <cell r="C6205" t="str">
            <v>廃番</v>
          </cell>
          <cell r="D6205" t="str">
            <v>7000S</v>
          </cell>
          <cell r="E6205"/>
          <cell r="F6205" t="str">
            <v>D</v>
          </cell>
          <cell r="G6205">
            <v>50</v>
          </cell>
          <cell r="H6205" t="str">
            <v>木材・建材</v>
          </cell>
          <cell r="I6205">
            <v>10</v>
          </cell>
          <cell r="J6205">
            <v>6200</v>
          </cell>
          <cell r="K6205">
            <v>5704</v>
          </cell>
          <cell r="L6205">
            <v>5146</v>
          </cell>
        </row>
        <row r="6206">
          <cell r="A6206" t="str">
            <v>P14366-9</v>
          </cell>
          <cell r="B6206" t="str">
            <v>商品名 35415866</v>
          </cell>
          <cell r="C6206" t="str">
            <v>特注</v>
          </cell>
          <cell r="D6206" t="str">
            <v>4100A</v>
          </cell>
          <cell r="E6206"/>
          <cell r="F6206" t="str">
            <v>D</v>
          </cell>
          <cell r="G6206">
            <v>10</v>
          </cell>
          <cell r="H6206" t="str">
            <v>道具・工具</v>
          </cell>
          <cell r="I6206">
            <v>10</v>
          </cell>
          <cell r="J6206">
            <v>800</v>
          </cell>
          <cell r="K6206">
            <v>744</v>
          </cell>
          <cell r="L6206">
            <v>440</v>
          </cell>
        </row>
        <row r="6207">
          <cell r="A6207" t="str">
            <v>P14744-7</v>
          </cell>
          <cell r="B6207" t="str">
            <v>商品名 62789302</v>
          </cell>
          <cell r="C6207" t="str">
            <v>定番</v>
          </cell>
          <cell r="D6207" t="str">
            <v>7800C</v>
          </cell>
          <cell r="E6207" t="str">
            <v>販促A</v>
          </cell>
          <cell r="F6207" t="str">
            <v>B</v>
          </cell>
          <cell r="G6207">
            <v>90</v>
          </cell>
          <cell r="H6207" t="str">
            <v>電気・照明</v>
          </cell>
          <cell r="I6207">
            <v>10</v>
          </cell>
          <cell r="J6207">
            <v>10900</v>
          </cell>
          <cell r="K6207">
            <v>10900</v>
          </cell>
          <cell r="L6207">
            <v>7739</v>
          </cell>
        </row>
        <row r="6208">
          <cell r="A6208" t="str">
            <v>P14838-9</v>
          </cell>
          <cell r="B6208" t="str">
            <v>商品名 17352085</v>
          </cell>
          <cell r="C6208" t="str">
            <v>定番</v>
          </cell>
          <cell r="D6208" t="str">
            <v>3500F</v>
          </cell>
          <cell r="E6208"/>
          <cell r="F6208" t="str">
            <v>C</v>
          </cell>
          <cell r="G6208">
            <v>20</v>
          </cell>
          <cell r="H6208" t="str">
            <v>道具・工具</v>
          </cell>
          <cell r="I6208">
            <v>10</v>
          </cell>
          <cell r="J6208">
            <v>1800</v>
          </cell>
          <cell r="K6208">
            <v>1656</v>
          </cell>
          <cell r="L6208">
            <v>1314</v>
          </cell>
        </row>
        <row r="6209">
          <cell r="A6209" t="str">
            <v>P14871-7</v>
          </cell>
          <cell r="B6209" t="str">
            <v>商品名 15881268</v>
          </cell>
          <cell r="C6209" t="str">
            <v>定番</v>
          </cell>
          <cell r="D6209" t="str">
            <v>8800P</v>
          </cell>
          <cell r="E6209"/>
          <cell r="F6209" t="str">
            <v>A</v>
          </cell>
          <cell r="G6209">
            <v>70</v>
          </cell>
          <cell r="H6209" t="str">
            <v>接着剤・梱包資材</v>
          </cell>
          <cell r="I6209">
            <v>10</v>
          </cell>
          <cell r="J6209">
            <v>41800</v>
          </cell>
          <cell r="K6209">
            <v>36784</v>
          </cell>
          <cell r="L6209">
            <v>22990</v>
          </cell>
        </row>
        <row r="6210">
          <cell r="A6210" t="str">
            <v>P15016-2</v>
          </cell>
          <cell r="B6210" t="str">
            <v>商品名 68463372</v>
          </cell>
          <cell r="C6210" t="str">
            <v>定番</v>
          </cell>
          <cell r="D6210" t="str">
            <v>4600S</v>
          </cell>
          <cell r="E6210" t="str">
            <v>販促B</v>
          </cell>
          <cell r="F6210" t="str">
            <v>C</v>
          </cell>
          <cell r="G6210">
            <v>90</v>
          </cell>
          <cell r="H6210" t="str">
            <v>電動工具</v>
          </cell>
          <cell r="I6210">
            <v>10</v>
          </cell>
          <cell r="J6210">
            <v>200</v>
          </cell>
          <cell r="K6210">
            <v>196</v>
          </cell>
          <cell r="L6210">
            <v>126</v>
          </cell>
        </row>
        <row r="6211">
          <cell r="A6211" t="str">
            <v>P15115-1</v>
          </cell>
          <cell r="B6211" t="str">
            <v>商品名 37259346</v>
          </cell>
          <cell r="C6211" t="str">
            <v>定番</v>
          </cell>
          <cell r="D6211" t="str">
            <v>2500E</v>
          </cell>
          <cell r="E6211" t="str">
            <v>販促B</v>
          </cell>
          <cell r="F6211" t="str">
            <v>C</v>
          </cell>
          <cell r="G6211">
            <v>30</v>
          </cell>
          <cell r="H6211" t="str">
            <v>作業用品</v>
          </cell>
          <cell r="I6211">
            <v>10</v>
          </cell>
          <cell r="J6211">
            <v>8500</v>
          </cell>
          <cell r="K6211">
            <v>7565</v>
          </cell>
          <cell r="L6211">
            <v>5015</v>
          </cell>
        </row>
        <row r="6212">
          <cell r="A6212" t="str">
            <v>P15123-1</v>
          </cell>
          <cell r="B6212" t="str">
            <v>商品名 50798095</v>
          </cell>
          <cell r="C6212" t="str">
            <v>特注</v>
          </cell>
          <cell r="D6212" t="str">
            <v>7900E</v>
          </cell>
          <cell r="E6212"/>
          <cell r="F6212" t="str">
            <v>D</v>
          </cell>
          <cell r="G6212">
            <v>10</v>
          </cell>
          <cell r="H6212" t="str">
            <v>教養・娯楽</v>
          </cell>
          <cell r="I6212">
            <v>10</v>
          </cell>
          <cell r="J6212">
            <v>8900</v>
          </cell>
          <cell r="K6212">
            <v>8722</v>
          </cell>
          <cell r="L6212">
            <v>6497</v>
          </cell>
        </row>
        <row r="6213">
          <cell r="A6213" t="str">
            <v>P15390-1</v>
          </cell>
          <cell r="B6213" t="str">
            <v>商品名 62076375</v>
          </cell>
          <cell r="C6213" t="str">
            <v>定番</v>
          </cell>
          <cell r="D6213" t="str">
            <v>0700J</v>
          </cell>
          <cell r="E6213" t="str">
            <v>販促A</v>
          </cell>
          <cell r="F6213" t="str">
            <v>B</v>
          </cell>
          <cell r="G6213">
            <v>60</v>
          </cell>
          <cell r="H6213" t="str">
            <v>自転車</v>
          </cell>
          <cell r="I6213">
            <v>10</v>
          </cell>
          <cell r="J6213">
            <v>5600</v>
          </cell>
          <cell r="K6213">
            <v>5096</v>
          </cell>
          <cell r="L6213">
            <v>3360</v>
          </cell>
        </row>
        <row r="6214">
          <cell r="A6214" t="str">
            <v>P15804-6</v>
          </cell>
          <cell r="B6214" t="str">
            <v>商品名 93187156</v>
          </cell>
          <cell r="C6214" t="str">
            <v>定番</v>
          </cell>
          <cell r="D6214" t="str">
            <v>1800P</v>
          </cell>
          <cell r="E6214" t="str">
            <v>販促B</v>
          </cell>
          <cell r="F6214" t="str">
            <v>A</v>
          </cell>
          <cell r="G6214">
            <v>80</v>
          </cell>
          <cell r="H6214" t="str">
            <v>建築金物</v>
          </cell>
          <cell r="I6214">
            <v>10</v>
          </cell>
          <cell r="J6214">
            <v>8700</v>
          </cell>
          <cell r="K6214">
            <v>8526</v>
          </cell>
          <cell r="L6214">
            <v>4959</v>
          </cell>
        </row>
        <row r="6215">
          <cell r="A6215" t="str">
            <v>P16218-3</v>
          </cell>
          <cell r="B6215" t="str">
            <v>商品名 05894088</v>
          </cell>
          <cell r="C6215" t="str">
            <v>定番</v>
          </cell>
          <cell r="D6215" t="str">
            <v>8900R</v>
          </cell>
          <cell r="E6215" t="str">
            <v>販促B</v>
          </cell>
          <cell r="F6215" t="str">
            <v>C</v>
          </cell>
          <cell r="G6215">
            <v>50</v>
          </cell>
          <cell r="H6215" t="str">
            <v>道具・工具</v>
          </cell>
          <cell r="I6215">
            <v>10</v>
          </cell>
          <cell r="J6215">
            <v>51000</v>
          </cell>
          <cell r="K6215">
            <v>48960</v>
          </cell>
          <cell r="L6215">
            <v>35700</v>
          </cell>
        </row>
        <row r="6216">
          <cell r="A6216" t="str">
            <v>P17207-6</v>
          </cell>
          <cell r="B6216" t="str">
            <v>商品名 74055165</v>
          </cell>
          <cell r="C6216" t="str">
            <v>特注</v>
          </cell>
          <cell r="D6216" t="str">
            <v>0500R</v>
          </cell>
          <cell r="E6216"/>
          <cell r="F6216" t="str">
            <v>D</v>
          </cell>
          <cell r="G6216">
            <v>80</v>
          </cell>
          <cell r="H6216" t="str">
            <v>増改築・リフォーム</v>
          </cell>
          <cell r="I6216">
            <v>10</v>
          </cell>
          <cell r="J6216">
            <v>17000</v>
          </cell>
          <cell r="K6216">
            <v>14450</v>
          </cell>
          <cell r="L6216">
            <v>11900</v>
          </cell>
        </row>
        <row r="6217">
          <cell r="A6217" t="str">
            <v>P17998-3</v>
          </cell>
          <cell r="B6217" t="str">
            <v>商品名 88380053</v>
          </cell>
          <cell r="C6217" t="str">
            <v>定番</v>
          </cell>
          <cell r="D6217" t="str">
            <v>3800G</v>
          </cell>
          <cell r="E6217" t="str">
            <v>販促A</v>
          </cell>
          <cell r="F6217" t="str">
            <v>B</v>
          </cell>
          <cell r="G6217">
            <v>30</v>
          </cell>
          <cell r="H6217" t="str">
            <v>水道・ガス・配管</v>
          </cell>
          <cell r="I6217">
            <v>10</v>
          </cell>
          <cell r="J6217">
            <v>50600</v>
          </cell>
          <cell r="K6217">
            <v>45034</v>
          </cell>
          <cell r="L6217">
            <v>41492</v>
          </cell>
        </row>
        <row r="6218">
          <cell r="A6218" t="str">
            <v>P18137-8</v>
          </cell>
          <cell r="B6218" t="str">
            <v>商品名 27301136</v>
          </cell>
          <cell r="C6218" t="str">
            <v>定番</v>
          </cell>
          <cell r="D6218" t="str">
            <v>3000W</v>
          </cell>
          <cell r="E6218" t="str">
            <v>販促A</v>
          </cell>
          <cell r="F6218" t="str">
            <v>C</v>
          </cell>
          <cell r="G6218">
            <v>80</v>
          </cell>
          <cell r="H6218" t="str">
            <v>教養・娯楽</v>
          </cell>
          <cell r="I6218">
            <v>10</v>
          </cell>
          <cell r="J6218">
            <v>600</v>
          </cell>
          <cell r="K6218">
            <v>510</v>
          </cell>
          <cell r="L6218">
            <v>462</v>
          </cell>
        </row>
        <row r="6219">
          <cell r="A6219" t="str">
            <v>P18453-7</v>
          </cell>
          <cell r="B6219" t="str">
            <v>商品名 41102393</v>
          </cell>
          <cell r="C6219" t="str">
            <v>廃番</v>
          </cell>
          <cell r="D6219" t="str">
            <v>1000H</v>
          </cell>
          <cell r="E6219"/>
          <cell r="F6219" t="str">
            <v>D</v>
          </cell>
          <cell r="G6219">
            <v>20</v>
          </cell>
          <cell r="H6219" t="str">
            <v>増改築・リフォーム</v>
          </cell>
          <cell r="I6219">
            <v>10</v>
          </cell>
          <cell r="J6219">
            <v>20800</v>
          </cell>
          <cell r="K6219">
            <v>19552</v>
          </cell>
          <cell r="L6219">
            <v>11440</v>
          </cell>
        </row>
        <row r="6220">
          <cell r="A6220" t="str">
            <v>P18513-6</v>
          </cell>
          <cell r="B6220" t="str">
            <v>商品名 28678471</v>
          </cell>
          <cell r="C6220" t="str">
            <v>廃番</v>
          </cell>
          <cell r="D6220" t="str">
            <v>6700T</v>
          </cell>
          <cell r="E6220"/>
          <cell r="F6220" t="str">
            <v>D</v>
          </cell>
          <cell r="G6220">
            <v>20</v>
          </cell>
          <cell r="H6220" t="str">
            <v>接着剤・梱包資材</v>
          </cell>
          <cell r="I6220">
            <v>10</v>
          </cell>
          <cell r="J6220">
            <v>1000</v>
          </cell>
          <cell r="K6220">
            <v>880</v>
          </cell>
          <cell r="L6220">
            <v>660</v>
          </cell>
        </row>
        <row r="6221">
          <cell r="A6221" t="str">
            <v>P18684-6</v>
          </cell>
          <cell r="B6221" t="str">
            <v>商品名 79483784</v>
          </cell>
          <cell r="C6221" t="str">
            <v>定番</v>
          </cell>
          <cell r="D6221" t="str">
            <v>4800A</v>
          </cell>
          <cell r="E6221"/>
          <cell r="F6221" t="str">
            <v>C</v>
          </cell>
          <cell r="G6221">
            <v>70</v>
          </cell>
          <cell r="H6221" t="str">
            <v>電気・照明</v>
          </cell>
          <cell r="I6221">
            <v>10</v>
          </cell>
          <cell r="J6221">
            <v>600</v>
          </cell>
          <cell r="K6221">
            <v>594</v>
          </cell>
          <cell r="L6221">
            <v>354</v>
          </cell>
        </row>
        <row r="6222">
          <cell r="A6222" t="str">
            <v>P18692-7</v>
          </cell>
          <cell r="B6222" t="str">
            <v>商品名 28204042</v>
          </cell>
          <cell r="C6222" t="str">
            <v>定番</v>
          </cell>
          <cell r="D6222" t="str">
            <v>2000Z</v>
          </cell>
          <cell r="E6222" t="str">
            <v>販促A</v>
          </cell>
          <cell r="F6222" t="str">
            <v>C</v>
          </cell>
          <cell r="G6222">
            <v>40</v>
          </cell>
          <cell r="H6222" t="str">
            <v>木材・建材</v>
          </cell>
          <cell r="I6222">
            <v>10</v>
          </cell>
          <cell r="J6222">
            <v>5900</v>
          </cell>
          <cell r="K6222">
            <v>5015</v>
          </cell>
          <cell r="L6222">
            <v>4720</v>
          </cell>
        </row>
        <row r="6223">
          <cell r="A6223" t="str">
            <v>P19120-8</v>
          </cell>
          <cell r="B6223" t="str">
            <v>商品名 82410333</v>
          </cell>
          <cell r="C6223" t="str">
            <v>定番</v>
          </cell>
          <cell r="D6223" t="str">
            <v>4100C</v>
          </cell>
          <cell r="E6223" t="str">
            <v>販促B</v>
          </cell>
          <cell r="F6223" t="str">
            <v>C</v>
          </cell>
          <cell r="G6223">
            <v>90</v>
          </cell>
          <cell r="H6223" t="str">
            <v>電気・照明</v>
          </cell>
          <cell r="I6223">
            <v>10</v>
          </cell>
          <cell r="J6223">
            <v>10600</v>
          </cell>
          <cell r="K6223">
            <v>9116</v>
          </cell>
          <cell r="L6223">
            <v>7314</v>
          </cell>
        </row>
        <row r="6224">
          <cell r="A6224" t="str">
            <v>P19892-3</v>
          </cell>
          <cell r="B6224" t="str">
            <v>商品名 46833574</v>
          </cell>
          <cell r="C6224" t="str">
            <v>定番</v>
          </cell>
          <cell r="D6224" t="str">
            <v>8300A</v>
          </cell>
          <cell r="E6224"/>
          <cell r="F6224" t="str">
            <v>B</v>
          </cell>
          <cell r="G6224">
            <v>90</v>
          </cell>
          <cell r="H6224" t="str">
            <v>住設機器・器具</v>
          </cell>
          <cell r="I6224">
            <v>10</v>
          </cell>
          <cell r="J6224">
            <v>10100</v>
          </cell>
          <cell r="K6224">
            <v>9393</v>
          </cell>
          <cell r="L6224">
            <v>6363</v>
          </cell>
        </row>
        <row r="6225">
          <cell r="A6225" t="str">
            <v>P20668-1</v>
          </cell>
          <cell r="B6225" t="str">
            <v>商品名 09789214</v>
          </cell>
          <cell r="C6225" t="str">
            <v>定番</v>
          </cell>
          <cell r="D6225" t="str">
            <v>7800D</v>
          </cell>
          <cell r="E6225" t="str">
            <v>販促B</v>
          </cell>
          <cell r="F6225" t="str">
            <v>B</v>
          </cell>
          <cell r="G6225">
            <v>80</v>
          </cell>
          <cell r="H6225" t="str">
            <v>電気・照明</v>
          </cell>
          <cell r="I6225">
            <v>10</v>
          </cell>
          <cell r="J6225">
            <v>700</v>
          </cell>
          <cell r="K6225">
            <v>595</v>
          </cell>
          <cell r="L6225">
            <v>511</v>
          </cell>
        </row>
        <row r="6226">
          <cell r="A6226" t="str">
            <v>P20849-3</v>
          </cell>
          <cell r="B6226" t="str">
            <v>商品名 24174418</v>
          </cell>
          <cell r="C6226" t="str">
            <v>定番</v>
          </cell>
          <cell r="D6226" t="str">
            <v>1700J</v>
          </cell>
          <cell r="E6226"/>
          <cell r="F6226" t="str">
            <v>B</v>
          </cell>
          <cell r="G6226">
            <v>70</v>
          </cell>
          <cell r="H6226" t="str">
            <v>日用消耗品</v>
          </cell>
          <cell r="I6226">
            <v>10</v>
          </cell>
          <cell r="J6226">
            <v>30300</v>
          </cell>
          <cell r="K6226">
            <v>29997</v>
          </cell>
          <cell r="L6226">
            <v>21513</v>
          </cell>
        </row>
        <row r="6227">
          <cell r="A6227" t="str">
            <v>P21048-9</v>
          </cell>
          <cell r="B6227" t="str">
            <v>商品名 91764308</v>
          </cell>
          <cell r="C6227" t="str">
            <v>定番</v>
          </cell>
          <cell r="D6227" t="str">
            <v>7600R</v>
          </cell>
          <cell r="E6227" t="str">
            <v>販促B</v>
          </cell>
          <cell r="F6227" t="str">
            <v>C</v>
          </cell>
          <cell r="G6227">
            <v>50</v>
          </cell>
          <cell r="H6227" t="str">
            <v>教養・娯楽</v>
          </cell>
          <cell r="I6227">
            <v>10</v>
          </cell>
          <cell r="J6227">
            <v>29400</v>
          </cell>
          <cell r="K6227">
            <v>26166</v>
          </cell>
          <cell r="L6227">
            <v>16758</v>
          </cell>
        </row>
        <row r="6228">
          <cell r="A6228" t="str">
            <v>P21053-0</v>
          </cell>
          <cell r="B6228" t="str">
            <v>商品名 11711996</v>
          </cell>
          <cell r="C6228" t="str">
            <v>特注</v>
          </cell>
          <cell r="D6228" t="str">
            <v>7100I</v>
          </cell>
          <cell r="E6228"/>
          <cell r="F6228" t="str">
            <v>D</v>
          </cell>
          <cell r="G6228">
            <v>30</v>
          </cell>
          <cell r="H6228" t="str">
            <v>教養・娯楽</v>
          </cell>
          <cell r="I6228">
            <v>10</v>
          </cell>
          <cell r="J6228">
            <v>5900</v>
          </cell>
          <cell r="K6228">
            <v>5074</v>
          </cell>
          <cell r="L6228">
            <v>3953</v>
          </cell>
        </row>
        <row r="6229">
          <cell r="A6229" t="str">
            <v>P21068-7</v>
          </cell>
          <cell r="B6229" t="str">
            <v>商品名 22382758</v>
          </cell>
          <cell r="C6229" t="str">
            <v>特注</v>
          </cell>
          <cell r="D6229" t="str">
            <v>3800H</v>
          </cell>
          <cell r="E6229"/>
          <cell r="F6229" t="str">
            <v>D</v>
          </cell>
          <cell r="G6229">
            <v>50</v>
          </cell>
          <cell r="H6229" t="str">
            <v>道具・工具</v>
          </cell>
          <cell r="I6229">
            <v>10</v>
          </cell>
          <cell r="J6229">
            <v>5400</v>
          </cell>
          <cell r="K6229">
            <v>5184</v>
          </cell>
          <cell r="L6229">
            <v>4158</v>
          </cell>
        </row>
        <row r="6230">
          <cell r="A6230" t="str">
            <v>P21373-3</v>
          </cell>
          <cell r="B6230" t="str">
            <v>商品名 70830224</v>
          </cell>
          <cell r="C6230" t="str">
            <v>特注</v>
          </cell>
          <cell r="D6230" t="str">
            <v>8300N</v>
          </cell>
          <cell r="E6230"/>
          <cell r="F6230" t="str">
            <v>D</v>
          </cell>
          <cell r="G6230">
            <v>20</v>
          </cell>
          <cell r="H6230" t="str">
            <v>電気・照明</v>
          </cell>
          <cell r="I6230">
            <v>10</v>
          </cell>
          <cell r="J6230">
            <v>900</v>
          </cell>
          <cell r="K6230">
            <v>783</v>
          </cell>
          <cell r="L6230">
            <v>720</v>
          </cell>
        </row>
        <row r="6231">
          <cell r="A6231" t="str">
            <v>P21928-2</v>
          </cell>
          <cell r="B6231" t="str">
            <v>商品名 85973921</v>
          </cell>
          <cell r="C6231" t="str">
            <v>定番</v>
          </cell>
          <cell r="D6231" t="str">
            <v>9700R</v>
          </cell>
          <cell r="E6231" t="str">
            <v>販促A</v>
          </cell>
          <cell r="F6231" t="str">
            <v>B</v>
          </cell>
          <cell r="G6231">
            <v>80</v>
          </cell>
          <cell r="H6231" t="str">
            <v>塗料・塗装具</v>
          </cell>
          <cell r="I6231">
            <v>10</v>
          </cell>
          <cell r="J6231">
            <v>40500</v>
          </cell>
          <cell r="K6231">
            <v>37260</v>
          </cell>
          <cell r="L6231">
            <v>31995</v>
          </cell>
        </row>
        <row r="6232">
          <cell r="A6232" t="str">
            <v>P21949-4</v>
          </cell>
          <cell r="B6232" t="str">
            <v>商品名 51418484</v>
          </cell>
          <cell r="C6232" t="str">
            <v>定番</v>
          </cell>
          <cell r="D6232" t="str">
            <v>4100H</v>
          </cell>
          <cell r="E6232"/>
          <cell r="F6232" t="str">
            <v>B</v>
          </cell>
          <cell r="G6232">
            <v>80</v>
          </cell>
          <cell r="H6232" t="str">
            <v>増改築・リフォーム</v>
          </cell>
          <cell r="I6232">
            <v>10</v>
          </cell>
          <cell r="J6232">
            <v>700</v>
          </cell>
          <cell r="K6232">
            <v>700</v>
          </cell>
          <cell r="L6232">
            <v>427</v>
          </cell>
        </row>
        <row r="6233">
          <cell r="A6233" t="str">
            <v>P21949-5</v>
          </cell>
          <cell r="B6233" t="str">
            <v>商品名 36106729</v>
          </cell>
          <cell r="C6233" t="str">
            <v>廃番</v>
          </cell>
          <cell r="D6233" t="str">
            <v>1000T</v>
          </cell>
          <cell r="E6233"/>
          <cell r="F6233" t="str">
            <v>D</v>
          </cell>
          <cell r="G6233">
            <v>40</v>
          </cell>
          <cell r="H6233" t="str">
            <v>日用消耗品</v>
          </cell>
          <cell r="I6233">
            <v>10</v>
          </cell>
          <cell r="J6233">
            <v>5800</v>
          </cell>
          <cell r="K6233">
            <v>5104</v>
          </cell>
          <cell r="L6233">
            <v>4930</v>
          </cell>
        </row>
        <row r="6234">
          <cell r="A6234" t="str">
            <v>P22464-2</v>
          </cell>
          <cell r="B6234" t="str">
            <v>商品名 53579478</v>
          </cell>
          <cell r="C6234" t="str">
            <v>定番</v>
          </cell>
          <cell r="D6234" t="str">
            <v>5700M</v>
          </cell>
          <cell r="E6234"/>
          <cell r="F6234" t="str">
            <v>B</v>
          </cell>
          <cell r="G6234">
            <v>40</v>
          </cell>
          <cell r="H6234" t="str">
            <v>建築金物</v>
          </cell>
          <cell r="I6234">
            <v>10</v>
          </cell>
          <cell r="J6234">
            <v>900</v>
          </cell>
          <cell r="K6234">
            <v>828</v>
          </cell>
          <cell r="L6234">
            <v>540</v>
          </cell>
        </row>
        <row r="6235">
          <cell r="A6235" t="str">
            <v>P22508-7</v>
          </cell>
          <cell r="B6235" t="str">
            <v>商品名 35603717</v>
          </cell>
          <cell r="C6235" t="str">
            <v>定番</v>
          </cell>
          <cell r="D6235" t="str">
            <v>6000I</v>
          </cell>
          <cell r="E6235" t="str">
            <v>販促B</v>
          </cell>
          <cell r="F6235" t="str">
            <v>C</v>
          </cell>
          <cell r="G6235">
            <v>90</v>
          </cell>
          <cell r="H6235" t="str">
            <v>作業用品</v>
          </cell>
          <cell r="I6235">
            <v>10</v>
          </cell>
          <cell r="J6235">
            <v>36000</v>
          </cell>
          <cell r="K6235">
            <v>34920</v>
          </cell>
          <cell r="L6235">
            <v>24840</v>
          </cell>
        </row>
        <row r="6236">
          <cell r="A6236" t="str">
            <v>P23238-5</v>
          </cell>
          <cell r="B6236" t="str">
            <v>商品名 67047508</v>
          </cell>
          <cell r="C6236" t="str">
            <v>定番</v>
          </cell>
          <cell r="D6236" t="str">
            <v>0400O</v>
          </cell>
          <cell r="E6236" t="str">
            <v>販促A</v>
          </cell>
          <cell r="F6236" t="str">
            <v>A</v>
          </cell>
          <cell r="G6236">
            <v>40</v>
          </cell>
          <cell r="H6236" t="str">
            <v>塗料・塗装具</v>
          </cell>
          <cell r="I6236">
            <v>10</v>
          </cell>
          <cell r="J6236">
            <v>16100</v>
          </cell>
          <cell r="K6236">
            <v>15778</v>
          </cell>
          <cell r="L6236">
            <v>12075</v>
          </cell>
        </row>
        <row r="6237">
          <cell r="A6237" t="str">
            <v>P23566-9</v>
          </cell>
          <cell r="B6237" t="str">
            <v>商品名 33170799</v>
          </cell>
          <cell r="C6237" t="str">
            <v>特注</v>
          </cell>
          <cell r="D6237" t="str">
            <v>1700G</v>
          </cell>
          <cell r="E6237"/>
          <cell r="F6237" t="str">
            <v>D</v>
          </cell>
          <cell r="G6237">
            <v>20</v>
          </cell>
          <cell r="H6237" t="str">
            <v>木材・建材</v>
          </cell>
          <cell r="I6237">
            <v>10</v>
          </cell>
          <cell r="J6237">
            <v>7500</v>
          </cell>
          <cell r="K6237">
            <v>6375</v>
          </cell>
          <cell r="L6237">
            <v>4875</v>
          </cell>
        </row>
        <row r="6238">
          <cell r="A6238" t="str">
            <v>P23849-6</v>
          </cell>
          <cell r="B6238" t="str">
            <v>商品名 60921597</v>
          </cell>
          <cell r="C6238" t="str">
            <v>定番</v>
          </cell>
          <cell r="D6238" t="str">
            <v>9200O</v>
          </cell>
          <cell r="E6238"/>
          <cell r="F6238" t="str">
            <v>C</v>
          </cell>
          <cell r="G6238">
            <v>80</v>
          </cell>
          <cell r="H6238" t="str">
            <v>自転車</v>
          </cell>
          <cell r="I6238">
            <v>10</v>
          </cell>
          <cell r="J6238">
            <v>500</v>
          </cell>
          <cell r="K6238">
            <v>485</v>
          </cell>
          <cell r="L6238">
            <v>370</v>
          </cell>
        </row>
        <row r="6239">
          <cell r="A6239" t="str">
            <v>P23983-0</v>
          </cell>
          <cell r="B6239" t="str">
            <v>商品名 81285449</v>
          </cell>
          <cell r="C6239" t="str">
            <v>定番</v>
          </cell>
          <cell r="D6239" t="str">
            <v>2800T</v>
          </cell>
          <cell r="E6239"/>
          <cell r="F6239" t="str">
            <v>C</v>
          </cell>
          <cell r="G6239">
            <v>10</v>
          </cell>
          <cell r="H6239" t="str">
            <v>住設機器・器具</v>
          </cell>
          <cell r="I6239">
            <v>10</v>
          </cell>
          <cell r="J6239">
            <v>20400</v>
          </cell>
          <cell r="K6239">
            <v>17544</v>
          </cell>
          <cell r="L6239">
            <v>12444</v>
          </cell>
        </row>
        <row r="6240">
          <cell r="A6240" t="str">
            <v>P24104-9</v>
          </cell>
          <cell r="B6240" t="str">
            <v>商品名 11120556</v>
          </cell>
          <cell r="C6240" t="str">
            <v>定番</v>
          </cell>
          <cell r="D6240" t="str">
            <v>1200Z</v>
          </cell>
          <cell r="E6240" t="str">
            <v>販促B</v>
          </cell>
          <cell r="F6240" t="str">
            <v>A</v>
          </cell>
          <cell r="G6240">
            <v>10</v>
          </cell>
          <cell r="H6240" t="str">
            <v>電気・照明</v>
          </cell>
          <cell r="I6240">
            <v>10</v>
          </cell>
          <cell r="J6240">
            <v>100</v>
          </cell>
          <cell r="K6240">
            <v>88</v>
          </cell>
          <cell r="L6240">
            <v>65</v>
          </cell>
        </row>
        <row r="6241">
          <cell r="A6241" t="str">
            <v>P24253-3</v>
          </cell>
          <cell r="B6241" t="str">
            <v>商品名 59257061</v>
          </cell>
          <cell r="C6241" t="str">
            <v>定番</v>
          </cell>
          <cell r="D6241" t="str">
            <v>2500K</v>
          </cell>
          <cell r="E6241"/>
          <cell r="F6241" t="str">
            <v>B</v>
          </cell>
          <cell r="G6241">
            <v>20</v>
          </cell>
          <cell r="H6241" t="str">
            <v>建築金物</v>
          </cell>
          <cell r="I6241">
            <v>10</v>
          </cell>
          <cell r="J6241">
            <v>30400</v>
          </cell>
          <cell r="K6241">
            <v>28880</v>
          </cell>
          <cell r="L6241">
            <v>24624</v>
          </cell>
        </row>
        <row r="6242">
          <cell r="A6242" t="str">
            <v>P24607-5</v>
          </cell>
          <cell r="B6242" t="str">
            <v>商品名 01438962</v>
          </cell>
          <cell r="C6242" t="str">
            <v>定番</v>
          </cell>
          <cell r="D6242" t="str">
            <v>4300O</v>
          </cell>
          <cell r="E6242"/>
          <cell r="F6242" t="str">
            <v>C</v>
          </cell>
          <cell r="G6242">
            <v>20</v>
          </cell>
          <cell r="H6242" t="str">
            <v>道具・工具</v>
          </cell>
          <cell r="I6242">
            <v>10</v>
          </cell>
          <cell r="J6242">
            <v>900</v>
          </cell>
          <cell r="K6242">
            <v>819</v>
          </cell>
          <cell r="L6242">
            <v>522</v>
          </cell>
        </row>
        <row r="6243">
          <cell r="A6243" t="str">
            <v>P24852-5</v>
          </cell>
          <cell r="B6243" t="str">
            <v>商品名 64164049</v>
          </cell>
          <cell r="C6243" t="str">
            <v>定番</v>
          </cell>
          <cell r="D6243" t="str">
            <v>1600T</v>
          </cell>
          <cell r="E6243" t="str">
            <v>販促B</v>
          </cell>
          <cell r="F6243" t="str">
            <v>C</v>
          </cell>
          <cell r="G6243">
            <v>40</v>
          </cell>
          <cell r="H6243" t="str">
            <v>住設機器・器具</v>
          </cell>
          <cell r="I6243">
            <v>10</v>
          </cell>
          <cell r="J6243">
            <v>43600</v>
          </cell>
          <cell r="K6243">
            <v>42728</v>
          </cell>
          <cell r="L6243">
            <v>35316</v>
          </cell>
        </row>
        <row r="6244">
          <cell r="A6244" t="str">
            <v>P25280-5</v>
          </cell>
          <cell r="B6244" t="str">
            <v>商品名 97097876</v>
          </cell>
          <cell r="C6244" t="str">
            <v>特注</v>
          </cell>
          <cell r="D6244" t="str">
            <v>0900K</v>
          </cell>
          <cell r="E6244"/>
          <cell r="F6244" t="str">
            <v>D</v>
          </cell>
          <cell r="G6244">
            <v>70</v>
          </cell>
          <cell r="H6244" t="str">
            <v>住設機器・器具</v>
          </cell>
          <cell r="I6244">
            <v>10</v>
          </cell>
          <cell r="J6244">
            <v>400</v>
          </cell>
          <cell r="K6244">
            <v>356</v>
          </cell>
          <cell r="L6244">
            <v>256</v>
          </cell>
        </row>
        <row r="6245">
          <cell r="A6245" t="str">
            <v>P25305-9</v>
          </cell>
          <cell r="B6245" t="str">
            <v>商品名 85689731</v>
          </cell>
          <cell r="C6245" t="str">
            <v>特注</v>
          </cell>
          <cell r="D6245" t="str">
            <v>6800Q</v>
          </cell>
          <cell r="E6245"/>
          <cell r="F6245" t="str">
            <v>D</v>
          </cell>
          <cell r="G6245">
            <v>40</v>
          </cell>
          <cell r="H6245" t="str">
            <v>電動工具</v>
          </cell>
          <cell r="I6245">
            <v>10</v>
          </cell>
          <cell r="J6245">
            <v>2600</v>
          </cell>
          <cell r="K6245">
            <v>2522</v>
          </cell>
          <cell r="L6245">
            <v>1872</v>
          </cell>
        </row>
        <row r="6246">
          <cell r="A6246" t="str">
            <v>P25495-0</v>
          </cell>
          <cell r="B6246" t="str">
            <v>商品名 45310123</v>
          </cell>
          <cell r="C6246" t="str">
            <v>定番</v>
          </cell>
          <cell r="D6246" t="str">
            <v>3100M</v>
          </cell>
          <cell r="E6246"/>
          <cell r="F6246" t="str">
            <v>A</v>
          </cell>
          <cell r="G6246">
            <v>20</v>
          </cell>
          <cell r="H6246" t="str">
            <v>塗料・塗装具</v>
          </cell>
          <cell r="I6246">
            <v>10</v>
          </cell>
          <cell r="J6246">
            <v>300</v>
          </cell>
          <cell r="K6246">
            <v>255</v>
          </cell>
          <cell r="L6246">
            <v>228</v>
          </cell>
        </row>
        <row r="6247">
          <cell r="A6247" t="str">
            <v>P25612-6</v>
          </cell>
          <cell r="B6247" t="str">
            <v>商品名 31317879</v>
          </cell>
          <cell r="C6247" t="str">
            <v>定番</v>
          </cell>
          <cell r="D6247" t="str">
            <v>3100C</v>
          </cell>
          <cell r="E6247"/>
          <cell r="F6247" t="str">
            <v>C</v>
          </cell>
          <cell r="G6247">
            <v>90</v>
          </cell>
          <cell r="H6247" t="str">
            <v>塗料・塗装具</v>
          </cell>
          <cell r="I6247">
            <v>10</v>
          </cell>
          <cell r="J6247">
            <v>42000</v>
          </cell>
          <cell r="K6247">
            <v>39060</v>
          </cell>
          <cell r="L6247">
            <v>25620</v>
          </cell>
        </row>
        <row r="6248">
          <cell r="A6248" t="str">
            <v>P26025-8</v>
          </cell>
          <cell r="B6248" t="str">
            <v>商品名 96247381</v>
          </cell>
          <cell r="C6248" t="str">
            <v>定番</v>
          </cell>
          <cell r="D6248" t="str">
            <v>2400Z</v>
          </cell>
          <cell r="E6248" t="str">
            <v>販促B</v>
          </cell>
          <cell r="F6248" t="str">
            <v>A</v>
          </cell>
          <cell r="G6248">
            <v>70</v>
          </cell>
          <cell r="H6248" t="str">
            <v>自転車</v>
          </cell>
          <cell r="I6248">
            <v>10</v>
          </cell>
          <cell r="J6248">
            <v>600</v>
          </cell>
          <cell r="K6248">
            <v>540</v>
          </cell>
          <cell r="L6248">
            <v>462</v>
          </cell>
        </row>
        <row r="6249">
          <cell r="A6249" t="str">
            <v>P26056-5</v>
          </cell>
          <cell r="B6249" t="str">
            <v>商品名 80396610</v>
          </cell>
          <cell r="C6249" t="str">
            <v>定番</v>
          </cell>
          <cell r="D6249" t="str">
            <v>3900P</v>
          </cell>
          <cell r="E6249" t="str">
            <v>販促B</v>
          </cell>
          <cell r="F6249" t="str">
            <v>C</v>
          </cell>
          <cell r="G6249">
            <v>70</v>
          </cell>
          <cell r="H6249" t="str">
            <v>作業用品</v>
          </cell>
          <cell r="I6249">
            <v>10</v>
          </cell>
          <cell r="J6249">
            <v>300</v>
          </cell>
          <cell r="K6249">
            <v>273</v>
          </cell>
          <cell r="L6249">
            <v>225</v>
          </cell>
        </row>
        <row r="6250">
          <cell r="A6250" t="str">
            <v>P26159-5</v>
          </cell>
          <cell r="B6250" t="str">
            <v>商品名 67513274</v>
          </cell>
          <cell r="C6250" t="str">
            <v>定番</v>
          </cell>
          <cell r="D6250" t="str">
            <v>5100Y</v>
          </cell>
          <cell r="E6250" t="str">
            <v>販促A</v>
          </cell>
          <cell r="F6250" t="str">
            <v>C</v>
          </cell>
          <cell r="G6250">
            <v>30</v>
          </cell>
          <cell r="H6250" t="str">
            <v>住設機器・器具</v>
          </cell>
          <cell r="I6250">
            <v>10</v>
          </cell>
          <cell r="J6250">
            <v>900</v>
          </cell>
          <cell r="K6250">
            <v>882</v>
          </cell>
          <cell r="L6250">
            <v>576</v>
          </cell>
        </row>
        <row r="6251">
          <cell r="A6251" t="str">
            <v>P26197-6</v>
          </cell>
          <cell r="B6251" t="str">
            <v>商品名 55665211</v>
          </cell>
          <cell r="C6251" t="str">
            <v>定番</v>
          </cell>
          <cell r="D6251" t="str">
            <v>6600L</v>
          </cell>
          <cell r="E6251"/>
          <cell r="F6251" t="str">
            <v>A</v>
          </cell>
          <cell r="G6251">
            <v>40</v>
          </cell>
          <cell r="H6251" t="str">
            <v>電気・照明</v>
          </cell>
          <cell r="I6251">
            <v>10</v>
          </cell>
          <cell r="J6251">
            <v>6700</v>
          </cell>
          <cell r="K6251">
            <v>6566</v>
          </cell>
          <cell r="L6251">
            <v>4958</v>
          </cell>
        </row>
        <row r="6252">
          <cell r="A6252" t="str">
            <v>P26316-0</v>
          </cell>
          <cell r="B6252" t="str">
            <v>商品名 67273744</v>
          </cell>
          <cell r="C6252" t="str">
            <v>定番</v>
          </cell>
          <cell r="D6252" t="str">
            <v>2700S</v>
          </cell>
          <cell r="E6252"/>
          <cell r="F6252" t="str">
            <v>A</v>
          </cell>
          <cell r="G6252">
            <v>10</v>
          </cell>
          <cell r="H6252" t="str">
            <v>電気・照明</v>
          </cell>
          <cell r="I6252">
            <v>10</v>
          </cell>
          <cell r="J6252">
            <v>6700</v>
          </cell>
          <cell r="K6252">
            <v>6566</v>
          </cell>
          <cell r="L6252">
            <v>5293</v>
          </cell>
        </row>
        <row r="6253">
          <cell r="A6253" t="str">
            <v>P26494-1</v>
          </cell>
          <cell r="B6253" t="str">
            <v>商品名 87598109</v>
          </cell>
          <cell r="C6253" t="str">
            <v>定番</v>
          </cell>
          <cell r="D6253" t="str">
            <v>5900W</v>
          </cell>
          <cell r="E6253" t="str">
            <v>販促B</v>
          </cell>
          <cell r="F6253" t="str">
            <v>B</v>
          </cell>
          <cell r="G6253">
            <v>90</v>
          </cell>
          <cell r="H6253" t="str">
            <v>木材・建材</v>
          </cell>
          <cell r="I6253">
            <v>10</v>
          </cell>
          <cell r="J6253">
            <v>500</v>
          </cell>
          <cell r="K6253">
            <v>435</v>
          </cell>
          <cell r="L6253">
            <v>285</v>
          </cell>
        </row>
        <row r="6254">
          <cell r="A6254" t="str">
            <v>P26593-7</v>
          </cell>
          <cell r="B6254" t="str">
            <v>商品名 42473816</v>
          </cell>
          <cell r="C6254" t="str">
            <v>定番</v>
          </cell>
          <cell r="D6254" t="str">
            <v>4700L</v>
          </cell>
          <cell r="E6254"/>
          <cell r="F6254" t="str">
            <v>A</v>
          </cell>
          <cell r="G6254">
            <v>40</v>
          </cell>
          <cell r="H6254" t="str">
            <v>住設機器・器具</v>
          </cell>
          <cell r="I6254">
            <v>10</v>
          </cell>
          <cell r="J6254">
            <v>4800</v>
          </cell>
          <cell r="K6254">
            <v>4512</v>
          </cell>
          <cell r="L6254">
            <v>4080</v>
          </cell>
        </row>
        <row r="6255">
          <cell r="A6255" t="str">
            <v>P28161-9</v>
          </cell>
          <cell r="B6255" t="str">
            <v>商品名 65901775</v>
          </cell>
          <cell r="C6255" t="str">
            <v>特注</v>
          </cell>
          <cell r="D6255" t="str">
            <v>9000K</v>
          </cell>
          <cell r="E6255"/>
          <cell r="F6255" t="str">
            <v>D</v>
          </cell>
          <cell r="G6255">
            <v>50</v>
          </cell>
          <cell r="H6255" t="str">
            <v>日用消耗品</v>
          </cell>
          <cell r="I6255">
            <v>10</v>
          </cell>
          <cell r="J6255">
            <v>200</v>
          </cell>
          <cell r="K6255">
            <v>194</v>
          </cell>
          <cell r="L6255">
            <v>160</v>
          </cell>
        </row>
        <row r="6256">
          <cell r="A6256" t="str">
            <v>P29011-4</v>
          </cell>
          <cell r="B6256" t="str">
            <v>商品名 26361263</v>
          </cell>
          <cell r="C6256" t="str">
            <v>廃番</v>
          </cell>
          <cell r="D6256" t="str">
            <v>3600F</v>
          </cell>
          <cell r="E6256"/>
          <cell r="F6256" t="str">
            <v>D</v>
          </cell>
          <cell r="G6256">
            <v>50</v>
          </cell>
          <cell r="H6256" t="str">
            <v>作業用品</v>
          </cell>
          <cell r="I6256">
            <v>10</v>
          </cell>
          <cell r="J6256">
            <v>900</v>
          </cell>
          <cell r="K6256">
            <v>846</v>
          </cell>
          <cell r="L6256">
            <v>504</v>
          </cell>
        </row>
        <row r="6257">
          <cell r="A6257" t="str">
            <v>P29361-8</v>
          </cell>
          <cell r="B6257" t="str">
            <v>商品名 26517467</v>
          </cell>
          <cell r="C6257" t="str">
            <v>定番</v>
          </cell>
          <cell r="D6257" t="str">
            <v>5100J</v>
          </cell>
          <cell r="E6257" t="str">
            <v>販促A</v>
          </cell>
          <cell r="F6257" t="str">
            <v>C</v>
          </cell>
          <cell r="G6257">
            <v>50</v>
          </cell>
          <cell r="H6257" t="str">
            <v>日用消耗品</v>
          </cell>
          <cell r="I6257">
            <v>10</v>
          </cell>
          <cell r="J6257">
            <v>200</v>
          </cell>
          <cell r="K6257">
            <v>170</v>
          </cell>
          <cell r="L6257">
            <v>136</v>
          </cell>
        </row>
        <row r="6258">
          <cell r="A6258" t="str">
            <v>P30155-4</v>
          </cell>
          <cell r="B6258" t="str">
            <v>商品名 80684424</v>
          </cell>
          <cell r="C6258" t="str">
            <v>定番</v>
          </cell>
          <cell r="D6258" t="str">
            <v>6800A</v>
          </cell>
          <cell r="E6258"/>
          <cell r="F6258" t="str">
            <v>A</v>
          </cell>
          <cell r="G6258">
            <v>40</v>
          </cell>
          <cell r="H6258" t="str">
            <v>建築金物</v>
          </cell>
          <cell r="I6258">
            <v>10</v>
          </cell>
          <cell r="J6258">
            <v>700</v>
          </cell>
          <cell r="K6258">
            <v>686</v>
          </cell>
          <cell r="L6258">
            <v>413</v>
          </cell>
        </row>
        <row r="6259">
          <cell r="A6259" t="str">
            <v>P30215-8</v>
          </cell>
          <cell r="B6259" t="str">
            <v>商品名 10422268</v>
          </cell>
          <cell r="C6259" t="str">
            <v>特注</v>
          </cell>
          <cell r="D6259" t="str">
            <v>4200A</v>
          </cell>
          <cell r="E6259"/>
          <cell r="F6259" t="str">
            <v>D</v>
          </cell>
          <cell r="G6259">
            <v>70</v>
          </cell>
          <cell r="H6259" t="str">
            <v>住設機器・器具</v>
          </cell>
          <cell r="I6259">
            <v>10</v>
          </cell>
          <cell r="J6259">
            <v>40500</v>
          </cell>
          <cell r="K6259">
            <v>38475</v>
          </cell>
          <cell r="L6259">
            <v>29160</v>
          </cell>
        </row>
        <row r="6260">
          <cell r="A6260" t="str">
            <v>P30257-4</v>
          </cell>
          <cell r="B6260" t="str">
            <v>商品名 88126144</v>
          </cell>
          <cell r="C6260" t="str">
            <v>定番</v>
          </cell>
          <cell r="D6260" t="str">
            <v>1200B</v>
          </cell>
          <cell r="E6260" t="str">
            <v>販促B</v>
          </cell>
          <cell r="F6260" t="str">
            <v>C</v>
          </cell>
          <cell r="G6260">
            <v>30</v>
          </cell>
          <cell r="H6260" t="str">
            <v>自転車</v>
          </cell>
          <cell r="I6260">
            <v>10</v>
          </cell>
          <cell r="J6260">
            <v>5000</v>
          </cell>
          <cell r="K6260">
            <v>4900</v>
          </cell>
          <cell r="L6260">
            <v>2750</v>
          </cell>
        </row>
        <row r="6261">
          <cell r="A6261" t="str">
            <v>P30715-8</v>
          </cell>
          <cell r="B6261" t="str">
            <v>商品名 60983546</v>
          </cell>
          <cell r="C6261" t="str">
            <v>定番</v>
          </cell>
          <cell r="D6261" t="str">
            <v>9800N</v>
          </cell>
          <cell r="E6261"/>
          <cell r="F6261" t="str">
            <v>B</v>
          </cell>
          <cell r="G6261">
            <v>30</v>
          </cell>
          <cell r="H6261" t="str">
            <v>教養・娯楽</v>
          </cell>
          <cell r="I6261">
            <v>10</v>
          </cell>
          <cell r="J6261">
            <v>7000</v>
          </cell>
          <cell r="K6261">
            <v>6230</v>
          </cell>
          <cell r="L6261">
            <v>4340</v>
          </cell>
        </row>
        <row r="6262">
          <cell r="A6262" t="str">
            <v>P30742-0</v>
          </cell>
          <cell r="B6262" t="str">
            <v>商品名 07158992</v>
          </cell>
          <cell r="C6262" t="str">
            <v>定番</v>
          </cell>
          <cell r="D6262" t="str">
            <v>1500C</v>
          </cell>
          <cell r="E6262" t="str">
            <v>販促A</v>
          </cell>
          <cell r="F6262" t="str">
            <v>B</v>
          </cell>
          <cell r="G6262">
            <v>90</v>
          </cell>
          <cell r="H6262" t="str">
            <v>作業用品</v>
          </cell>
          <cell r="I6262">
            <v>10</v>
          </cell>
          <cell r="J6262">
            <v>51600</v>
          </cell>
          <cell r="K6262">
            <v>50568</v>
          </cell>
          <cell r="L6262">
            <v>42312</v>
          </cell>
        </row>
        <row r="6263">
          <cell r="A6263" t="str">
            <v>P30904-6</v>
          </cell>
          <cell r="B6263" t="str">
            <v>商品名 26400291</v>
          </cell>
          <cell r="C6263" t="str">
            <v>定番</v>
          </cell>
          <cell r="D6263" t="str">
            <v>4000J</v>
          </cell>
          <cell r="E6263" t="str">
            <v>販促A</v>
          </cell>
          <cell r="F6263" t="str">
            <v>A</v>
          </cell>
          <cell r="G6263">
            <v>90</v>
          </cell>
          <cell r="H6263" t="str">
            <v>木材・建材</v>
          </cell>
          <cell r="I6263">
            <v>10</v>
          </cell>
          <cell r="J6263">
            <v>300</v>
          </cell>
          <cell r="K6263">
            <v>300</v>
          </cell>
          <cell r="L6263">
            <v>210</v>
          </cell>
        </row>
        <row r="6264">
          <cell r="A6264" t="str">
            <v>P31214-3</v>
          </cell>
          <cell r="B6264" t="str">
            <v>商品名 73333046</v>
          </cell>
          <cell r="C6264" t="str">
            <v>定番</v>
          </cell>
          <cell r="D6264" t="str">
            <v>3300P</v>
          </cell>
          <cell r="E6264" t="str">
            <v>販促A</v>
          </cell>
          <cell r="F6264" t="str">
            <v>B</v>
          </cell>
          <cell r="G6264">
            <v>90</v>
          </cell>
          <cell r="H6264" t="str">
            <v>水道・ガス・配管</v>
          </cell>
          <cell r="I6264">
            <v>10</v>
          </cell>
          <cell r="J6264">
            <v>20700</v>
          </cell>
          <cell r="K6264">
            <v>19458</v>
          </cell>
          <cell r="L6264">
            <v>11799</v>
          </cell>
        </row>
        <row r="6265">
          <cell r="A6265" t="str">
            <v>P31671-8</v>
          </cell>
          <cell r="B6265" t="str">
            <v>商品名 97489910</v>
          </cell>
          <cell r="C6265" t="str">
            <v>定番</v>
          </cell>
          <cell r="D6265" t="str">
            <v>4800S</v>
          </cell>
          <cell r="E6265" t="str">
            <v>販促B</v>
          </cell>
          <cell r="F6265" t="str">
            <v>B</v>
          </cell>
          <cell r="G6265">
            <v>50</v>
          </cell>
          <cell r="H6265" t="str">
            <v>教養・娯楽</v>
          </cell>
          <cell r="I6265">
            <v>10</v>
          </cell>
          <cell r="J6265">
            <v>100</v>
          </cell>
          <cell r="K6265">
            <v>88</v>
          </cell>
          <cell r="L6265">
            <v>85</v>
          </cell>
        </row>
        <row r="6266">
          <cell r="A6266" t="str">
            <v>P31705-8</v>
          </cell>
          <cell r="B6266" t="str">
            <v>商品名 63479610</v>
          </cell>
          <cell r="C6266" t="str">
            <v>廃番</v>
          </cell>
          <cell r="D6266" t="str">
            <v>4700B</v>
          </cell>
          <cell r="E6266"/>
          <cell r="F6266" t="str">
            <v>D</v>
          </cell>
          <cell r="G6266">
            <v>50</v>
          </cell>
          <cell r="H6266" t="str">
            <v>道具・工具</v>
          </cell>
          <cell r="I6266">
            <v>10</v>
          </cell>
          <cell r="J6266">
            <v>8600</v>
          </cell>
          <cell r="K6266">
            <v>7310</v>
          </cell>
          <cell r="L6266">
            <v>5848</v>
          </cell>
        </row>
        <row r="6267">
          <cell r="A6267" t="str">
            <v>P32321-3</v>
          </cell>
          <cell r="B6267" t="str">
            <v>商品名 47532775</v>
          </cell>
          <cell r="C6267" t="str">
            <v>定番</v>
          </cell>
          <cell r="D6267" t="str">
            <v>5300P</v>
          </cell>
          <cell r="E6267"/>
          <cell r="F6267" t="str">
            <v>C</v>
          </cell>
          <cell r="G6267">
            <v>10</v>
          </cell>
          <cell r="H6267" t="str">
            <v>電気・照明</v>
          </cell>
          <cell r="I6267">
            <v>10</v>
          </cell>
          <cell r="J6267">
            <v>55900</v>
          </cell>
          <cell r="K6267">
            <v>53105</v>
          </cell>
          <cell r="L6267">
            <v>37453</v>
          </cell>
        </row>
        <row r="6268">
          <cell r="A6268" t="str">
            <v>P33019-5</v>
          </cell>
          <cell r="B6268" t="str">
            <v>商品名 08018323</v>
          </cell>
          <cell r="C6268" t="str">
            <v>定番</v>
          </cell>
          <cell r="D6268" t="str">
            <v>0100I</v>
          </cell>
          <cell r="E6268" t="str">
            <v>販促B</v>
          </cell>
          <cell r="F6268" t="str">
            <v>A</v>
          </cell>
          <cell r="G6268">
            <v>10</v>
          </cell>
          <cell r="H6268" t="str">
            <v>自転車</v>
          </cell>
          <cell r="I6268">
            <v>10</v>
          </cell>
          <cell r="J6268">
            <v>30700</v>
          </cell>
          <cell r="K6268">
            <v>26095</v>
          </cell>
          <cell r="L6268">
            <v>19955</v>
          </cell>
        </row>
        <row r="6269">
          <cell r="A6269" t="str">
            <v>P33244-6</v>
          </cell>
          <cell r="B6269" t="str">
            <v>商品名 94208038</v>
          </cell>
          <cell r="C6269" t="str">
            <v>定番</v>
          </cell>
          <cell r="D6269" t="str">
            <v>2000U</v>
          </cell>
          <cell r="E6269"/>
          <cell r="F6269" t="str">
            <v>B</v>
          </cell>
          <cell r="G6269">
            <v>60</v>
          </cell>
          <cell r="H6269" t="str">
            <v>電動工具</v>
          </cell>
          <cell r="I6269">
            <v>10</v>
          </cell>
          <cell r="J6269">
            <v>900</v>
          </cell>
          <cell r="K6269">
            <v>864</v>
          </cell>
          <cell r="L6269">
            <v>684</v>
          </cell>
        </row>
        <row r="6270">
          <cell r="A6270" t="str">
            <v>P33346-4</v>
          </cell>
          <cell r="B6270" t="str">
            <v>商品名 05383935</v>
          </cell>
          <cell r="C6270" t="str">
            <v>定番</v>
          </cell>
          <cell r="D6270" t="str">
            <v>3800M</v>
          </cell>
          <cell r="E6270" t="str">
            <v>販促B</v>
          </cell>
          <cell r="F6270" t="str">
            <v>A</v>
          </cell>
          <cell r="G6270">
            <v>20</v>
          </cell>
          <cell r="H6270" t="str">
            <v>電気・照明</v>
          </cell>
          <cell r="I6270">
            <v>10</v>
          </cell>
          <cell r="J6270">
            <v>6600</v>
          </cell>
          <cell r="K6270">
            <v>6534</v>
          </cell>
          <cell r="L6270">
            <v>4422</v>
          </cell>
        </row>
        <row r="6271">
          <cell r="A6271" t="str">
            <v>P33388-2</v>
          </cell>
          <cell r="B6271" t="str">
            <v>商品名 18058320</v>
          </cell>
          <cell r="C6271" t="str">
            <v>定番</v>
          </cell>
          <cell r="D6271" t="str">
            <v>0500H</v>
          </cell>
          <cell r="E6271" t="str">
            <v>販促B</v>
          </cell>
          <cell r="F6271" t="str">
            <v>C</v>
          </cell>
          <cell r="G6271">
            <v>20</v>
          </cell>
          <cell r="H6271" t="str">
            <v>電気・照明</v>
          </cell>
          <cell r="I6271">
            <v>10</v>
          </cell>
          <cell r="J6271">
            <v>58400</v>
          </cell>
          <cell r="K6271">
            <v>57232</v>
          </cell>
          <cell r="L6271">
            <v>48472</v>
          </cell>
        </row>
        <row r="6272">
          <cell r="A6272" t="str">
            <v>P33631-7</v>
          </cell>
          <cell r="B6272" t="str">
            <v>商品名 84845495</v>
          </cell>
          <cell r="C6272" t="str">
            <v>廃番</v>
          </cell>
          <cell r="D6272" t="str">
            <v>8400Q</v>
          </cell>
          <cell r="E6272"/>
          <cell r="F6272" t="str">
            <v>D</v>
          </cell>
          <cell r="G6272">
            <v>60</v>
          </cell>
          <cell r="H6272" t="str">
            <v>日用消耗品</v>
          </cell>
          <cell r="I6272">
            <v>10</v>
          </cell>
          <cell r="J6272">
            <v>1200</v>
          </cell>
          <cell r="K6272">
            <v>1176</v>
          </cell>
          <cell r="L6272">
            <v>816</v>
          </cell>
        </row>
        <row r="6273">
          <cell r="A6273" t="str">
            <v>P33637-3</v>
          </cell>
          <cell r="B6273" t="str">
            <v>商品名 77999543</v>
          </cell>
          <cell r="C6273" t="str">
            <v>定番</v>
          </cell>
          <cell r="D6273" t="str">
            <v>9900P</v>
          </cell>
          <cell r="E6273" t="str">
            <v>販促A</v>
          </cell>
          <cell r="F6273" t="str">
            <v>B</v>
          </cell>
          <cell r="G6273">
            <v>30</v>
          </cell>
          <cell r="H6273" t="str">
            <v>接着剤・梱包資材</v>
          </cell>
          <cell r="I6273">
            <v>10</v>
          </cell>
          <cell r="J6273">
            <v>9900</v>
          </cell>
          <cell r="K6273">
            <v>9603</v>
          </cell>
          <cell r="L6273">
            <v>7821</v>
          </cell>
        </row>
        <row r="6274">
          <cell r="A6274" t="str">
            <v>P33933-1</v>
          </cell>
          <cell r="B6274" t="str">
            <v>商品名 19381182</v>
          </cell>
          <cell r="C6274" t="str">
            <v>定番</v>
          </cell>
          <cell r="D6274" t="str">
            <v>3800X</v>
          </cell>
          <cell r="E6274"/>
          <cell r="F6274" t="str">
            <v>C</v>
          </cell>
          <cell r="G6274">
            <v>90</v>
          </cell>
          <cell r="H6274" t="str">
            <v>建築金物</v>
          </cell>
          <cell r="I6274">
            <v>10</v>
          </cell>
          <cell r="J6274">
            <v>5200</v>
          </cell>
          <cell r="K6274">
            <v>4992</v>
          </cell>
          <cell r="L6274">
            <v>3900</v>
          </cell>
        </row>
        <row r="6275">
          <cell r="A6275" t="str">
            <v>P34448-0</v>
          </cell>
          <cell r="B6275" t="str">
            <v>商品名 03437251</v>
          </cell>
          <cell r="C6275" t="str">
            <v>定番</v>
          </cell>
          <cell r="D6275" t="str">
            <v>4300H</v>
          </cell>
          <cell r="E6275"/>
          <cell r="F6275" t="str">
            <v>C</v>
          </cell>
          <cell r="G6275">
            <v>20</v>
          </cell>
          <cell r="H6275" t="str">
            <v>教養・娯楽</v>
          </cell>
          <cell r="I6275">
            <v>10</v>
          </cell>
          <cell r="J6275">
            <v>4800</v>
          </cell>
          <cell r="K6275">
            <v>4512</v>
          </cell>
          <cell r="L6275">
            <v>3696</v>
          </cell>
        </row>
        <row r="6276">
          <cell r="A6276" t="str">
            <v>P34507-0</v>
          </cell>
          <cell r="B6276" t="str">
            <v>商品名 91887510</v>
          </cell>
          <cell r="C6276" t="str">
            <v>特注</v>
          </cell>
          <cell r="D6276" t="str">
            <v>8800O</v>
          </cell>
          <cell r="E6276"/>
          <cell r="F6276" t="str">
            <v>D</v>
          </cell>
          <cell r="G6276">
            <v>20</v>
          </cell>
          <cell r="H6276" t="str">
            <v>住設機器・器具</v>
          </cell>
          <cell r="I6276">
            <v>10</v>
          </cell>
          <cell r="J6276">
            <v>40100</v>
          </cell>
          <cell r="K6276">
            <v>36892</v>
          </cell>
          <cell r="L6276">
            <v>31679</v>
          </cell>
        </row>
        <row r="6277">
          <cell r="A6277" t="str">
            <v>P34628-6</v>
          </cell>
          <cell r="B6277" t="str">
            <v>商品名 19758681</v>
          </cell>
          <cell r="C6277" t="str">
            <v>定番</v>
          </cell>
          <cell r="D6277" t="str">
            <v>7500X</v>
          </cell>
          <cell r="E6277" t="str">
            <v>販促B</v>
          </cell>
          <cell r="F6277" t="str">
            <v>B</v>
          </cell>
          <cell r="G6277">
            <v>90</v>
          </cell>
          <cell r="H6277" t="str">
            <v>日用消耗品</v>
          </cell>
          <cell r="I6277">
            <v>10</v>
          </cell>
          <cell r="J6277">
            <v>35000</v>
          </cell>
          <cell r="K6277">
            <v>31150</v>
          </cell>
          <cell r="L6277">
            <v>19950</v>
          </cell>
        </row>
        <row r="6278">
          <cell r="A6278" t="str">
            <v>P34802-8</v>
          </cell>
          <cell r="B6278" t="str">
            <v>商品名 10340479</v>
          </cell>
          <cell r="C6278" t="str">
            <v>廃番</v>
          </cell>
          <cell r="D6278" t="str">
            <v>3400J</v>
          </cell>
          <cell r="E6278"/>
          <cell r="F6278" t="str">
            <v>D</v>
          </cell>
          <cell r="G6278">
            <v>80</v>
          </cell>
          <cell r="H6278" t="str">
            <v>住設機器・器具</v>
          </cell>
          <cell r="I6278">
            <v>10</v>
          </cell>
          <cell r="J6278">
            <v>700</v>
          </cell>
          <cell r="K6278">
            <v>686</v>
          </cell>
          <cell r="L6278">
            <v>413</v>
          </cell>
        </row>
        <row r="6279">
          <cell r="A6279" t="str">
            <v>P35156-7</v>
          </cell>
          <cell r="B6279" t="str">
            <v>商品名 15234431</v>
          </cell>
          <cell r="C6279" t="str">
            <v>定番</v>
          </cell>
          <cell r="D6279" t="str">
            <v>2300O</v>
          </cell>
          <cell r="E6279" t="str">
            <v>販促B</v>
          </cell>
          <cell r="F6279" t="str">
            <v>B</v>
          </cell>
          <cell r="G6279">
            <v>80</v>
          </cell>
          <cell r="H6279" t="str">
            <v>作業用品</v>
          </cell>
          <cell r="I6279">
            <v>10</v>
          </cell>
          <cell r="J6279">
            <v>100</v>
          </cell>
          <cell r="K6279">
            <v>88</v>
          </cell>
          <cell r="L6279">
            <v>64</v>
          </cell>
        </row>
        <row r="6280">
          <cell r="A6280" t="str">
            <v>P36380-3</v>
          </cell>
          <cell r="B6280" t="str">
            <v>商品名 44697218</v>
          </cell>
          <cell r="C6280" t="str">
            <v>定番</v>
          </cell>
          <cell r="D6280" t="str">
            <v>6900W</v>
          </cell>
          <cell r="E6280" t="str">
            <v>販促A</v>
          </cell>
          <cell r="F6280" t="str">
            <v>B</v>
          </cell>
          <cell r="G6280">
            <v>40</v>
          </cell>
          <cell r="H6280" t="str">
            <v>道具・工具</v>
          </cell>
          <cell r="I6280">
            <v>10</v>
          </cell>
          <cell r="J6280">
            <v>40300</v>
          </cell>
          <cell r="K6280">
            <v>35464</v>
          </cell>
          <cell r="L6280">
            <v>31031</v>
          </cell>
        </row>
        <row r="6281">
          <cell r="A6281" t="str">
            <v>P36470-8</v>
          </cell>
          <cell r="B6281" t="str">
            <v>商品名 24040598</v>
          </cell>
          <cell r="C6281" t="str">
            <v>定番</v>
          </cell>
          <cell r="D6281" t="str">
            <v>0400N</v>
          </cell>
          <cell r="E6281" t="str">
            <v>販促A</v>
          </cell>
          <cell r="F6281" t="str">
            <v>C</v>
          </cell>
          <cell r="G6281">
            <v>30</v>
          </cell>
          <cell r="H6281" t="str">
            <v>木材・建材</v>
          </cell>
          <cell r="I6281">
            <v>10</v>
          </cell>
          <cell r="J6281">
            <v>30300</v>
          </cell>
          <cell r="K6281">
            <v>26664</v>
          </cell>
          <cell r="L6281">
            <v>22422</v>
          </cell>
        </row>
        <row r="6282">
          <cell r="A6282" t="str">
            <v>P36730-3</v>
          </cell>
          <cell r="B6282" t="str">
            <v>商品名 08094398</v>
          </cell>
          <cell r="C6282" t="str">
            <v>特注</v>
          </cell>
          <cell r="D6282" t="str">
            <v>0900V</v>
          </cell>
          <cell r="E6282"/>
          <cell r="F6282" t="str">
            <v>D</v>
          </cell>
          <cell r="G6282">
            <v>70</v>
          </cell>
          <cell r="H6282" t="str">
            <v>建築金物</v>
          </cell>
          <cell r="I6282">
            <v>10</v>
          </cell>
          <cell r="J6282">
            <v>50300</v>
          </cell>
          <cell r="K6282">
            <v>48791</v>
          </cell>
          <cell r="L6282">
            <v>33198</v>
          </cell>
        </row>
        <row r="6283">
          <cell r="A6283" t="str">
            <v>P36773-8</v>
          </cell>
          <cell r="B6283" t="str">
            <v>商品名 62033113</v>
          </cell>
          <cell r="C6283" t="str">
            <v>特注</v>
          </cell>
          <cell r="D6283" t="str">
            <v>0300K</v>
          </cell>
          <cell r="E6283"/>
          <cell r="F6283" t="str">
            <v>D</v>
          </cell>
          <cell r="G6283">
            <v>40</v>
          </cell>
          <cell r="H6283" t="str">
            <v>日用消耗品</v>
          </cell>
          <cell r="I6283">
            <v>10</v>
          </cell>
          <cell r="J6283">
            <v>300</v>
          </cell>
          <cell r="K6283">
            <v>273</v>
          </cell>
          <cell r="L6283">
            <v>168</v>
          </cell>
        </row>
        <row r="6284">
          <cell r="A6284" t="str">
            <v>P37019-2</v>
          </cell>
          <cell r="B6284" t="str">
            <v>商品名 47234401</v>
          </cell>
          <cell r="C6284" t="str">
            <v>定番</v>
          </cell>
          <cell r="D6284" t="str">
            <v>2300N</v>
          </cell>
          <cell r="E6284" t="str">
            <v>販促B</v>
          </cell>
          <cell r="F6284" t="str">
            <v>A</v>
          </cell>
          <cell r="G6284">
            <v>60</v>
          </cell>
          <cell r="H6284" t="str">
            <v>木材・建材</v>
          </cell>
          <cell r="I6284">
            <v>10</v>
          </cell>
          <cell r="J6284">
            <v>50300</v>
          </cell>
          <cell r="K6284">
            <v>43761</v>
          </cell>
          <cell r="L6284">
            <v>42252</v>
          </cell>
        </row>
        <row r="6285">
          <cell r="A6285" t="str">
            <v>P37045-1</v>
          </cell>
          <cell r="B6285" t="str">
            <v>商品名 47883753</v>
          </cell>
          <cell r="C6285" t="str">
            <v>定番</v>
          </cell>
          <cell r="D6285" t="str">
            <v>8800D</v>
          </cell>
          <cell r="E6285" t="str">
            <v>販促A</v>
          </cell>
          <cell r="F6285" t="str">
            <v>A</v>
          </cell>
          <cell r="G6285">
            <v>40</v>
          </cell>
          <cell r="H6285" t="str">
            <v>増改築・リフォーム</v>
          </cell>
          <cell r="I6285">
            <v>10</v>
          </cell>
          <cell r="J6285">
            <v>9500</v>
          </cell>
          <cell r="K6285">
            <v>8075</v>
          </cell>
          <cell r="L6285">
            <v>6460</v>
          </cell>
        </row>
        <row r="6286">
          <cell r="A6286" t="str">
            <v>P37080-7</v>
          </cell>
          <cell r="B6286" t="str">
            <v>商品名 52506549</v>
          </cell>
          <cell r="C6286" t="str">
            <v>定番</v>
          </cell>
          <cell r="D6286" t="str">
            <v>5000F</v>
          </cell>
          <cell r="E6286"/>
          <cell r="F6286" t="str">
            <v>A</v>
          </cell>
          <cell r="G6286">
            <v>90</v>
          </cell>
          <cell r="H6286" t="str">
            <v>自転車</v>
          </cell>
          <cell r="I6286">
            <v>10</v>
          </cell>
          <cell r="J6286">
            <v>20100</v>
          </cell>
          <cell r="K6286">
            <v>18693</v>
          </cell>
          <cell r="L6286">
            <v>13266</v>
          </cell>
        </row>
        <row r="6287">
          <cell r="A6287" t="str">
            <v>P37088-2</v>
          </cell>
          <cell r="B6287" t="str">
            <v>商品名 45048043</v>
          </cell>
          <cell r="C6287" t="str">
            <v>特注</v>
          </cell>
          <cell r="D6287" t="str">
            <v>0400G</v>
          </cell>
          <cell r="E6287"/>
          <cell r="F6287" t="str">
            <v>D</v>
          </cell>
          <cell r="G6287">
            <v>80</v>
          </cell>
          <cell r="H6287" t="str">
            <v>電気・照明</v>
          </cell>
          <cell r="I6287">
            <v>10</v>
          </cell>
          <cell r="J6287">
            <v>20800</v>
          </cell>
          <cell r="K6287">
            <v>18512</v>
          </cell>
          <cell r="L6287">
            <v>15600</v>
          </cell>
        </row>
        <row r="6288">
          <cell r="A6288" t="str">
            <v>P37927-1</v>
          </cell>
          <cell r="B6288" t="str">
            <v>商品名 42591676</v>
          </cell>
          <cell r="C6288" t="str">
            <v>特注</v>
          </cell>
          <cell r="D6288" t="str">
            <v>5900N</v>
          </cell>
          <cell r="E6288"/>
          <cell r="F6288" t="str">
            <v>D</v>
          </cell>
          <cell r="G6288">
            <v>40</v>
          </cell>
          <cell r="H6288" t="str">
            <v>建築金物</v>
          </cell>
          <cell r="I6288">
            <v>10</v>
          </cell>
          <cell r="J6288">
            <v>4300</v>
          </cell>
          <cell r="K6288">
            <v>3698</v>
          </cell>
          <cell r="L6288">
            <v>3010</v>
          </cell>
        </row>
        <row r="6289">
          <cell r="A6289" t="str">
            <v>P38154-3</v>
          </cell>
          <cell r="B6289" t="str">
            <v>商品名 39441008</v>
          </cell>
          <cell r="C6289" t="str">
            <v>定番</v>
          </cell>
          <cell r="D6289" t="str">
            <v>4400F</v>
          </cell>
          <cell r="E6289" t="str">
            <v>販促A</v>
          </cell>
          <cell r="F6289" t="str">
            <v>B</v>
          </cell>
          <cell r="G6289">
            <v>30</v>
          </cell>
          <cell r="H6289" t="str">
            <v>電気・照明</v>
          </cell>
          <cell r="I6289">
            <v>10</v>
          </cell>
          <cell r="J6289">
            <v>40800</v>
          </cell>
          <cell r="K6289">
            <v>39984</v>
          </cell>
          <cell r="L6289">
            <v>33048</v>
          </cell>
        </row>
        <row r="6290">
          <cell r="A6290" t="str">
            <v>P39190-8</v>
          </cell>
          <cell r="B6290" t="str">
            <v>商品名 99804805</v>
          </cell>
          <cell r="C6290" t="str">
            <v>特注</v>
          </cell>
          <cell r="D6290" t="str">
            <v>8000Z</v>
          </cell>
          <cell r="E6290"/>
          <cell r="F6290" t="str">
            <v>D</v>
          </cell>
          <cell r="G6290">
            <v>20</v>
          </cell>
          <cell r="H6290" t="str">
            <v>電気・照明</v>
          </cell>
          <cell r="I6290">
            <v>10</v>
          </cell>
          <cell r="J6290">
            <v>30300</v>
          </cell>
          <cell r="K6290">
            <v>26058</v>
          </cell>
          <cell r="L6290">
            <v>18180</v>
          </cell>
        </row>
        <row r="6291">
          <cell r="A6291" t="str">
            <v>P39547-4</v>
          </cell>
          <cell r="B6291" t="str">
            <v>商品名 85227212</v>
          </cell>
          <cell r="C6291" t="str">
            <v>定番</v>
          </cell>
          <cell r="D6291" t="str">
            <v>2200P</v>
          </cell>
          <cell r="E6291" t="str">
            <v>販促A</v>
          </cell>
          <cell r="F6291" t="str">
            <v>B</v>
          </cell>
          <cell r="G6291">
            <v>80</v>
          </cell>
          <cell r="H6291" t="str">
            <v>接着剤・梱包資材</v>
          </cell>
          <cell r="I6291">
            <v>10</v>
          </cell>
          <cell r="J6291">
            <v>500</v>
          </cell>
          <cell r="K6291">
            <v>430</v>
          </cell>
          <cell r="L6291">
            <v>395</v>
          </cell>
        </row>
        <row r="6292">
          <cell r="A6292" t="str">
            <v>P39913-6</v>
          </cell>
          <cell r="B6292" t="str">
            <v>商品名 81053707</v>
          </cell>
          <cell r="C6292" t="str">
            <v>定番</v>
          </cell>
          <cell r="D6292" t="str">
            <v>0500U</v>
          </cell>
          <cell r="E6292"/>
          <cell r="F6292" t="str">
            <v>B</v>
          </cell>
          <cell r="G6292">
            <v>10</v>
          </cell>
          <cell r="H6292" t="str">
            <v>電気・照明</v>
          </cell>
          <cell r="I6292">
            <v>10</v>
          </cell>
          <cell r="J6292">
            <v>56300</v>
          </cell>
          <cell r="K6292">
            <v>51796</v>
          </cell>
          <cell r="L6292">
            <v>42225</v>
          </cell>
        </row>
        <row r="6293">
          <cell r="A6293" t="str">
            <v>P40168-3</v>
          </cell>
          <cell r="B6293" t="str">
            <v>商品名 32865460</v>
          </cell>
          <cell r="C6293" t="str">
            <v>定番</v>
          </cell>
          <cell r="D6293" t="str">
            <v>8600U</v>
          </cell>
          <cell r="E6293"/>
          <cell r="F6293" t="str">
            <v>B</v>
          </cell>
          <cell r="G6293">
            <v>50</v>
          </cell>
          <cell r="H6293" t="str">
            <v>塗料・塗装具</v>
          </cell>
          <cell r="I6293">
            <v>10</v>
          </cell>
          <cell r="J6293">
            <v>600</v>
          </cell>
          <cell r="K6293">
            <v>576</v>
          </cell>
          <cell r="L6293">
            <v>414</v>
          </cell>
        </row>
        <row r="6294">
          <cell r="A6294" t="str">
            <v>P40388-1</v>
          </cell>
          <cell r="B6294" t="str">
            <v>商品名 57885909</v>
          </cell>
          <cell r="C6294" t="str">
            <v>定番</v>
          </cell>
          <cell r="D6294" t="str">
            <v>8800L</v>
          </cell>
          <cell r="E6294"/>
          <cell r="F6294" t="str">
            <v>A</v>
          </cell>
          <cell r="G6294">
            <v>30</v>
          </cell>
          <cell r="H6294" t="str">
            <v>増改築・リフォーム</v>
          </cell>
          <cell r="I6294">
            <v>10</v>
          </cell>
          <cell r="J6294">
            <v>900</v>
          </cell>
          <cell r="K6294">
            <v>765</v>
          </cell>
          <cell r="L6294">
            <v>612</v>
          </cell>
        </row>
        <row r="6295">
          <cell r="A6295" t="str">
            <v>P40742-5</v>
          </cell>
          <cell r="B6295" t="str">
            <v>商品名 82023531</v>
          </cell>
          <cell r="C6295" t="str">
            <v>定番</v>
          </cell>
          <cell r="D6295" t="str">
            <v>0200S</v>
          </cell>
          <cell r="E6295"/>
          <cell r="F6295" t="str">
            <v>B</v>
          </cell>
          <cell r="G6295">
            <v>30</v>
          </cell>
          <cell r="H6295" t="str">
            <v>接着剤・梱包資材</v>
          </cell>
          <cell r="I6295">
            <v>10</v>
          </cell>
          <cell r="J6295">
            <v>100</v>
          </cell>
          <cell r="K6295">
            <v>90</v>
          </cell>
          <cell r="L6295">
            <v>68</v>
          </cell>
        </row>
        <row r="6296">
          <cell r="A6296" t="str">
            <v>P40982-9</v>
          </cell>
          <cell r="B6296" t="str">
            <v>商品名 81057864</v>
          </cell>
          <cell r="C6296" t="str">
            <v>定番</v>
          </cell>
          <cell r="D6296" t="str">
            <v>0500Z</v>
          </cell>
          <cell r="E6296" t="str">
            <v>販促B</v>
          </cell>
          <cell r="F6296" t="str">
            <v>C</v>
          </cell>
          <cell r="G6296">
            <v>70</v>
          </cell>
          <cell r="H6296" t="str">
            <v>塗料・塗装具</v>
          </cell>
          <cell r="I6296">
            <v>10</v>
          </cell>
          <cell r="J6296">
            <v>500</v>
          </cell>
          <cell r="K6296">
            <v>430</v>
          </cell>
          <cell r="L6296">
            <v>420</v>
          </cell>
        </row>
        <row r="6297">
          <cell r="A6297" t="str">
            <v>P41082-3</v>
          </cell>
          <cell r="B6297" t="str">
            <v>商品名 21298102</v>
          </cell>
          <cell r="C6297" t="str">
            <v>定番</v>
          </cell>
          <cell r="D6297" t="str">
            <v>2900S</v>
          </cell>
          <cell r="E6297" t="str">
            <v>販促B</v>
          </cell>
          <cell r="F6297" t="str">
            <v>A</v>
          </cell>
          <cell r="G6297">
            <v>90</v>
          </cell>
          <cell r="H6297" t="str">
            <v>教養・娯楽</v>
          </cell>
          <cell r="I6297">
            <v>10</v>
          </cell>
          <cell r="J6297">
            <v>200</v>
          </cell>
          <cell r="K6297">
            <v>170</v>
          </cell>
          <cell r="L6297">
            <v>132</v>
          </cell>
        </row>
        <row r="6298">
          <cell r="A6298" t="str">
            <v>P41139-6</v>
          </cell>
          <cell r="B6298" t="str">
            <v>商品名 82300040</v>
          </cell>
          <cell r="C6298" t="str">
            <v>定番</v>
          </cell>
          <cell r="D6298" t="str">
            <v>3000Y</v>
          </cell>
          <cell r="E6298"/>
          <cell r="F6298" t="str">
            <v>B</v>
          </cell>
          <cell r="G6298">
            <v>80</v>
          </cell>
          <cell r="H6298" t="str">
            <v>道具・工具</v>
          </cell>
          <cell r="I6298">
            <v>10</v>
          </cell>
          <cell r="J6298">
            <v>40600</v>
          </cell>
          <cell r="K6298">
            <v>35322</v>
          </cell>
          <cell r="L6298">
            <v>32480</v>
          </cell>
        </row>
        <row r="6299">
          <cell r="A6299" t="str">
            <v>P41419-6</v>
          </cell>
          <cell r="B6299" t="str">
            <v>商品名 92001199</v>
          </cell>
          <cell r="C6299" t="str">
            <v>定番</v>
          </cell>
          <cell r="D6299" t="str">
            <v>0000Z</v>
          </cell>
          <cell r="E6299"/>
          <cell r="F6299" t="str">
            <v>A</v>
          </cell>
          <cell r="G6299">
            <v>80</v>
          </cell>
          <cell r="H6299" t="str">
            <v>作業用品</v>
          </cell>
          <cell r="I6299">
            <v>10</v>
          </cell>
          <cell r="J6299">
            <v>400</v>
          </cell>
          <cell r="K6299">
            <v>364</v>
          </cell>
          <cell r="L6299">
            <v>328</v>
          </cell>
        </row>
        <row r="6300">
          <cell r="A6300" t="str">
            <v>P41996-9</v>
          </cell>
          <cell r="B6300" t="str">
            <v>商品名 76323217</v>
          </cell>
          <cell r="C6300" t="str">
            <v>廃番</v>
          </cell>
          <cell r="D6300" t="str">
            <v>3200E</v>
          </cell>
          <cell r="E6300"/>
          <cell r="F6300" t="str">
            <v>D</v>
          </cell>
          <cell r="G6300">
            <v>30</v>
          </cell>
          <cell r="H6300" t="str">
            <v>日用消耗品</v>
          </cell>
          <cell r="I6300">
            <v>10</v>
          </cell>
          <cell r="J6300">
            <v>9300</v>
          </cell>
          <cell r="K6300">
            <v>8463</v>
          </cell>
          <cell r="L6300">
            <v>5208</v>
          </cell>
        </row>
        <row r="6301">
          <cell r="A6301" t="str">
            <v>P42344-7</v>
          </cell>
          <cell r="B6301" t="str">
            <v>商品名 10334879</v>
          </cell>
          <cell r="C6301" t="str">
            <v>定番</v>
          </cell>
          <cell r="D6301" t="str">
            <v>3300V</v>
          </cell>
          <cell r="E6301" t="str">
            <v>販促A</v>
          </cell>
          <cell r="F6301" t="str">
            <v>C</v>
          </cell>
          <cell r="G6301">
            <v>70</v>
          </cell>
          <cell r="H6301" t="str">
            <v>接着剤・梱包資材</v>
          </cell>
          <cell r="I6301">
            <v>10</v>
          </cell>
          <cell r="J6301">
            <v>21500</v>
          </cell>
          <cell r="K6301">
            <v>19565</v>
          </cell>
          <cell r="L6301">
            <v>14620</v>
          </cell>
        </row>
        <row r="6302">
          <cell r="A6302" t="str">
            <v>P42490-2</v>
          </cell>
          <cell r="B6302" t="str">
            <v>商品名 90230494</v>
          </cell>
          <cell r="C6302" t="str">
            <v>廃番</v>
          </cell>
          <cell r="D6302" t="str">
            <v>2300M</v>
          </cell>
          <cell r="E6302"/>
          <cell r="F6302" t="str">
            <v>D</v>
          </cell>
          <cell r="G6302">
            <v>50</v>
          </cell>
          <cell r="H6302" t="str">
            <v>道具・工具</v>
          </cell>
          <cell r="I6302">
            <v>10</v>
          </cell>
          <cell r="J6302">
            <v>41500</v>
          </cell>
          <cell r="K6302">
            <v>37350</v>
          </cell>
          <cell r="L6302">
            <v>25315</v>
          </cell>
        </row>
        <row r="6303">
          <cell r="A6303" t="str">
            <v>P42779-0</v>
          </cell>
          <cell r="B6303" t="str">
            <v>商品名 67794680</v>
          </cell>
          <cell r="C6303" t="str">
            <v>特注</v>
          </cell>
          <cell r="D6303" t="str">
            <v>7900T</v>
          </cell>
          <cell r="E6303"/>
          <cell r="F6303" t="str">
            <v>D</v>
          </cell>
          <cell r="G6303">
            <v>60</v>
          </cell>
          <cell r="H6303" t="str">
            <v>電気・照明</v>
          </cell>
          <cell r="I6303">
            <v>10</v>
          </cell>
          <cell r="J6303">
            <v>54700</v>
          </cell>
          <cell r="K6303">
            <v>47042</v>
          </cell>
          <cell r="L6303">
            <v>42666</v>
          </cell>
        </row>
        <row r="6304">
          <cell r="A6304" t="str">
            <v>P42823-9</v>
          </cell>
          <cell r="B6304" t="str">
            <v>商品名 50627882</v>
          </cell>
          <cell r="C6304" t="str">
            <v>定番</v>
          </cell>
          <cell r="D6304" t="str">
            <v>6200M</v>
          </cell>
          <cell r="E6304" t="str">
            <v>販促B</v>
          </cell>
          <cell r="F6304" t="str">
            <v>C</v>
          </cell>
          <cell r="G6304">
            <v>40</v>
          </cell>
          <cell r="H6304" t="str">
            <v>電動工具</v>
          </cell>
          <cell r="I6304">
            <v>10</v>
          </cell>
          <cell r="J6304">
            <v>4900</v>
          </cell>
          <cell r="K6304">
            <v>4753</v>
          </cell>
          <cell r="L6304">
            <v>3185</v>
          </cell>
        </row>
        <row r="6305">
          <cell r="A6305" t="str">
            <v>P43651-6</v>
          </cell>
          <cell r="B6305" t="str">
            <v>商品名 23230243</v>
          </cell>
          <cell r="C6305" t="str">
            <v>定番</v>
          </cell>
          <cell r="D6305" t="str">
            <v>2300C</v>
          </cell>
          <cell r="E6305"/>
          <cell r="F6305" t="str">
            <v>C</v>
          </cell>
          <cell r="G6305">
            <v>30</v>
          </cell>
          <cell r="H6305" t="str">
            <v>接着剤・梱包資材</v>
          </cell>
          <cell r="I6305">
            <v>10</v>
          </cell>
          <cell r="J6305">
            <v>800</v>
          </cell>
          <cell r="K6305">
            <v>792</v>
          </cell>
          <cell r="L6305">
            <v>584</v>
          </cell>
        </row>
        <row r="6306">
          <cell r="A6306" t="str">
            <v>P43906-2</v>
          </cell>
          <cell r="B6306" t="str">
            <v>商品名 46673587</v>
          </cell>
          <cell r="C6306" t="str">
            <v>定番</v>
          </cell>
          <cell r="D6306" t="str">
            <v>6700F</v>
          </cell>
          <cell r="E6306" t="str">
            <v>販促B</v>
          </cell>
          <cell r="F6306" t="str">
            <v>C</v>
          </cell>
          <cell r="G6306">
            <v>10</v>
          </cell>
          <cell r="H6306" t="str">
            <v>電動工具</v>
          </cell>
          <cell r="I6306">
            <v>10</v>
          </cell>
          <cell r="J6306">
            <v>900</v>
          </cell>
          <cell r="K6306">
            <v>891</v>
          </cell>
          <cell r="L6306">
            <v>711</v>
          </cell>
        </row>
        <row r="6307">
          <cell r="A6307" t="str">
            <v>P43947-6</v>
          </cell>
          <cell r="B6307" t="str">
            <v>商品名 13418993</v>
          </cell>
          <cell r="C6307" t="str">
            <v>特注</v>
          </cell>
          <cell r="D6307" t="str">
            <v>4100R</v>
          </cell>
          <cell r="E6307"/>
          <cell r="F6307" t="str">
            <v>D</v>
          </cell>
          <cell r="G6307">
            <v>70</v>
          </cell>
          <cell r="H6307" t="str">
            <v>塗料・塗装具</v>
          </cell>
          <cell r="I6307">
            <v>10</v>
          </cell>
          <cell r="J6307">
            <v>8700</v>
          </cell>
          <cell r="K6307">
            <v>8352</v>
          </cell>
          <cell r="L6307">
            <v>6003</v>
          </cell>
        </row>
        <row r="6308">
          <cell r="A6308" t="str">
            <v>P44347-9</v>
          </cell>
          <cell r="B6308" t="str">
            <v>商品名 68219788</v>
          </cell>
          <cell r="C6308" t="str">
            <v>定番</v>
          </cell>
          <cell r="D6308" t="str">
            <v>2100P</v>
          </cell>
          <cell r="E6308"/>
          <cell r="F6308" t="str">
            <v>C</v>
          </cell>
          <cell r="G6308">
            <v>20</v>
          </cell>
          <cell r="H6308" t="str">
            <v>住設機器・器具</v>
          </cell>
          <cell r="I6308">
            <v>10</v>
          </cell>
          <cell r="J6308">
            <v>52500</v>
          </cell>
          <cell r="K6308">
            <v>49875</v>
          </cell>
          <cell r="L6308">
            <v>40425</v>
          </cell>
        </row>
        <row r="6309">
          <cell r="A6309" t="str">
            <v>P44525-1</v>
          </cell>
          <cell r="B6309" t="str">
            <v>商品名 02249011</v>
          </cell>
          <cell r="C6309" t="str">
            <v>定番</v>
          </cell>
          <cell r="D6309" t="str">
            <v>2400I</v>
          </cell>
          <cell r="E6309"/>
          <cell r="F6309" t="str">
            <v>B</v>
          </cell>
          <cell r="G6309">
            <v>10</v>
          </cell>
          <cell r="H6309" t="str">
            <v>住設機器・器具</v>
          </cell>
          <cell r="I6309">
            <v>10</v>
          </cell>
          <cell r="J6309">
            <v>41000</v>
          </cell>
          <cell r="K6309">
            <v>38130</v>
          </cell>
          <cell r="L6309">
            <v>32800</v>
          </cell>
        </row>
        <row r="6310">
          <cell r="A6310" t="str">
            <v>P44738-9</v>
          </cell>
          <cell r="B6310" t="str">
            <v>商品名 78951378</v>
          </cell>
          <cell r="C6310" t="str">
            <v>特注</v>
          </cell>
          <cell r="D6310" t="str">
            <v>9500N</v>
          </cell>
          <cell r="E6310"/>
          <cell r="F6310" t="str">
            <v>D</v>
          </cell>
          <cell r="G6310">
            <v>80</v>
          </cell>
          <cell r="H6310" t="str">
            <v>住設機器・器具</v>
          </cell>
          <cell r="I6310">
            <v>10</v>
          </cell>
          <cell r="J6310">
            <v>200</v>
          </cell>
          <cell r="K6310">
            <v>180</v>
          </cell>
          <cell r="L6310">
            <v>140</v>
          </cell>
        </row>
        <row r="6311">
          <cell r="A6311" t="str">
            <v>P45253-7</v>
          </cell>
          <cell r="B6311" t="str">
            <v>商品名 25872960</v>
          </cell>
          <cell r="C6311" t="str">
            <v>廃番</v>
          </cell>
          <cell r="D6311" t="str">
            <v>8700Z</v>
          </cell>
          <cell r="E6311"/>
          <cell r="F6311" t="str">
            <v>D</v>
          </cell>
          <cell r="G6311">
            <v>40</v>
          </cell>
          <cell r="H6311" t="str">
            <v>電動工具</v>
          </cell>
          <cell r="I6311">
            <v>10</v>
          </cell>
          <cell r="J6311">
            <v>21000</v>
          </cell>
          <cell r="K6311">
            <v>18270</v>
          </cell>
          <cell r="L6311">
            <v>14700</v>
          </cell>
        </row>
        <row r="6312">
          <cell r="A6312" t="str">
            <v>P45296-7</v>
          </cell>
          <cell r="B6312" t="str">
            <v>商品名 42952576</v>
          </cell>
          <cell r="C6312" t="str">
            <v>特注</v>
          </cell>
          <cell r="D6312" t="str">
            <v>9500J</v>
          </cell>
          <cell r="E6312"/>
          <cell r="F6312" t="str">
            <v>D</v>
          </cell>
          <cell r="G6312">
            <v>80</v>
          </cell>
          <cell r="H6312" t="str">
            <v>作業用品</v>
          </cell>
          <cell r="I6312">
            <v>10</v>
          </cell>
          <cell r="J6312">
            <v>400</v>
          </cell>
          <cell r="K6312">
            <v>352</v>
          </cell>
          <cell r="L6312">
            <v>220</v>
          </cell>
        </row>
        <row r="6313">
          <cell r="A6313" t="str">
            <v>P45414-8</v>
          </cell>
          <cell r="B6313" t="str">
            <v>商品名 25103243</v>
          </cell>
          <cell r="C6313" t="str">
            <v>特注</v>
          </cell>
          <cell r="D6313" t="str">
            <v>1000L</v>
          </cell>
          <cell r="E6313"/>
          <cell r="F6313" t="str">
            <v>D</v>
          </cell>
          <cell r="G6313">
            <v>40</v>
          </cell>
          <cell r="H6313" t="str">
            <v>水道・ガス・配管</v>
          </cell>
          <cell r="I6313">
            <v>10</v>
          </cell>
          <cell r="J6313">
            <v>8800</v>
          </cell>
          <cell r="K6313">
            <v>7920</v>
          </cell>
          <cell r="L6313">
            <v>5808</v>
          </cell>
        </row>
        <row r="6314">
          <cell r="A6314" t="str">
            <v>P45731-9</v>
          </cell>
          <cell r="B6314" t="str">
            <v>商品名 87969758</v>
          </cell>
          <cell r="C6314" t="str">
            <v>特注</v>
          </cell>
          <cell r="D6314" t="str">
            <v>9600U</v>
          </cell>
          <cell r="E6314"/>
          <cell r="F6314" t="str">
            <v>D</v>
          </cell>
          <cell r="G6314">
            <v>20</v>
          </cell>
          <cell r="H6314" t="str">
            <v>増改築・リフォーム</v>
          </cell>
          <cell r="I6314">
            <v>10</v>
          </cell>
          <cell r="J6314">
            <v>30100</v>
          </cell>
          <cell r="K6314">
            <v>28896</v>
          </cell>
          <cell r="L6314">
            <v>20468</v>
          </cell>
        </row>
        <row r="6315">
          <cell r="A6315" t="str">
            <v>P45825-5</v>
          </cell>
          <cell r="B6315" t="str">
            <v>商品名 15089892</v>
          </cell>
          <cell r="C6315" t="str">
            <v>特注</v>
          </cell>
          <cell r="D6315" t="str">
            <v>0800M</v>
          </cell>
          <cell r="E6315"/>
          <cell r="F6315" t="str">
            <v>D</v>
          </cell>
          <cell r="G6315">
            <v>50</v>
          </cell>
          <cell r="H6315" t="str">
            <v>建築金物</v>
          </cell>
          <cell r="I6315">
            <v>10</v>
          </cell>
          <cell r="J6315">
            <v>26900</v>
          </cell>
          <cell r="K6315">
            <v>23941</v>
          </cell>
          <cell r="L6315">
            <v>22327</v>
          </cell>
        </row>
        <row r="6316">
          <cell r="A6316" t="str">
            <v>P45948-4</v>
          </cell>
          <cell r="B6316" t="str">
            <v>商品名 70707739</v>
          </cell>
          <cell r="C6316" t="str">
            <v>定番</v>
          </cell>
          <cell r="D6316" t="str">
            <v>7000E</v>
          </cell>
          <cell r="E6316"/>
          <cell r="F6316" t="str">
            <v>C</v>
          </cell>
          <cell r="G6316">
            <v>70</v>
          </cell>
          <cell r="H6316" t="str">
            <v>自転車</v>
          </cell>
          <cell r="I6316">
            <v>10</v>
          </cell>
          <cell r="J6316">
            <v>1000</v>
          </cell>
          <cell r="K6316">
            <v>970</v>
          </cell>
          <cell r="L6316">
            <v>800</v>
          </cell>
        </row>
        <row r="6317">
          <cell r="A6317" t="str">
            <v>P46155-3</v>
          </cell>
          <cell r="B6317" t="str">
            <v>商品名 49096286</v>
          </cell>
          <cell r="C6317" t="str">
            <v>定番</v>
          </cell>
          <cell r="D6317" t="str">
            <v>0900W</v>
          </cell>
          <cell r="E6317" t="str">
            <v>販促A</v>
          </cell>
          <cell r="F6317" t="str">
            <v>C</v>
          </cell>
          <cell r="G6317">
            <v>60</v>
          </cell>
          <cell r="H6317" t="str">
            <v>水道・ガス・配管</v>
          </cell>
          <cell r="I6317">
            <v>10</v>
          </cell>
          <cell r="J6317">
            <v>500</v>
          </cell>
          <cell r="K6317">
            <v>450</v>
          </cell>
          <cell r="L6317">
            <v>340</v>
          </cell>
        </row>
        <row r="6318">
          <cell r="A6318" t="str">
            <v>P46661-8</v>
          </cell>
          <cell r="B6318" t="str">
            <v>商品名 31852874</v>
          </cell>
          <cell r="C6318" t="str">
            <v>定番</v>
          </cell>
          <cell r="D6318" t="str">
            <v>8500A</v>
          </cell>
          <cell r="E6318" t="str">
            <v>販促A</v>
          </cell>
          <cell r="F6318" t="str">
            <v>B</v>
          </cell>
          <cell r="G6318">
            <v>50</v>
          </cell>
          <cell r="H6318" t="str">
            <v>自転車</v>
          </cell>
          <cell r="I6318">
            <v>10</v>
          </cell>
          <cell r="J6318">
            <v>20400</v>
          </cell>
          <cell r="K6318">
            <v>17952</v>
          </cell>
          <cell r="L6318">
            <v>16116</v>
          </cell>
        </row>
        <row r="6319">
          <cell r="A6319" t="str">
            <v>P46681-9</v>
          </cell>
          <cell r="B6319" t="str">
            <v>商品名 78578255</v>
          </cell>
          <cell r="C6319" t="str">
            <v>定番</v>
          </cell>
          <cell r="D6319" t="str">
            <v>5700W</v>
          </cell>
          <cell r="E6319"/>
          <cell r="F6319" t="str">
            <v>C</v>
          </cell>
          <cell r="G6319">
            <v>10</v>
          </cell>
          <cell r="H6319" t="str">
            <v>建築金物</v>
          </cell>
          <cell r="I6319">
            <v>10</v>
          </cell>
          <cell r="J6319">
            <v>30100</v>
          </cell>
          <cell r="K6319">
            <v>27391</v>
          </cell>
          <cell r="L6319">
            <v>21070</v>
          </cell>
        </row>
        <row r="6320">
          <cell r="A6320" t="str">
            <v>P46913-1</v>
          </cell>
          <cell r="B6320" t="str">
            <v>商品名 48240803</v>
          </cell>
          <cell r="C6320" t="str">
            <v>定番</v>
          </cell>
          <cell r="D6320" t="str">
            <v>2400X</v>
          </cell>
          <cell r="E6320"/>
          <cell r="F6320" t="str">
            <v>B</v>
          </cell>
          <cell r="G6320">
            <v>60</v>
          </cell>
          <cell r="H6320" t="str">
            <v>水道・ガス・配管</v>
          </cell>
          <cell r="I6320">
            <v>10</v>
          </cell>
          <cell r="J6320">
            <v>100</v>
          </cell>
          <cell r="K6320">
            <v>98</v>
          </cell>
          <cell r="L6320">
            <v>74</v>
          </cell>
        </row>
        <row r="6321">
          <cell r="A6321" t="str">
            <v>P47176-7</v>
          </cell>
          <cell r="B6321" t="str">
            <v>商品名 57811256</v>
          </cell>
          <cell r="C6321" t="str">
            <v>定番</v>
          </cell>
          <cell r="D6321" t="str">
            <v>8100S</v>
          </cell>
          <cell r="E6321"/>
          <cell r="F6321" t="str">
            <v>C</v>
          </cell>
          <cell r="G6321">
            <v>80</v>
          </cell>
          <cell r="H6321" t="str">
            <v>建築金物</v>
          </cell>
          <cell r="I6321">
            <v>10</v>
          </cell>
          <cell r="J6321">
            <v>200</v>
          </cell>
          <cell r="K6321">
            <v>194</v>
          </cell>
          <cell r="L6321">
            <v>168</v>
          </cell>
        </row>
        <row r="6322">
          <cell r="A6322" t="str">
            <v>P47524-3</v>
          </cell>
          <cell r="B6322" t="str">
            <v>商品名 81351821</v>
          </cell>
          <cell r="C6322" t="str">
            <v>定番</v>
          </cell>
          <cell r="D6322" t="str">
            <v>3500I</v>
          </cell>
          <cell r="E6322"/>
          <cell r="F6322" t="str">
            <v>C</v>
          </cell>
          <cell r="G6322">
            <v>10</v>
          </cell>
          <cell r="H6322" t="str">
            <v>電動工具</v>
          </cell>
          <cell r="I6322">
            <v>10</v>
          </cell>
          <cell r="J6322">
            <v>6100</v>
          </cell>
          <cell r="K6322">
            <v>5490</v>
          </cell>
          <cell r="L6322">
            <v>4941</v>
          </cell>
        </row>
        <row r="6323">
          <cell r="A6323" t="str">
            <v>P47930-7</v>
          </cell>
          <cell r="B6323" t="str">
            <v>商品名 64294205</v>
          </cell>
          <cell r="C6323" t="str">
            <v>定番</v>
          </cell>
          <cell r="D6323" t="str">
            <v>2900L</v>
          </cell>
          <cell r="E6323"/>
          <cell r="F6323" t="str">
            <v>A</v>
          </cell>
          <cell r="G6323">
            <v>90</v>
          </cell>
          <cell r="H6323" t="str">
            <v>建築金物</v>
          </cell>
          <cell r="I6323">
            <v>10</v>
          </cell>
          <cell r="J6323">
            <v>200</v>
          </cell>
          <cell r="K6323">
            <v>196</v>
          </cell>
          <cell r="L6323">
            <v>130</v>
          </cell>
        </row>
        <row r="6324">
          <cell r="A6324" t="str">
            <v>P47939-1</v>
          </cell>
          <cell r="B6324" t="str">
            <v>商品名 38248512</v>
          </cell>
          <cell r="C6324" t="str">
            <v>特注</v>
          </cell>
          <cell r="D6324" t="str">
            <v>2400P</v>
          </cell>
          <cell r="E6324"/>
          <cell r="F6324" t="str">
            <v>D</v>
          </cell>
          <cell r="G6324">
            <v>70</v>
          </cell>
          <cell r="H6324" t="str">
            <v>道具・工具</v>
          </cell>
          <cell r="I6324">
            <v>10</v>
          </cell>
          <cell r="J6324">
            <v>30800</v>
          </cell>
          <cell r="K6324">
            <v>26488</v>
          </cell>
          <cell r="L6324">
            <v>24948</v>
          </cell>
        </row>
        <row r="6325">
          <cell r="A6325" t="str">
            <v>P47981-4</v>
          </cell>
          <cell r="B6325" t="str">
            <v>商品名 83705655</v>
          </cell>
          <cell r="C6325" t="str">
            <v>定番</v>
          </cell>
          <cell r="D6325" t="str">
            <v>7000Q</v>
          </cell>
          <cell r="E6325" t="str">
            <v>販促A</v>
          </cell>
          <cell r="F6325" t="str">
            <v>C</v>
          </cell>
          <cell r="G6325">
            <v>70</v>
          </cell>
          <cell r="H6325" t="str">
            <v>作業用品</v>
          </cell>
          <cell r="I6325">
            <v>10</v>
          </cell>
          <cell r="J6325">
            <v>3700</v>
          </cell>
          <cell r="K6325">
            <v>3256</v>
          </cell>
          <cell r="L6325">
            <v>2516</v>
          </cell>
        </row>
        <row r="6326">
          <cell r="A6326" t="str">
            <v>P48024-1</v>
          </cell>
          <cell r="B6326" t="str">
            <v>商品名 94552716</v>
          </cell>
          <cell r="C6326" t="str">
            <v>特注</v>
          </cell>
          <cell r="D6326" t="str">
            <v>5500S</v>
          </cell>
          <cell r="E6326"/>
          <cell r="F6326" t="str">
            <v>D</v>
          </cell>
          <cell r="G6326">
            <v>80</v>
          </cell>
          <cell r="H6326" t="str">
            <v>作業用品</v>
          </cell>
          <cell r="I6326">
            <v>10</v>
          </cell>
          <cell r="J6326">
            <v>3300</v>
          </cell>
          <cell r="K6326">
            <v>3201</v>
          </cell>
          <cell r="L6326">
            <v>1815</v>
          </cell>
        </row>
        <row r="6327">
          <cell r="A6327" t="str">
            <v>P48078-0</v>
          </cell>
          <cell r="B6327" t="str">
            <v>商品名 30856163</v>
          </cell>
          <cell r="C6327" t="str">
            <v>廃番</v>
          </cell>
          <cell r="D6327" t="str">
            <v>8500F</v>
          </cell>
          <cell r="E6327"/>
          <cell r="F6327" t="str">
            <v>D</v>
          </cell>
          <cell r="G6327">
            <v>30</v>
          </cell>
          <cell r="H6327" t="str">
            <v>水道・ガス・配管</v>
          </cell>
          <cell r="I6327">
            <v>10</v>
          </cell>
          <cell r="J6327">
            <v>700</v>
          </cell>
          <cell r="K6327">
            <v>672</v>
          </cell>
          <cell r="L6327">
            <v>462</v>
          </cell>
        </row>
        <row r="6328">
          <cell r="A6328" t="str">
            <v>P48214-8</v>
          </cell>
          <cell r="B6328" t="str">
            <v>商品名 27496023</v>
          </cell>
          <cell r="C6328" t="str">
            <v>定番</v>
          </cell>
          <cell r="D6328" t="str">
            <v>4900A</v>
          </cell>
          <cell r="E6328"/>
          <cell r="F6328" t="str">
            <v>C</v>
          </cell>
          <cell r="G6328">
            <v>60</v>
          </cell>
          <cell r="H6328" t="str">
            <v>建築金物</v>
          </cell>
          <cell r="I6328">
            <v>10</v>
          </cell>
          <cell r="J6328">
            <v>700</v>
          </cell>
          <cell r="K6328">
            <v>686</v>
          </cell>
          <cell r="L6328">
            <v>434</v>
          </cell>
        </row>
        <row r="6329">
          <cell r="A6329" t="str">
            <v>P48702-1</v>
          </cell>
          <cell r="B6329" t="str">
            <v>商品名 32144273</v>
          </cell>
          <cell r="C6329" t="str">
            <v>定番</v>
          </cell>
          <cell r="D6329" t="str">
            <v>1400D</v>
          </cell>
          <cell r="E6329"/>
          <cell r="F6329" t="str">
            <v>A</v>
          </cell>
          <cell r="G6329">
            <v>20</v>
          </cell>
          <cell r="H6329" t="str">
            <v>水道・ガス・配管</v>
          </cell>
          <cell r="I6329">
            <v>10</v>
          </cell>
          <cell r="J6329">
            <v>12800</v>
          </cell>
          <cell r="K6329">
            <v>11648</v>
          </cell>
          <cell r="L6329">
            <v>8832</v>
          </cell>
        </row>
        <row r="6330">
          <cell r="A6330" t="str">
            <v>P48796-8</v>
          </cell>
          <cell r="B6330" t="str">
            <v>商品名 51109482</v>
          </cell>
          <cell r="C6330" t="str">
            <v>定番</v>
          </cell>
          <cell r="D6330" t="str">
            <v>1000A</v>
          </cell>
          <cell r="E6330"/>
          <cell r="F6330" t="str">
            <v>C</v>
          </cell>
          <cell r="G6330">
            <v>50</v>
          </cell>
          <cell r="H6330" t="str">
            <v>水道・ガス・配管</v>
          </cell>
          <cell r="I6330">
            <v>10</v>
          </cell>
          <cell r="J6330">
            <v>2400</v>
          </cell>
          <cell r="K6330">
            <v>2184</v>
          </cell>
          <cell r="L6330">
            <v>1344</v>
          </cell>
        </row>
        <row r="6331">
          <cell r="A6331" t="str">
            <v>P49198-6</v>
          </cell>
          <cell r="B6331" t="str">
            <v>商品名 17726406</v>
          </cell>
          <cell r="C6331" t="str">
            <v>定番</v>
          </cell>
          <cell r="D6331" t="str">
            <v>7200B</v>
          </cell>
          <cell r="E6331" t="str">
            <v>販促A</v>
          </cell>
          <cell r="F6331" t="str">
            <v>A</v>
          </cell>
          <cell r="G6331">
            <v>60</v>
          </cell>
          <cell r="H6331" t="str">
            <v>日用消耗品</v>
          </cell>
          <cell r="I6331">
            <v>10</v>
          </cell>
          <cell r="J6331">
            <v>300</v>
          </cell>
          <cell r="K6331">
            <v>294</v>
          </cell>
          <cell r="L6331">
            <v>246</v>
          </cell>
        </row>
        <row r="6332">
          <cell r="A6332" t="str">
            <v>P50225-0</v>
          </cell>
          <cell r="B6332" t="str">
            <v>商品名 91087940</v>
          </cell>
          <cell r="C6332" t="str">
            <v>定番</v>
          </cell>
          <cell r="D6332" t="str">
            <v>0800L</v>
          </cell>
          <cell r="E6332" t="str">
            <v>販促A</v>
          </cell>
          <cell r="F6332" t="str">
            <v>C</v>
          </cell>
          <cell r="G6332">
            <v>20</v>
          </cell>
          <cell r="H6332" t="str">
            <v>水道・ガス・配管</v>
          </cell>
          <cell r="I6332">
            <v>10</v>
          </cell>
          <cell r="J6332">
            <v>400</v>
          </cell>
          <cell r="K6332">
            <v>400</v>
          </cell>
          <cell r="L6332">
            <v>244</v>
          </cell>
        </row>
        <row r="6333">
          <cell r="A6333" t="str">
            <v>P50755-9</v>
          </cell>
          <cell r="B6333" t="str">
            <v>商品名 65460244</v>
          </cell>
          <cell r="C6333" t="str">
            <v>特注</v>
          </cell>
          <cell r="D6333" t="str">
            <v>4600L</v>
          </cell>
          <cell r="E6333"/>
          <cell r="F6333" t="str">
            <v>D</v>
          </cell>
          <cell r="G6333">
            <v>10</v>
          </cell>
          <cell r="H6333" t="str">
            <v>建築金物</v>
          </cell>
          <cell r="I6333">
            <v>10</v>
          </cell>
          <cell r="J6333">
            <v>4300</v>
          </cell>
          <cell r="K6333">
            <v>3698</v>
          </cell>
          <cell r="L6333">
            <v>3655</v>
          </cell>
        </row>
        <row r="6334">
          <cell r="A6334" t="str">
            <v>P51310-4</v>
          </cell>
          <cell r="B6334" t="str">
            <v>商品名 69842009</v>
          </cell>
          <cell r="C6334" t="str">
            <v>定番</v>
          </cell>
          <cell r="D6334" t="str">
            <v>8400W</v>
          </cell>
          <cell r="E6334"/>
          <cell r="F6334" t="str">
            <v>C</v>
          </cell>
          <cell r="G6334">
            <v>40</v>
          </cell>
          <cell r="H6334" t="str">
            <v>住設機器・器具</v>
          </cell>
          <cell r="I6334">
            <v>10</v>
          </cell>
          <cell r="J6334">
            <v>9300</v>
          </cell>
          <cell r="K6334">
            <v>8091</v>
          </cell>
          <cell r="L6334">
            <v>6045</v>
          </cell>
        </row>
        <row r="6335">
          <cell r="A6335" t="str">
            <v>P51643-1</v>
          </cell>
          <cell r="B6335" t="str">
            <v>商品名 26239198</v>
          </cell>
          <cell r="C6335" t="str">
            <v>定番</v>
          </cell>
          <cell r="D6335" t="str">
            <v>2300R</v>
          </cell>
          <cell r="E6335" t="str">
            <v>販促B</v>
          </cell>
          <cell r="F6335" t="str">
            <v>C</v>
          </cell>
          <cell r="G6335">
            <v>60</v>
          </cell>
          <cell r="H6335" t="str">
            <v>増改築・リフォーム</v>
          </cell>
          <cell r="I6335">
            <v>10</v>
          </cell>
          <cell r="J6335">
            <v>500</v>
          </cell>
          <cell r="K6335">
            <v>490</v>
          </cell>
          <cell r="L6335">
            <v>330</v>
          </cell>
        </row>
        <row r="6336">
          <cell r="A6336" t="str">
            <v>P52007-3</v>
          </cell>
          <cell r="B6336" t="str">
            <v>商品名 03533729</v>
          </cell>
          <cell r="C6336" t="str">
            <v>定番</v>
          </cell>
          <cell r="D6336" t="str">
            <v>5300E</v>
          </cell>
          <cell r="E6336" t="str">
            <v>販促A</v>
          </cell>
          <cell r="F6336" t="str">
            <v>A</v>
          </cell>
          <cell r="G6336">
            <v>10</v>
          </cell>
          <cell r="H6336" t="str">
            <v>道具・工具</v>
          </cell>
          <cell r="I6336">
            <v>10</v>
          </cell>
          <cell r="J6336">
            <v>900</v>
          </cell>
          <cell r="K6336">
            <v>864</v>
          </cell>
          <cell r="L6336">
            <v>630</v>
          </cell>
        </row>
        <row r="6337">
          <cell r="A6337" t="str">
            <v>P52752-3</v>
          </cell>
          <cell r="B6337" t="str">
            <v>商品名 92052383</v>
          </cell>
          <cell r="C6337" t="str">
            <v>定番</v>
          </cell>
          <cell r="D6337" t="str">
            <v>0500P</v>
          </cell>
          <cell r="E6337" t="str">
            <v>販促B</v>
          </cell>
          <cell r="F6337" t="str">
            <v>A</v>
          </cell>
          <cell r="G6337">
            <v>50</v>
          </cell>
          <cell r="H6337" t="str">
            <v>増改築・リフォーム</v>
          </cell>
          <cell r="I6337">
            <v>10</v>
          </cell>
          <cell r="J6337">
            <v>100</v>
          </cell>
          <cell r="K6337">
            <v>96</v>
          </cell>
          <cell r="L6337">
            <v>75</v>
          </cell>
        </row>
        <row r="6338">
          <cell r="A6338" t="str">
            <v>P52965-7</v>
          </cell>
          <cell r="B6338" t="str">
            <v>商品名 90063097</v>
          </cell>
          <cell r="C6338" t="str">
            <v>定番</v>
          </cell>
          <cell r="D6338" t="str">
            <v>0600M</v>
          </cell>
          <cell r="E6338"/>
          <cell r="F6338" t="str">
            <v>C</v>
          </cell>
          <cell r="G6338">
            <v>60</v>
          </cell>
          <cell r="H6338" t="str">
            <v>建築金物</v>
          </cell>
          <cell r="I6338">
            <v>10</v>
          </cell>
          <cell r="J6338">
            <v>20100</v>
          </cell>
          <cell r="K6338">
            <v>17487</v>
          </cell>
          <cell r="L6338">
            <v>16080</v>
          </cell>
        </row>
        <row r="6339">
          <cell r="A6339" t="str">
            <v>P53351-0</v>
          </cell>
          <cell r="B6339" t="str">
            <v>商品名 40008518</v>
          </cell>
          <cell r="C6339" t="str">
            <v>定番</v>
          </cell>
          <cell r="D6339" t="str">
            <v>0000K</v>
          </cell>
          <cell r="E6339"/>
          <cell r="F6339" t="str">
            <v>C</v>
          </cell>
          <cell r="G6339">
            <v>90</v>
          </cell>
          <cell r="H6339" t="str">
            <v>増改築・リフォーム</v>
          </cell>
          <cell r="I6339">
            <v>10</v>
          </cell>
          <cell r="J6339">
            <v>41400</v>
          </cell>
          <cell r="K6339">
            <v>37260</v>
          </cell>
          <cell r="L6339">
            <v>32706</v>
          </cell>
        </row>
        <row r="6340">
          <cell r="A6340" t="str">
            <v>P53651-3</v>
          </cell>
          <cell r="B6340" t="str">
            <v>商品名 04458886</v>
          </cell>
          <cell r="C6340" t="str">
            <v>定番</v>
          </cell>
          <cell r="D6340" t="str">
            <v>4500F</v>
          </cell>
          <cell r="E6340"/>
          <cell r="F6340" t="str">
            <v>B</v>
          </cell>
          <cell r="G6340">
            <v>20</v>
          </cell>
          <cell r="H6340" t="str">
            <v>電気・照明</v>
          </cell>
          <cell r="I6340">
            <v>10</v>
          </cell>
          <cell r="J6340">
            <v>11400</v>
          </cell>
          <cell r="K6340">
            <v>9690</v>
          </cell>
          <cell r="L6340">
            <v>9348</v>
          </cell>
        </row>
        <row r="6341">
          <cell r="A6341" t="str">
            <v>P53732-5</v>
          </cell>
          <cell r="B6341" t="str">
            <v>商品名 17617686</v>
          </cell>
          <cell r="C6341" t="str">
            <v>定番</v>
          </cell>
          <cell r="D6341" t="str">
            <v>6100D</v>
          </cell>
          <cell r="E6341" t="str">
            <v>販促A</v>
          </cell>
          <cell r="F6341" t="str">
            <v>C</v>
          </cell>
          <cell r="G6341">
            <v>60</v>
          </cell>
          <cell r="H6341" t="str">
            <v>住設機器・器具</v>
          </cell>
          <cell r="I6341">
            <v>10</v>
          </cell>
          <cell r="J6341">
            <v>6000</v>
          </cell>
          <cell r="K6341">
            <v>5580</v>
          </cell>
          <cell r="L6341">
            <v>4560</v>
          </cell>
        </row>
        <row r="6342">
          <cell r="A6342" t="str">
            <v>P53962-8</v>
          </cell>
          <cell r="B6342" t="str">
            <v>商品名 40261742</v>
          </cell>
          <cell r="C6342" t="str">
            <v>定番</v>
          </cell>
          <cell r="D6342" t="str">
            <v>2600A</v>
          </cell>
          <cell r="E6342" t="str">
            <v>販促B</v>
          </cell>
          <cell r="F6342" t="str">
            <v>A</v>
          </cell>
          <cell r="G6342">
            <v>30</v>
          </cell>
          <cell r="H6342" t="str">
            <v>水道・ガス・配管</v>
          </cell>
          <cell r="I6342">
            <v>10</v>
          </cell>
          <cell r="J6342">
            <v>20600</v>
          </cell>
          <cell r="K6342">
            <v>20600</v>
          </cell>
          <cell r="L6342">
            <v>13184</v>
          </cell>
        </row>
        <row r="6343">
          <cell r="A6343" t="str">
            <v>P54180-0</v>
          </cell>
          <cell r="B6343" t="str">
            <v>商品名 04850113</v>
          </cell>
          <cell r="C6343" t="str">
            <v>廃番</v>
          </cell>
          <cell r="D6343" t="str">
            <v>8500S</v>
          </cell>
          <cell r="E6343"/>
          <cell r="F6343" t="str">
            <v>D</v>
          </cell>
          <cell r="G6343">
            <v>20</v>
          </cell>
          <cell r="H6343" t="str">
            <v>接着剤・梱包資材</v>
          </cell>
          <cell r="I6343">
            <v>10</v>
          </cell>
          <cell r="J6343">
            <v>200</v>
          </cell>
          <cell r="K6343">
            <v>184</v>
          </cell>
          <cell r="L6343">
            <v>164</v>
          </cell>
        </row>
        <row r="6344">
          <cell r="A6344" t="str">
            <v>P54240-7</v>
          </cell>
          <cell r="B6344" t="str">
            <v>商品名 91279686</v>
          </cell>
          <cell r="C6344" t="str">
            <v>定番</v>
          </cell>
          <cell r="D6344" t="str">
            <v>2700P</v>
          </cell>
          <cell r="E6344"/>
          <cell r="F6344" t="str">
            <v>C</v>
          </cell>
          <cell r="G6344">
            <v>70</v>
          </cell>
          <cell r="H6344" t="str">
            <v>塗料・塗装具</v>
          </cell>
          <cell r="I6344">
            <v>10</v>
          </cell>
          <cell r="J6344">
            <v>36800</v>
          </cell>
          <cell r="K6344">
            <v>32384</v>
          </cell>
          <cell r="L6344">
            <v>25392</v>
          </cell>
        </row>
        <row r="6345">
          <cell r="A6345" t="str">
            <v>P54270-1</v>
          </cell>
          <cell r="B6345" t="str">
            <v>商品名 50704824</v>
          </cell>
          <cell r="C6345" t="str">
            <v>定番</v>
          </cell>
          <cell r="D6345" t="str">
            <v>7000M</v>
          </cell>
          <cell r="E6345"/>
          <cell r="F6345" t="str">
            <v>A</v>
          </cell>
          <cell r="G6345">
            <v>70</v>
          </cell>
          <cell r="H6345" t="str">
            <v>水道・ガス・配管</v>
          </cell>
          <cell r="I6345">
            <v>10</v>
          </cell>
          <cell r="J6345">
            <v>10500</v>
          </cell>
          <cell r="K6345">
            <v>9240</v>
          </cell>
          <cell r="L6345">
            <v>7665</v>
          </cell>
        </row>
        <row r="6346">
          <cell r="A6346" t="str">
            <v>P54307-4</v>
          </cell>
          <cell r="B6346" t="str">
            <v>商品名 75899908</v>
          </cell>
          <cell r="C6346" t="str">
            <v>定番</v>
          </cell>
          <cell r="D6346" t="str">
            <v>8900C</v>
          </cell>
          <cell r="E6346"/>
          <cell r="F6346" t="str">
            <v>C</v>
          </cell>
          <cell r="G6346">
            <v>90</v>
          </cell>
          <cell r="H6346" t="str">
            <v>電気・照明</v>
          </cell>
          <cell r="I6346">
            <v>10</v>
          </cell>
          <cell r="J6346">
            <v>100</v>
          </cell>
          <cell r="K6346">
            <v>88</v>
          </cell>
          <cell r="L6346">
            <v>75</v>
          </cell>
        </row>
        <row r="6347">
          <cell r="A6347" t="str">
            <v>P54456-0</v>
          </cell>
          <cell r="B6347" t="str">
            <v>商品名 51972913</v>
          </cell>
          <cell r="C6347" t="str">
            <v>定番</v>
          </cell>
          <cell r="D6347" t="str">
            <v>9700Z</v>
          </cell>
          <cell r="E6347" t="str">
            <v>販促B</v>
          </cell>
          <cell r="F6347" t="str">
            <v>C</v>
          </cell>
          <cell r="G6347">
            <v>20</v>
          </cell>
          <cell r="H6347" t="str">
            <v>教養・娯楽</v>
          </cell>
          <cell r="I6347">
            <v>10</v>
          </cell>
          <cell r="J6347">
            <v>100</v>
          </cell>
          <cell r="K6347">
            <v>95</v>
          </cell>
          <cell r="L6347">
            <v>64</v>
          </cell>
        </row>
        <row r="6348">
          <cell r="A6348" t="str">
            <v>P54656-2</v>
          </cell>
          <cell r="B6348" t="str">
            <v>商品名 56451244</v>
          </cell>
          <cell r="C6348" t="str">
            <v>定番</v>
          </cell>
          <cell r="D6348" t="str">
            <v>4500T</v>
          </cell>
          <cell r="E6348" t="str">
            <v>販促B</v>
          </cell>
          <cell r="F6348" t="str">
            <v>A</v>
          </cell>
          <cell r="G6348">
            <v>70</v>
          </cell>
          <cell r="H6348" t="str">
            <v>作業用品</v>
          </cell>
          <cell r="I6348">
            <v>10</v>
          </cell>
          <cell r="J6348">
            <v>40400</v>
          </cell>
          <cell r="K6348">
            <v>37572</v>
          </cell>
          <cell r="L6348">
            <v>26664</v>
          </cell>
        </row>
        <row r="6349">
          <cell r="A6349" t="str">
            <v>P54711-8</v>
          </cell>
          <cell r="B6349" t="str">
            <v>商品名 14819095</v>
          </cell>
          <cell r="C6349" t="str">
            <v>定番</v>
          </cell>
          <cell r="D6349" t="str">
            <v>8100B</v>
          </cell>
          <cell r="E6349"/>
          <cell r="F6349" t="str">
            <v>C</v>
          </cell>
          <cell r="G6349">
            <v>70</v>
          </cell>
          <cell r="H6349" t="str">
            <v>自転車</v>
          </cell>
          <cell r="I6349">
            <v>10</v>
          </cell>
          <cell r="J6349">
            <v>30800</v>
          </cell>
          <cell r="K6349">
            <v>26488</v>
          </cell>
          <cell r="L6349">
            <v>22176</v>
          </cell>
        </row>
        <row r="6350">
          <cell r="A6350" t="str">
            <v>P55291-6</v>
          </cell>
          <cell r="B6350" t="str">
            <v>商品名 35528034</v>
          </cell>
          <cell r="C6350" t="str">
            <v>定番</v>
          </cell>
          <cell r="D6350" t="str">
            <v>5200R</v>
          </cell>
          <cell r="E6350" t="str">
            <v>販促A</v>
          </cell>
          <cell r="F6350" t="str">
            <v>B</v>
          </cell>
          <cell r="G6350">
            <v>40</v>
          </cell>
          <cell r="H6350" t="str">
            <v>住設機器・器具</v>
          </cell>
          <cell r="I6350">
            <v>10</v>
          </cell>
          <cell r="J6350">
            <v>7400</v>
          </cell>
          <cell r="K6350">
            <v>7400</v>
          </cell>
          <cell r="L6350">
            <v>5624</v>
          </cell>
        </row>
        <row r="6351">
          <cell r="A6351" t="str">
            <v>P55364-9</v>
          </cell>
          <cell r="B6351" t="str">
            <v>商品名 19072448</v>
          </cell>
          <cell r="C6351" t="str">
            <v>特注</v>
          </cell>
          <cell r="D6351" t="str">
            <v>0700E</v>
          </cell>
          <cell r="E6351"/>
          <cell r="F6351" t="str">
            <v>D</v>
          </cell>
          <cell r="G6351">
            <v>50</v>
          </cell>
          <cell r="H6351" t="str">
            <v>電動工具</v>
          </cell>
          <cell r="I6351">
            <v>10</v>
          </cell>
          <cell r="J6351">
            <v>30100</v>
          </cell>
          <cell r="K6351">
            <v>27993</v>
          </cell>
          <cell r="L6351">
            <v>23177</v>
          </cell>
        </row>
        <row r="6352">
          <cell r="A6352" t="str">
            <v>P55747-9</v>
          </cell>
          <cell r="B6352" t="str">
            <v>商品名 54322005</v>
          </cell>
          <cell r="C6352" t="str">
            <v>特注</v>
          </cell>
          <cell r="D6352" t="str">
            <v>3200T</v>
          </cell>
          <cell r="E6352"/>
          <cell r="F6352" t="str">
            <v>D</v>
          </cell>
          <cell r="G6352">
            <v>10</v>
          </cell>
          <cell r="H6352" t="str">
            <v>木材・建材</v>
          </cell>
          <cell r="I6352">
            <v>10</v>
          </cell>
          <cell r="J6352">
            <v>6900</v>
          </cell>
          <cell r="K6352">
            <v>6762</v>
          </cell>
          <cell r="L6352">
            <v>5037</v>
          </cell>
        </row>
        <row r="6353">
          <cell r="A6353" t="str">
            <v>P55876-3</v>
          </cell>
          <cell r="B6353" t="str">
            <v>商品名 77862371</v>
          </cell>
          <cell r="C6353" t="str">
            <v>特注</v>
          </cell>
          <cell r="D6353" t="str">
            <v>8600Z</v>
          </cell>
          <cell r="E6353"/>
          <cell r="F6353" t="str">
            <v>D</v>
          </cell>
          <cell r="G6353">
            <v>40</v>
          </cell>
          <cell r="H6353" t="str">
            <v>接着剤・梱包資材</v>
          </cell>
          <cell r="I6353">
            <v>10</v>
          </cell>
          <cell r="J6353">
            <v>7900</v>
          </cell>
          <cell r="K6353">
            <v>7347</v>
          </cell>
          <cell r="L6353">
            <v>4977</v>
          </cell>
        </row>
        <row r="6354">
          <cell r="A6354" t="str">
            <v>P55936-1</v>
          </cell>
          <cell r="B6354" t="str">
            <v>商品名 98952697</v>
          </cell>
          <cell r="C6354" t="str">
            <v>定番</v>
          </cell>
          <cell r="D6354" t="str">
            <v>9500P</v>
          </cell>
          <cell r="E6354" t="str">
            <v>販促B</v>
          </cell>
          <cell r="F6354" t="str">
            <v>B</v>
          </cell>
          <cell r="G6354">
            <v>20</v>
          </cell>
          <cell r="H6354" t="str">
            <v>塗料・塗装具</v>
          </cell>
          <cell r="I6354">
            <v>10</v>
          </cell>
          <cell r="J6354">
            <v>5600</v>
          </cell>
          <cell r="K6354">
            <v>5432</v>
          </cell>
          <cell r="L6354">
            <v>3640</v>
          </cell>
        </row>
        <row r="6355">
          <cell r="A6355" t="str">
            <v>P56233-8</v>
          </cell>
          <cell r="B6355" t="str">
            <v>商品名 38570985</v>
          </cell>
          <cell r="C6355" t="str">
            <v>定番</v>
          </cell>
          <cell r="D6355" t="str">
            <v>5700R</v>
          </cell>
          <cell r="E6355" t="str">
            <v>販促B</v>
          </cell>
          <cell r="F6355" t="str">
            <v>B</v>
          </cell>
          <cell r="G6355">
            <v>40</v>
          </cell>
          <cell r="H6355" t="str">
            <v>教養・娯楽</v>
          </cell>
          <cell r="I6355">
            <v>10</v>
          </cell>
          <cell r="J6355">
            <v>500</v>
          </cell>
          <cell r="K6355">
            <v>480</v>
          </cell>
          <cell r="L6355">
            <v>300</v>
          </cell>
        </row>
        <row r="6356">
          <cell r="A6356" t="str">
            <v>P56536-8</v>
          </cell>
          <cell r="B6356" t="str">
            <v>商品名 64673776</v>
          </cell>
          <cell r="C6356" t="str">
            <v>特注</v>
          </cell>
          <cell r="D6356" t="str">
            <v>6700E</v>
          </cell>
          <cell r="E6356"/>
          <cell r="F6356" t="str">
            <v>D</v>
          </cell>
          <cell r="G6356">
            <v>30</v>
          </cell>
          <cell r="H6356" t="str">
            <v>増改築・リフォーム</v>
          </cell>
          <cell r="I6356">
            <v>10</v>
          </cell>
          <cell r="J6356">
            <v>5200</v>
          </cell>
          <cell r="K6356">
            <v>4524</v>
          </cell>
          <cell r="L6356">
            <v>3120</v>
          </cell>
        </row>
        <row r="6357">
          <cell r="A6357" t="str">
            <v>P56857-2</v>
          </cell>
          <cell r="B6357" t="str">
            <v>商品名 54877022</v>
          </cell>
          <cell r="C6357" t="str">
            <v>定番</v>
          </cell>
          <cell r="D6357" t="str">
            <v>8700F</v>
          </cell>
          <cell r="E6357"/>
          <cell r="F6357" t="str">
            <v>A</v>
          </cell>
          <cell r="G6357">
            <v>60</v>
          </cell>
          <cell r="H6357" t="str">
            <v>水道・ガス・配管</v>
          </cell>
          <cell r="I6357">
            <v>10</v>
          </cell>
          <cell r="J6357">
            <v>100</v>
          </cell>
          <cell r="K6357">
            <v>100</v>
          </cell>
          <cell r="L6357">
            <v>82</v>
          </cell>
        </row>
        <row r="6358">
          <cell r="A6358" t="str">
            <v>P57040-2</v>
          </cell>
          <cell r="B6358" t="str">
            <v>商品名 78059566</v>
          </cell>
          <cell r="C6358" t="str">
            <v>特注</v>
          </cell>
          <cell r="D6358" t="str">
            <v>0500E</v>
          </cell>
          <cell r="E6358"/>
          <cell r="F6358" t="str">
            <v>D</v>
          </cell>
          <cell r="G6358">
            <v>20</v>
          </cell>
          <cell r="H6358" t="str">
            <v>住設機器・器具</v>
          </cell>
          <cell r="I6358">
            <v>10</v>
          </cell>
          <cell r="J6358">
            <v>1000</v>
          </cell>
          <cell r="K6358">
            <v>920</v>
          </cell>
          <cell r="L6358">
            <v>560</v>
          </cell>
        </row>
        <row r="6359">
          <cell r="A6359" t="str">
            <v>P57426-9</v>
          </cell>
          <cell r="B6359" t="str">
            <v>商品名 84411355</v>
          </cell>
          <cell r="C6359" t="str">
            <v>定番</v>
          </cell>
          <cell r="D6359" t="str">
            <v>4100X</v>
          </cell>
          <cell r="E6359"/>
          <cell r="F6359" t="str">
            <v>A</v>
          </cell>
          <cell r="G6359">
            <v>80</v>
          </cell>
          <cell r="H6359" t="str">
            <v>接着剤・梱包資材</v>
          </cell>
          <cell r="I6359">
            <v>10</v>
          </cell>
          <cell r="J6359">
            <v>30900</v>
          </cell>
          <cell r="K6359">
            <v>27501</v>
          </cell>
          <cell r="L6359">
            <v>21012</v>
          </cell>
        </row>
        <row r="6360">
          <cell r="A6360" t="str">
            <v>P57435-3</v>
          </cell>
          <cell r="B6360" t="str">
            <v>商品名 89057451</v>
          </cell>
          <cell r="C6360" t="str">
            <v>定番</v>
          </cell>
          <cell r="D6360" t="str">
            <v>0500E</v>
          </cell>
          <cell r="E6360"/>
          <cell r="F6360" t="str">
            <v>A</v>
          </cell>
          <cell r="G6360">
            <v>10</v>
          </cell>
          <cell r="H6360" t="str">
            <v>自転車</v>
          </cell>
          <cell r="I6360">
            <v>10</v>
          </cell>
          <cell r="J6360">
            <v>40600</v>
          </cell>
          <cell r="K6360">
            <v>40600</v>
          </cell>
          <cell r="L6360">
            <v>31668</v>
          </cell>
        </row>
        <row r="6361">
          <cell r="A6361" t="str">
            <v>P57681-0</v>
          </cell>
          <cell r="B6361" t="str">
            <v>商品名 53503655</v>
          </cell>
          <cell r="C6361" t="str">
            <v>定番</v>
          </cell>
          <cell r="D6361" t="str">
            <v>5000E</v>
          </cell>
          <cell r="E6361"/>
          <cell r="F6361" t="str">
            <v>C</v>
          </cell>
          <cell r="G6361">
            <v>10</v>
          </cell>
          <cell r="H6361" t="str">
            <v>自転車</v>
          </cell>
          <cell r="I6361">
            <v>10</v>
          </cell>
          <cell r="J6361">
            <v>9500</v>
          </cell>
          <cell r="K6361">
            <v>8075</v>
          </cell>
          <cell r="L6361">
            <v>7315</v>
          </cell>
        </row>
        <row r="6362">
          <cell r="A6362" t="str">
            <v>P58252-9</v>
          </cell>
          <cell r="B6362" t="str">
            <v>商品名 55173602</v>
          </cell>
          <cell r="C6362" t="str">
            <v>定番</v>
          </cell>
          <cell r="D6362" t="str">
            <v>1700Z</v>
          </cell>
          <cell r="E6362"/>
          <cell r="F6362" t="str">
            <v>C</v>
          </cell>
          <cell r="G6362">
            <v>20</v>
          </cell>
          <cell r="H6362" t="str">
            <v>作業用品</v>
          </cell>
          <cell r="I6362">
            <v>10</v>
          </cell>
          <cell r="J6362">
            <v>200</v>
          </cell>
          <cell r="K6362">
            <v>178</v>
          </cell>
          <cell r="L6362">
            <v>128</v>
          </cell>
        </row>
        <row r="6363">
          <cell r="A6363" t="str">
            <v>P58365-2</v>
          </cell>
          <cell r="B6363" t="str">
            <v>商品名 02787710</v>
          </cell>
          <cell r="C6363" t="str">
            <v>定番</v>
          </cell>
          <cell r="D6363" t="str">
            <v>7800F</v>
          </cell>
          <cell r="E6363" t="str">
            <v>販促A</v>
          </cell>
          <cell r="F6363" t="str">
            <v>C</v>
          </cell>
          <cell r="G6363">
            <v>40</v>
          </cell>
          <cell r="H6363" t="str">
            <v>作業用品</v>
          </cell>
          <cell r="I6363">
            <v>10</v>
          </cell>
          <cell r="J6363">
            <v>46800</v>
          </cell>
          <cell r="K6363">
            <v>40248</v>
          </cell>
          <cell r="L6363">
            <v>38844</v>
          </cell>
        </row>
        <row r="6364">
          <cell r="A6364" t="str">
            <v>P58433-3</v>
          </cell>
          <cell r="B6364" t="str">
            <v>商品名 08275054</v>
          </cell>
          <cell r="C6364" t="str">
            <v>定番</v>
          </cell>
          <cell r="D6364" t="str">
            <v>2700F</v>
          </cell>
          <cell r="E6364" t="str">
            <v>販促B</v>
          </cell>
          <cell r="F6364" t="str">
            <v>B</v>
          </cell>
          <cell r="G6364">
            <v>20</v>
          </cell>
          <cell r="H6364" t="str">
            <v>作業用品</v>
          </cell>
          <cell r="I6364">
            <v>10</v>
          </cell>
          <cell r="J6364">
            <v>3700</v>
          </cell>
          <cell r="K6364">
            <v>3663</v>
          </cell>
          <cell r="L6364">
            <v>2405</v>
          </cell>
        </row>
        <row r="6365">
          <cell r="A6365" t="str">
            <v>P59193-5</v>
          </cell>
          <cell r="B6365" t="str">
            <v>商品名 88355974</v>
          </cell>
          <cell r="C6365" t="str">
            <v>定番</v>
          </cell>
          <cell r="D6365" t="str">
            <v>3500G</v>
          </cell>
          <cell r="E6365" t="str">
            <v>販促B</v>
          </cell>
          <cell r="F6365" t="str">
            <v>C</v>
          </cell>
          <cell r="G6365">
            <v>70</v>
          </cell>
          <cell r="H6365" t="str">
            <v>電気・照明</v>
          </cell>
          <cell r="I6365">
            <v>10</v>
          </cell>
          <cell r="J6365">
            <v>20500</v>
          </cell>
          <cell r="K6365">
            <v>19885</v>
          </cell>
          <cell r="L6365">
            <v>14145</v>
          </cell>
        </row>
        <row r="6366">
          <cell r="A6366" t="str">
            <v>P59617-0</v>
          </cell>
          <cell r="B6366" t="str">
            <v>商品名 68706151</v>
          </cell>
          <cell r="C6366" t="str">
            <v>廃番</v>
          </cell>
          <cell r="D6366" t="str">
            <v>7000K</v>
          </cell>
          <cell r="E6366"/>
          <cell r="F6366" t="str">
            <v>D</v>
          </cell>
          <cell r="G6366">
            <v>10</v>
          </cell>
          <cell r="H6366" t="str">
            <v>自転車</v>
          </cell>
          <cell r="I6366">
            <v>10</v>
          </cell>
          <cell r="J6366">
            <v>8800</v>
          </cell>
          <cell r="K6366">
            <v>7656</v>
          </cell>
          <cell r="L6366">
            <v>6072</v>
          </cell>
        </row>
        <row r="6367">
          <cell r="A6367" t="str">
            <v>P59773-4</v>
          </cell>
          <cell r="B6367" t="str">
            <v>商品名 30862738</v>
          </cell>
          <cell r="C6367" t="str">
            <v>特注</v>
          </cell>
          <cell r="D6367" t="str">
            <v>8600K</v>
          </cell>
          <cell r="E6367"/>
          <cell r="F6367" t="str">
            <v>D</v>
          </cell>
          <cell r="G6367">
            <v>30</v>
          </cell>
          <cell r="H6367" t="str">
            <v>道具・工具</v>
          </cell>
          <cell r="I6367">
            <v>10</v>
          </cell>
          <cell r="J6367">
            <v>45200</v>
          </cell>
          <cell r="K6367">
            <v>45200</v>
          </cell>
          <cell r="L6367">
            <v>32092</v>
          </cell>
        </row>
        <row r="6368">
          <cell r="A6368" t="str">
            <v>P60197-1</v>
          </cell>
          <cell r="B6368" t="str">
            <v>商品名 19633392</v>
          </cell>
          <cell r="C6368" t="str">
            <v>定番</v>
          </cell>
          <cell r="D6368" t="str">
            <v>6300G</v>
          </cell>
          <cell r="E6368"/>
          <cell r="F6368" t="str">
            <v>A</v>
          </cell>
          <cell r="G6368">
            <v>90</v>
          </cell>
          <cell r="H6368" t="str">
            <v>増改築・リフォーム</v>
          </cell>
          <cell r="I6368">
            <v>10</v>
          </cell>
          <cell r="J6368">
            <v>700</v>
          </cell>
          <cell r="K6368">
            <v>602</v>
          </cell>
          <cell r="L6368">
            <v>553</v>
          </cell>
        </row>
        <row r="6369">
          <cell r="A6369" t="str">
            <v>P60461-8</v>
          </cell>
          <cell r="B6369" t="str">
            <v>商品名 74994446</v>
          </cell>
          <cell r="C6369" t="str">
            <v>特注</v>
          </cell>
          <cell r="D6369" t="str">
            <v>9900T</v>
          </cell>
          <cell r="E6369"/>
          <cell r="F6369" t="str">
            <v>D</v>
          </cell>
          <cell r="G6369">
            <v>60</v>
          </cell>
          <cell r="H6369" t="str">
            <v>塗料・塗装具</v>
          </cell>
          <cell r="I6369">
            <v>10</v>
          </cell>
          <cell r="J6369">
            <v>4100</v>
          </cell>
          <cell r="K6369">
            <v>3977</v>
          </cell>
          <cell r="L6369">
            <v>3239</v>
          </cell>
        </row>
        <row r="6370">
          <cell r="A6370" t="str">
            <v>P60594-8</v>
          </cell>
          <cell r="B6370" t="str">
            <v>商品名 79231156</v>
          </cell>
          <cell r="C6370" t="str">
            <v>定番</v>
          </cell>
          <cell r="D6370" t="str">
            <v>2300T</v>
          </cell>
          <cell r="E6370" t="str">
            <v>販促B</v>
          </cell>
          <cell r="F6370" t="str">
            <v>C</v>
          </cell>
          <cell r="G6370">
            <v>10</v>
          </cell>
          <cell r="H6370" t="str">
            <v>作業用品</v>
          </cell>
          <cell r="I6370">
            <v>10</v>
          </cell>
          <cell r="J6370">
            <v>700</v>
          </cell>
          <cell r="K6370">
            <v>616</v>
          </cell>
          <cell r="L6370">
            <v>483</v>
          </cell>
        </row>
        <row r="6371">
          <cell r="A6371" t="str">
            <v>P60676-8</v>
          </cell>
          <cell r="B6371" t="str">
            <v>商品名 80544200</v>
          </cell>
          <cell r="C6371" t="str">
            <v>廃番</v>
          </cell>
          <cell r="D6371" t="str">
            <v>5400T</v>
          </cell>
          <cell r="E6371"/>
          <cell r="F6371" t="str">
            <v>D</v>
          </cell>
          <cell r="G6371">
            <v>40</v>
          </cell>
          <cell r="H6371" t="str">
            <v>電動工具</v>
          </cell>
          <cell r="I6371">
            <v>10</v>
          </cell>
          <cell r="J6371">
            <v>12400</v>
          </cell>
          <cell r="K6371">
            <v>11780</v>
          </cell>
          <cell r="L6371">
            <v>6820</v>
          </cell>
        </row>
        <row r="6372">
          <cell r="A6372" t="str">
            <v>P61167-6</v>
          </cell>
          <cell r="B6372" t="str">
            <v>商品名 53823789</v>
          </cell>
          <cell r="C6372" t="str">
            <v>定番</v>
          </cell>
          <cell r="D6372" t="str">
            <v>8200R</v>
          </cell>
          <cell r="E6372" t="str">
            <v>販促B</v>
          </cell>
          <cell r="F6372" t="str">
            <v>B</v>
          </cell>
          <cell r="G6372">
            <v>20</v>
          </cell>
          <cell r="H6372" t="str">
            <v>電気・照明</v>
          </cell>
          <cell r="I6372">
            <v>10</v>
          </cell>
          <cell r="J6372">
            <v>700</v>
          </cell>
          <cell r="K6372">
            <v>679</v>
          </cell>
          <cell r="L6372">
            <v>511</v>
          </cell>
        </row>
        <row r="6373">
          <cell r="A6373" t="str">
            <v>P61409-0</v>
          </cell>
          <cell r="B6373" t="str">
            <v>商品名 40858721</v>
          </cell>
          <cell r="C6373" t="str">
            <v>定番</v>
          </cell>
          <cell r="D6373" t="str">
            <v>8500H</v>
          </cell>
          <cell r="E6373" t="str">
            <v>販促B</v>
          </cell>
          <cell r="F6373" t="str">
            <v>C</v>
          </cell>
          <cell r="G6373">
            <v>60</v>
          </cell>
          <cell r="H6373" t="str">
            <v>自転車</v>
          </cell>
          <cell r="I6373">
            <v>10</v>
          </cell>
          <cell r="J6373">
            <v>13800</v>
          </cell>
          <cell r="K6373">
            <v>13386</v>
          </cell>
          <cell r="L6373">
            <v>9246</v>
          </cell>
        </row>
        <row r="6374">
          <cell r="A6374" t="str">
            <v>P61737-4</v>
          </cell>
          <cell r="B6374" t="str">
            <v>商品名 55586389</v>
          </cell>
          <cell r="C6374" t="str">
            <v>特注</v>
          </cell>
          <cell r="D6374" t="str">
            <v>5800L</v>
          </cell>
          <cell r="E6374"/>
          <cell r="F6374" t="str">
            <v>D</v>
          </cell>
          <cell r="G6374">
            <v>50</v>
          </cell>
          <cell r="H6374" t="str">
            <v>接着剤・梱包資材</v>
          </cell>
          <cell r="I6374">
            <v>10</v>
          </cell>
          <cell r="J6374">
            <v>200</v>
          </cell>
          <cell r="K6374">
            <v>186</v>
          </cell>
          <cell r="L6374">
            <v>166</v>
          </cell>
        </row>
        <row r="6375">
          <cell r="A6375" t="str">
            <v>P62085-1</v>
          </cell>
          <cell r="B6375" t="str">
            <v>商品名 30801686</v>
          </cell>
          <cell r="C6375" t="str">
            <v>定番</v>
          </cell>
          <cell r="D6375" t="str">
            <v>8000A</v>
          </cell>
          <cell r="E6375" t="str">
            <v>販促A</v>
          </cell>
          <cell r="F6375" t="str">
            <v>A</v>
          </cell>
          <cell r="G6375">
            <v>40</v>
          </cell>
          <cell r="H6375" t="str">
            <v>増改築・リフォーム</v>
          </cell>
          <cell r="I6375">
            <v>10</v>
          </cell>
          <cell r="J6375">
            <v>50800</v>
          </cell>
          <cell r="K6375">
            <v>49276</v>
          </cell>
          <cell r="L6375">
            <v>39116</v>
          </cell>
        </row>
        <row r="6376">
          <cell r="A6376" t="str">
            <v>P62426-5</v>
          </cell>
          <cell r="B6376" t="str">
            <v>商品名 88119655</v>
          </cell>
          <cell r="C6376" t="str">
            <v>定番</v>
          </cell>
          <cell r="D6376" t="str">
            <v>1100A</v>
          </cell>
          <cell r="E6376"/>
          <cell r="F6376" t="str">
            <v>B</v>
          </cell>
          <cell r="G6376">
            <v>90</v>
          </cell>
          <cell r="H6376" t="str">
            <v>作業用品</v>
          </cell>
          <cell r="I6376">
            <v>10</v>
          </cell>
          <cell r="J6376">
            <v>44600</v>
          </cell>
          <cell r="K6376">
            <v>38356</v>
          </cell>
          <cell r="L6376">
            <v>37018</v>
          </cell>
        </row>
        <row r="6377">
          <cell r="A6377" t="str">
            <v>P62491-6</v>
          </cell>
          <cell r="B6377" t="str">
            <v>商品名 34868239</v>
          </cell>
          <cell r="C6377" t="str">
            <v>定番</v>
          </cell>
          <cell r="D6377" t="str">
            <v>8600I</v>
          </cell>
          <cell r="E6377" t="str">
            <v>販促B</v>
          </cell>
          <cell r="F6377" t="str">
            <v>B</v>
          </cell>
          <cell r="G6377">
            <v>10</v>
          </cell>
          <cell r="H6377" t="str">
            <v>水道・ガス・配管</v>
          </cell>
          <cell r="I6377">
            <v>10</v>
          </cell>
          <cell r="J6377">
            <v>5400</v>
          </cell>
          <cell r="K6377">
            <v>5130</v>
          </cell>
          <cell r="L6377">
            <v>3078</v>
          </cell>
        </row>
        <row r="6378">
          <cell r="A6378" t="str">
            <v>P62528-1</v>
          </cell>
          <cell r="B6378" t="str">
            <v>商品名 63826051</v>
          </cell>
          <cell r="C6378" t="str">
            <v>定番</v>
          </cell>
          <cell r="D6378" t="str">
            <v>8200T</v>
          </cell>
          <cell r="E6378" t="str">
            <v>販促A</v>
          </cell>
          <cell r="F6378" t="str">
            <v>B</v>
          </cell>
          <cell r="G6378">
            <v>80</v>
          </cell>
          <cell r="H6378" t="str">
            <v>電気・照明</v>
          </cell>
          <cell r="I6378">
            <v>10</v>
          </cell>
          <cell r="J6378">
            <v>9800</v>
          </cell>
          <cell r="K6378">
            <v>8722</v>
          </cell>
          <cell r="L6378">
            <v>8232</v>
          </cell>
        </row>
        <row r="6379">
          <cell r="A6379" t="str">
            <v>P62610-5</v>
          </cell>
          <cell r="B6379" t="str">
            <v>商品名 40592728</v>
          </cell>
          <cell r="C6379" t="str">
            <v>特注</v>
          </cell>
          <cell r="D6379" t="str">
            <v>5900G</v>
          </cell>
          <cell r="E6379"/>
          <cell r="F6379" t="str">
            <v>D</v>
          </cell>
          <cell r="G6379">
            <v>80</v>
          </cell>
          <cell r="H6379" t="str">
            <v>増改築・リフォーム</v>
          </cell>
          <cell r="I6379">
            <v>10</v>
          </cell>
          <cell r="J6379">
            <v>21000</v>
          </cell>
          <cell r="K6379">
            <v>19950</v>
          </cell>
          <cell r="L6379">
            <v>14490</v>
          </cell>
        </row>
        <row r="6380">
          <cell r="A6380" t="str">
            <v>P62841-8</v>
          </cell>
          <cell r="B6380" t="str">
            <v>商品名 74586338</v>
          </cell>
          <cell r="C6380" t="str">
            <v>定番</v>
          </cell>
          <cell r="D6380" t="str">
            <v>5800G</v>
          </cell>
          <cell r="E6380" t="str">
            <v>販促A</v>
          </cell>
          <cell r="F6380" t="str">
            <v>C</v>
          </cell>
          <cell r="G6380">
            <v>50</v>
          </cell>
          <cell r="H6380" t="str">
            <v>電気・照明</v>
          </cell>
          <cell r="I6380">
            <v>10</v>
          </cell>
          <cell r="J6380">
            <v>23600</v>
          </cell>
          <cell r="K6380">
            <v>23600</v>
          </cell>
          <cell r="L6380">
            <v>15340</v>
          </cell>
        </row>
        <row r="6381">
          <cell r="A6381" t="str">
            <v>P62954-3</v>
          </cell>
          <cell r="B6381" t="str">
            <v>商品名 79993756</v>
          </cell>
          <cell r="C6381" t="str">
            <v>定番</v>
          </cell>
          <cell r="D6381" t="str">
            <v>9900E</v>
          </cell>
          <cell r="E6381" t="str">
            <v>販促A</v>
          </cell>
          <cell r="F6381" t="str">
            <v>A</v>
          </cell>
          <cell r="G6381">
            <v>10</v>
          </cell>
          <cell r="H6381" t="str">
            <v>塗料・塗装具</v>
          </cell>
          <cell r="I6381">
            <v>10</v>
          </cell>
          <cell r="J6381">
            <v>700</v>
          </cell>
          <cell r="K6381">
            <v>637</v>
          </cell>
          <cell r="L6381">
            <v>413</v>
          </cell>
        </row>
        <row r="6382">
          <cell r="A6382" t="str">
            <v>P63161-1</v>
          </cell>
          <cell r="B6382" t="str">
            <v>商品名 16842776</v>
          </cell>
          <cell r="C6382" t="str">
            <v>廃番</v>
          </cell>
          <cell r="D6382" t="str">
            <v>8400V</v>
          </cell>
          <cell r="E6382"/>
          <cell r="F6382" t="str">
            <v>D</v>
          </cell>
          <cell r="G6382">
            <v>40</v>
          </cell>
          <cell r="H6382" t="str">
            <v>教養・娯楽</v>
          </cell>
          <cell r="I6382">
            <v>10</v>
          </cell>
          <cell r="J6382">
            <v>6700</v>
          </cell>
          <cell r="K6382">
            <v>6030</v>
          </cell>
          <cell r="L6382">
            <v>5226</v>
          </cell>
        </row>
        <row r="6383">
          <cell r="A6383" t="str">
            <v>P63383-4</v>
          </cell>
          <cell r="B6383" t="str">
            <v>商品名 83430753</v>
          </cell>
          <cell r="C6383" t="str">
            <v>定番</v>
          </cell>
          <cell r="D6383" t="str">
            <v>4300W</v>
          </cell>
          <cell r="E6383" t="str">
            <v>販促A</v>
          </cell>
          <cell r="F6383" t="str">
            <v>B</v>
          </cell>
          <cell r="G6383">
            <v>50</v>
          </cell>
          <cell r="H6383" t="str">
            <v>増改築・リフォーム</v>
          </cell>
          <cell r="I6383">
            <v>10</v>
          </cell>
          <cell r="J6383">
            <v>9600</v>
          </cell>
          <cell r="K6383">
            <v>8928</v>
          </cell>
          <cell r="L6383">
            <v>5856</v>
          </cell>
        </row>
        <row r="6384">
          <cell r="A6384" t="str">
            <v>P63610-2</v>
          </cell>
          <cell r="B6384" t="str">
            <v>商品名 10084618</v>
          </cell>
          <cell r="C6384" t="str">
            <v>定番</v>
          </cell>
          <cell r="D6384" t="str">
            <v>0800U</v>
          </cell>
          <cell r="E6384"/>
          <cell r="F6384" t="str">
            <v>C</v>
          </cell>
          <cell r="G6384">
            <v>10</v>
          </cell>
          <cell r="H6384" t="str">
            <v>作業用品</v>
          </cell>
          <cell r="I6384">
            <v>10</v>
          </cell>
          <cell r="J6384">
            <v>1100</v>
          </cell>
          <cell r="K6384">
            <v>1067</v>
          </cell>
          <cell r="L6384">
            <v>814</v>
          </cell>
        </row>
        <row r="6385">
          <cell r="A6385" t="str">
            <v>P63691-0</v>
          </cell>
          <cell r="B6385" t="str">
            <v>商品名 65733153</v>
          </cell>
          <cell r="C6385" t="str">
            <v>定番</v>
          </cell>
          <cell r="D6385" t="str">
            <v>7300W</v>
          </cell>
          <cell r="E6385" t="str">
            <v>販促B</v>
          </cell>
          <cell r="F6385" t="str">
            <v>C</v>
          </cell>
          <cell r="G6385">
            <v>30</v>
          </cell>
          <cell r="H6385" t="str">
            <v>建築金物</v>
          </cell>
          <cell r="I6385">
            <v>10</v>
          </cell>
          <cell r="J6385">
            <v>400</v>
          </cell>
          <cell r="K6385">
            <v>356</v>
          </cell>
          <cell r="L6385">
            <v>296</v>
          </cell>
        </row>
        <row r="6386">
          <cell r="A6386" t="str">
            <v>P63873-9</v>
          </cell>
          <cell r="B6386" t="str">
            <v>商品名 87086832</v>
          </cell>
          <cell r="C6386" t="str">
            <v>廃番</v>
          </cell>
          <cell r="D6386" t="str">
            <v>0800W</v>
          </cell>
          <cell r="E6386"/>
          <cell r="F6386" t="str">
            <v>D</v>
          </cell>
          <cell r="G6386">
            <v>70</v>
          </cell>
          <cell r="H6386" t="str">
            <v>電動工具</v>
          </cell>
          <cell r="I6386">
            <v>10</v>
          </cell>
          <cell r="J6386">
            <v>58000</v>
          </cell>
          <cell r="K6386">
            <v>53940</v>
          </cell>
          <cell r="L6386">
            <v>48720</v>
          </cell>
        </row>
        <row r="6387">
          <cell r="A6387" t="str">
            <v>P64415-2</v>
          </cell>
          <cell r="B6387" t="str">
            <v>商品名 36108083</v>
          </cell>
          <cell r="C6387" t="str">
            <v>定番</v>
          </cell>
          <cell r="D6387" t="str">
            <v>1000W</v>
          </cell>
          <cell r="E6387"/>
          <cell r="F6387" t="str">
            <v>C</v>
          </cell>
          <cell r="G6387">
            <v>70</v>
          </cell>
          <cell r="H6387" t="str">
            <v>電気・照明</v>
          </cell>
          <cell r="I6387">
            <v>10</v>
          </cell>
          <cell r="J6387">
            <v>40900</v>
          </cell>
          <cell r="K6387">
            <v>34765</v>
          </cell>
          <cell r="L6387">
            <v>31902</v>
          </cell>
        </row>
        <row r="6388">
          <cell r="A6388" t="str">
            <v>P64596-4</v>
          </cell>
          <cell r="B6388" t="str">
            <v>商品名 94587554</v>
          </cell>
          <cell r="C6388" t="str">
            <v>定番</v>
          </cell>
          <cell r="D6388" t="str">
            <v>5800F</v>
          </cell>
          <cell r="E6388"/>
          <cell r="F6388" t="str">
            <v>C</v>
          </cell>
          <cell r="G6388">
            <v>50</v>
          </cell>
          <cell r="H6388" t="str">
            <v>電動工具</v>
          </cell>
          <cell r="I6388">
            <v>10</v>
          </cell>
          <cell r="J6388">
            <v>2600</v>
          </cell>
          <cell r="K6388">
            <v>2366</v>
          </cell>
          <cell r="L6388">
            <v>2158</v>
          </cell>
        </row>
        <row r="6389">
          <cell r="A6389" t="str">
            <v>P64722-4</v>
          </cell>
          <cell r="B6389" t="str">
            <v>商品名 06159050</v>
          </cell>
          <cell r="C6389" t="str">
            <v>廃番</v>
          </cell>
          <cell r="D6389" t="str">
            <v>1500H</v>
          </cell>
          <cell r="E6389"/>
          <cell r="F6389" t="str">
            <v>D</v>
          </cell>
          <cell r="G6389">
            <v>50</v>
          </cell>
          <cell r="H6389" t="str">
            <v>木材・建材</v>
          </cell>
          <cell r="I6389">
            <v>10</v>
          </cell>
          <cell r="J6389">
            <v>700</v>
          </cell>
          <cell r="K6389">
            <v>658</v>
          </cell>
          <cell r="L6389">
            <v>497</v>
          </cell>
        </row>
        <row r="6390">
          <cell r="A6390" t="str">
            <v>P64813-3</v>
          </cell>
          <cell r="B6390" t="str">
            <v>商品名 60268892</v>
          </cell>
          <cell r="C6390" t="str">
            <v>定番</v>
          </cell>
          <cell r="D6390" t="str">
            <v>2600F</v>
          </cell>
          <cell r="E6390"/>
          <cell r="F6390" t="str">
            <v>B</v>
          </cell>
          <cell r="G6390">
            <v>90</v>
          </cell>
          <cell r="H6390" t="str">
            <v>電動工具</v>
          </cell>
          <cell r="I6390">
            <v>10</v>
          </cell>
          <cell r="J6390">
            <v>2000</v>
          </cell>
          <cell r="K6390">
            <v>1940</v>
          </cell>
          <cell r="L6390">
            <v>1100</v>
          </cell>
        </row>
        <row r="6391">
          <cell r="A6391" t="str">
            <v>P64902-3</v>
          </cell>
          <cell r="B6391" t="str">
            <v>商品名 04991763</v>
          </cell>
          <cell r="C6391" t="str">
            <v>定番</v>
          </cell>
          <cell r="D6391" t="str">
            <v>9900M</v>
          </cell>
          <cell r="E6391"/>
          <cell r="F6391" t="str">
            <v>A</v>
          </cell>
          <cell r="G6391">
            <v>40</v>
          </cell>
          <cell r="H6391" t="str">
            <v>住設機器・器具</v>
          </cell>
          <cell r="I6391">
            <v>10</v>
          </cell>
          <cell r="J6391">
            <v>58200</v>
          </cell>
          <cell r="K6391">
            <v>55290</v>
          </cell>
          <cell r="L6391">
            <v>34920</v>
          </cell>
        </row>
        <row r="6392">
          <cell r="A6392" t="str">
            <v>P65306-9</v>
          </cell>
          <cell r="B6392" t="str">
            <v>商品名 06300218</v>
          </cell>
          <cell r="C6392" t="str">
            <v>定番</v>
          </cell>
          <cell r="D6392" t="str">
            <v>3000O</v>
          </cell>
          <cell r="E6392" t="str">
            <v>販促B</v>
          </cell>
          <cell r="F6392" t="str">
            <v>C</v>
          </cell>
          <cell r="G6392">
            <v>90</v>
          </cell>
          <cell r="H6392" t="str">
            <v>日用消耗品</v>
          </cell>
          <cell r="I6392">
            <v>10</v>
          </cell>
          <cell r="J6392">
            <v>10600</v>
          </cell>
          <cell r="K6392">
            <v>9222</v>
          </cell>
          <cell r="L6392">
            <v>5830</v>
          </cell>
        </row>
        <row r="6393">
          <cell r="A6393" t="str">
            <v>P65706-7</v>
          </cell>
          <cell r="B6393" t="str">
            <v>商品名 28592452</v>
          </cell>
          <cell r="C6393" t="str">
            <v>廃番</v>
          </cell>
          <cell r="D6393" t="str">
            <v>5900I</v>
          </cell>
          <cell r="E6393"/>
          <cell r="F6393" t="str">
            <v>D</v>
          </cell>
          <cell r="G6393">
            <v>80</v>
          </cell>
          <cell r="H6393" t="str">
            <v>接着剤・梱包資材</v>
          </cell>
          <cell r="I6393">
            <v>10</v>
          </cell>
          <cell r="J6393">
            <v>57700</v>
          </cell>
          <cell r="K6393">
            <v>55969</v>
          </cell>
          <cell r="L6393">
            <v>42121</v>
          </cell>
        </row>
        <row r="6394">
          <cell r="A6394" t="str">
            <v>P65735-6</v>
          </cell>
          <cell r="B6394" t="str">
            <v>商品名 23186875</v>
          </cell>
          <cell r="C6394" t="str">
            <v>定番</v>
          </cell>
          <cell r="D6394" t="str">
            <v>1800Z</v>
          </cell>
          <cell r="E6394" t="str">
            <v>販促A</v>
          </cell>
          <cell r="F6394" t="str">
            <v>B</v>
          </cell>
          <cell r="G6394">
            <v>60</v>
          </cell>
          <cell r="H6394" t="str">
            <v>塗料・塗装具</v>
          </cell>
          <cell r="I6394">
            <v>10</v>
          </cell>
          <cell r="J6394">
            <v>200</v>
          </cell>
          <cell r="K6394">
            <v>174</v>
          </cell>
          <cell r="L6394">
            <v>126</v>
          </cell>
        </row>
        <row r="6395">
          <cell r="A6395" t="str">
            <v>P65939-8</v>
          </cell>
          <cell r="B6395" t="str">
            <v>商品名 25100621</v>
          </cell>
          <cell r="C6395" t="str">
            <v>廃番</v>
          </cell>
          <cell r="D6395" t="str">
            <v>1000Y</v>
          </cell>
          <cell r="E6395"/>
          <cell r="F6395" t="str">
            <v>D</v>
          </cell>
          <cell r="G6395">
            <v>90</v>
          </cell>
          <cell r="H6395" t="str">
            <v>建築金物</v>
          </cell>
          <cell r="I6395">
            <v>10</v>
          </cell>
          <cell r="J6395">
            <v>600</v>
          </cell>
          <cell r="K6395">
            <v>522</v>
          </cell>
          <cell r="L6395">
            <v>402</v>
          </cell>
        </row>
        <row r="6396">
          <cell r="A6396" t="str">
            <v>P66179-6</v>
          </cell>
          <cell r="B6396" t="str">
            <v>商品名 22183012</v>
          </cell>
          <cell r="C6396" t="str">
            <v>特注</v>
          </cell>
          <cell r="D6396" t="str">
            <v>1800I</v>
          </cell>
          <cell r="E6396"/>
          <cell r="F6396" t="str">
            <v>D</v>
          </cell>
          <cell r="G6396">
            <v>20</v>
          </cell>
          <cell r="H6396" t="str">
            <v>教養・娯楽</v>
          </cell>
          <cell r="I6396">
            <v>10</v>
          </cell>
          <cell r="J6396">
            <v>500</v>
          </cell>
          <cell r="K6396">
            <v>470</v>
          </cell>
          <cell r="L6396">
            <v>360</v>
          </cell>
        </row>
        <row r="6397">
          <cell r="A6397" t="str">
            <v>P66398-4</v>
          </cell>
          <cell r="B6397" t="str">
            <v>商品名 36365174</v>
          </cell>
          <cell r="C6397" t="str">
            <v>特注</v>
          </cell>
          <cell r="D6397" t="str">
            <v>3600R</v>
          </cell>
          <cell r="E6397"/>
          <cell r="F6397" t="str">
            <v>D</v>
          </cell>
          <cell r="G6397">
            <v>30</v>
          </cell>
          <cell r="H6397" t="str">
            <v>住設機器・器具</v>
          </cell>
          <cell r="I6397">
            <v>10</v>
          </cell>
          <cell r="J6397">
            <v>20900</v>
          </cell>
          <cell r="K6397">
            <v>19646</v>
          </cell>
          <cell r="L6397">
            <v>16720</v>
          </cell>
        </row>
        <row r="6398">
          <cell r="A6398" t="str">
            <v>P66440-8</v>
          </cell>
          <cell r="B6398" t="str">
            <v>商品名 03072095</v>
          </cell>
          <cell r="C6398" t="str">
            <v>定番</v>
          </cell>
          <cell r="D6398" t="str">
            <v>0700N</v>
          </cell>
          <cell r="E6398"/>
          <cell r="F6398" t="str">
            <v>B</v>
          </cell>
          <cell r="G6398">
            <v>80</v>
          </cell>
          <cell r="H6398" t="str">
            <v>電動工具</v>
          </cell>
          <cell r="I6398">
            <v>10</v>
          </cell>
          <cell r="J6398">
            <v>400</v>
          </cell>
          <cell r="K6398">
            <v>348</v>
          </cell>
          <cell r="L6398">
            <v>328</v>
          </cell>
        </row>
        <row r="6399">
          <cell r="A6399" t="str">
            <v>P66670-8</v>
          </cell>
          <cell r="B6399" t="str">
            <v>商品名 77133053</v>
          </cell>
          <cell r="C6399" t="str">
            <v>定番</v>
          </cell>
          <cell r="D6399" t="str">
            <v>1300H</v>
          </cell>
          <cell r="E6399" t="str">
            <v>販促B</v>
          </cell>
          <cell r="F6399" t="str">
            <v>B</v>
          </cell>
          <cell r="G6399">
            <v>70</v>
          </cell>
          <cell r="H6399" t="str">
            <v>日用消耗品</v>
          </cell>
          <cell r="I6399">
            <v>10</v>
          </cell>
          <cell r="J6399">
            <v>100</v>
          </cell>
          <cell r="K6399">
            <v>90</v>
          </cell>
          <cell r="L6399">
            <v>57</v>
          </cell>
        </row>
        <row r="6400">
          <cell r="A6400" t="str">
            <v>P66725-4</v>
          </cell>
          <cell r="B6400" t="str">
            <v>商品名 33402412</v>
          </cell>
          <cell r="C6400" t="str">
            <v>定番</v>
          </cell>
          <cell r="D6400" t="str">
            <v>4000M</v>
          </cell>
          <cell r="E6400"/>
          <cell r="F6400" t="str">
            <v>A</v>
          </cell>
          <cell r="G6400">
            <v>50</v>
          </cell>
          <cell r="H6400" t="str">
            <v>電気・照明</v>
          </cell>
          <cell r="I6400">
            <v>10</v>
          </cell>
          <cell r="J6400">
            <v>100</v>
          </cell>
          <cell r="K6400">
            <v>96</v>
          </cell>
          <cell r="L6400">
            <v>84</v>
          </cell>
        </row>
        <row r="6401">
          <cell r="A6401" t="str">
            <v>P66790-7</v>
          </cell>
          <cell r="B6401" t="str">
            <v>商品名 71438132</v>
          </cell>
          <cell r="C6401" t="str">
            <v>定番</v>
          </cell>
          <cell r="D6401" t="str">
            <v>4300I</v>
          </cell>
          <cell r="E6401"/>
          <cell r="F6401" t="str">
            <v>B</v>
          </cell>
          <cell r="G6401">
            <v>70</v>
          </cell>
          <cell r="H6401" t="str">
            <v>作業用品</v>
          </cell>
          <cell r="I6401">
            <v>10</v>
          </cell>
          <cell r="J6401">
            <v>700</v>
          </cell>
          <cell r="K6401">
            <v>637</v>
          </cell>
          <cell r="L6401">
            <v>434</v>
          </cell>
        </row>
        <row r="6402">
          <cell r="A6402" t="str">
            <v>P67026-5</v>
          </cell>
          <cell r="B6402" t="str">
            <v>商品名 41973943</v>
          </cell>
          <cell r="C6402" t="str">
            <v>定番</v>
          </cell>
          <cell r="D6402" t="str">
            <v>9700I</v>
          </cell>
          <cell r="E6402"/>
          <cell r="F6402" t="str">
            <v>C</v>
          </cell>
          <cell r="G6402">
            <v>60</v>
          </cell>
          <cell r="H6402" t="str">
            <v>木材・建材</v>
          </cell>
          <cell r="I6402">
            <v>10</v>
          </cell>
          <cell r="J6402">
            <v>1000</v>
          </cell>
          <cell r="K6402">
            <v>910</v>
          </cell>
          <cell r="L6402">
            <v>610</v>
          </cell>
        </row>
        <row r="6403">
          <cell r="A6403" t="str">
            <v>P67064-9</v>
          </cell>
          <cell r="B6403" t="str">
            <v>商品名 40531503</v>
          </cell>
          <cell r="C6403" t="str">
            <v>定番</v>
          </cell>
          <cell r="D6403" t="str">
            <v>5300I</v>
          </cell>
          <cell r="E6403"/>
          <cell r="F6403" t="str">
            <v>B</v>
          </cell>
          <cell r="G6403">
            <v>50</v>
          </cell>
          <cell r="H6403" t="str">
            <v>木材・建材</v>
          </cell>
          <cell r="I6403">
            <v>10</v>
          </cell>
          <cell r="J6403">
            <v>30200</v>
          </cell>
          <cell r="K6403">
            <v>25972</v>
          </cell>
          <cell r="L6403">
            <v>22046</v>
          </cell>
        </row>
        <row r="6404">
          <cell r="A6404" t="str">
            <v>P67171-8</v>
          </cell>
          <cell r="B6404" t="str">
            <v>商品名 44974883</v>
          </cell>
          <cell r="C6404" t="str">
            <v>定番</v>
          </cell>
          <cell r="D6404" t="str">
            <v>9700Q</v>
          </cell>
          <cell r="E6404"/>
          <cell r="F6404" t="str">
            <v>B</v>
          </cell>
          <cell r="G6404">
            <v>40</v>
          </cell>
          <cell r="H6404" t="str">
            <v>建築金物</v>
          </cell>
          <cell r="I6404">
            <v>10</v>
          </cell>
          <cell r="J6404">
            <v>500</v>
          </cell>
          <cell r="K6404">
            <v>440</v>
          </cell>
          <cell r="L6404">
            <v>360</v>
          </cell>
        </row>
        <row r="6405">
          <cell r="A6405" t="str">
            <v>P67353-5</v>
          </cell>
          <cell r="B6405" t="str">
            <v>商品名 00540965</v>
          </cell>
          <cell r="C6405" t="str">
            <v>定番</v>
          </cell>
          <cell r="D6405" t="str">
            <v>5400C</v>
          </cell>
          <cell r="E6405" t="str">
            <v>販促A</v>
          </cell>
          <cell r="F6405" t="str">
            <v>C</v>
          </cell>
          <cell r="G6405">
            <v>50</v>
          </cell>
          <cell r="H6405" t="str">
            <v>増改築・リフォーム</v>
          </cell>
          <cell r="I6405">
            <v>10</v>
          </cell>
          <cell r="J6405">
            <v>300</v>
          </cell>
          <cell r="K6405">
            <v>258</v>
          </cell>
          <cell r="L6405">
            <v>165</v>
          </cell>
        </row>
        <row r="6406">
          <cell r="A6406" t="str">
            <v>P67550-9</v>
          </cell>
          <cell r="B6406" t="str">
            <v>商品名 59848384</v>
          </cell>
          <cell r="C6406" t="str">
            <v>定番</v>
          </cell>
          <cell r="D6406" t="str">
            <v>8400C</v>
          </cell>
          <cell r="E6406"/>
          <cell r="F6406" t="str">
            <v>A</v>
          </cell>
          <cell r="G6406">
            <v>50</v>
          </cell>
          <cell r="H6406" t="str">
            <v>電気・照明</v>
          </cell>
          <cell r="I6406">
            <v>10</v>
          </cell>
          <cell r="J6406">
            <v>700</v>
          </cell>
          <cell r="K6406">
            <v>602</v>
          </cell>
          <cell r="L6406">
            <v>406</v>
          </cell>
        </row>
        <row r="6407">
          <cell r="A6407" t="str">
            <v>P67630-1</v>
          </cell>
          <cell r="B6407" t="str">
            <v>商品名 76214497</v>
          </cell>
          <cell r="C6407" t="str">
            <v>定番</v>
          </cell>
          <cell r="D6407" t="str">
            <v>2100M</v>
          </cell>
          <cell r="E6407"/>
          <cell r="F6407" t="str">
            <v>A</v>
          </cell>
          <cell r="G6407">
            <v>20</v>
          </cell>
          <cell r="H6407" t="str">
            <v>作業用品</v>
          </cell>
          <cell r="I6407">
            <v>10</v>
          </cell>
          <cell r="J6407">
            <v>49100</v>
          </cell>
          <cell r="K6407">
            <v>46645</v>
          </cell>
          <cell r="L6407">
            <v>36334</v>
          </cell>
        </row>
        <row r="6408">
          <cell r="A6408" t="str">
            <v>P67994-3</v>
          </cell>
          <cell r="B6408" t="str">
            <v>商品名 97090681</v>
          </cell>
          <cell r="C6408" t="str">
            <v>定番</v>
          </cell>
          <cell r="D6408" t="str">
            <v>0900E</v>
          </cell>
          <cell r="E6408"/>
          <cell r="F6408" t="str">
            <v>C</v>
          </cell>
          <cell r="G6408">
            <v>70</v>
          </cell>
          <cell r="H6408" t="str">
            <v>電動工具</v>
          </cell>
          <cell r="I6408">
            <v>10</v>
          </cell>
          <cell r="J6408">
            <v>59500</v>
          </cell>
          <cell r="K6408">
            <v>55930</v>
          </cell>
          <cell r="L6408">
            <v>33320</v>
          </cell>
        </row>
        <row r="6409">
          <cell r="A6409" t="str">
            <v>P68000-8</v>
          </cell>
          <cell r="B6409" t="str">
            <v>商品名 76837928</v>
          </cell>
          <cell r="C6409" t="str">
            <v>定番</v>
          </cell>
          <cell r="D6409" t="str">
            <v>8300V</v>
          </cell>
          <cell r="E6409"/>
          <cell r="F6409" t="str">
            <v>C</v>
          </cell>
          <cell r="G6409">
            <v>10</v>
          </cell>
          <cell r="H6409" t="str">
            <v>木材・建材</v>
          </cell>
          <cell r="I6409">
            <v>10</v>
          </cell>
          <cell r="J6409">
            <v>900</v>
          </cell>
          <cell r="K6409">
            <v>864</v>
          </cell>
          <cell r="L6409">
            <v>504</v>
          </cell>
        </row>
        <row r="6410">
          <cell r="A6410" t="str">
            <v>P68141-4</v>
          </cell>
          <cell r="B6410" t="str">
            <v>商品名 43787548</v>
          </cell>
          <cell r="C6410" t="str">
            <v>廃番</v>
          </cell>
          <cell r="D6410" t="str">
            <v>7800W</v>
          </cell>
          <cell r="E6410"/>
          <cell r="F6410" t="str">
            <v>D</v>
          </cell>
          <cell r="G6410">
            <v>10</v>
          </cell>
          <cell r="H6410" t="str">
            <v>接着剤・梱包資材</v>
          </cell>
          <cell r="I6410">
            <v>10</v>
          </cell>
          <cell r="J6410">
            <v>43300</v>
          </cell>
          <cell r="K6410">
            <v>42434</v>
          </cell>
          <cell r="L6410">
            <v>33774</v>
          </cell>
        </row>
        <row r="6411">
          <cell r="A6411" t="str">
            <v>P69369-7</v>
          </cell>
          <cell r="B6411" t="str">
            <v>商品名 85524191</v>
          </cell>
          <cell r="C6411" t="str">
            <v>定番</v>
          </cell>
          <cell r="D6411" t="str">
            <v>5200Z</v>
          </cell>
          <cell r="E6411"/>
          <cell r="F6411" t="str">
            <v>B</v>
          </cell>
          <cell r="G6411">
            <v>80</v>
          </cell>
          <cell r="H6411" t="str">
            <v>教養・娯楽</v>
          </cell>
          <cell r="I6411">
            <v>10</v>
          </cell>
          <cell r="J6411">
            <v>8900</v>
          </cell>
          <cell r="K6411">
            <v>7565</v>
          </cell>
          <cell r="L6411">
            <v>6497</v>
          </cell>
        </row>
        <row r="6412">
          <cell r="A6412" t="str">
            <v>P69418-0</v>
          </cell>
          <cell r="B6412" t="str">
            <v>商品名 80637898</v>
          </cell>
          <cell r="C6412" t="str">
            <v>定番</v>
          </cell>
          <cell r="D6412" t="str">
            <v>6300U</v>
          </cell>
          <cell r="E6412" t="str">
            <v>販促B</v>
          </cell>
          <cell r="F6412" t="str">
            <v>C</v>
          </cell>
          <cell r="G6412">
            <v>40</v>
          </cell>
          <cell r="H6412" t="str">
            <v>住設機器・器具</v>
          </cell>
          <cell r="I6412">
            <v>10</v>
          </cell>
          <cell r="J6412">
            <v>20100</v>
          </cell>
          <cell r="K6412">
            <v>19497</v>
          </cell>
          <cell r="L6412">
            <v>14472</v>
          </cell>
        </row>
        <row r="6413">
          <cell r="A6413" t="str">
            <v>P69459-7</v>
          </cell>
          <cell r="B6413" t="str">
            <v>商品名 46113770</v>
          </cell>
          <cell r="C6413" t="str">
            <v>定番</v>
          </cell>
          <cell r="D6413" t="str">
            <v>1100L</v>
          </cell>
          <cell r="E6413"/>
          <cell r="F6413" t="str">
            <v>C</v>
          </cell>
          <cell r="G6413">
            <v>20</v>
          </cell>
          <cell r="H6413" t="str">
            <v>木材・建材</v>
          </cell>
          <cell r="I6413">
            <v>10</v>
          </cell>
          <cell r="J6413">
            <v>2000</v>
          </cell>
          <cell r="K6413">
            <v>1780</v>
          </cell>
          <cell r="L6413">
            <v>1200</v>
          </cell>
        </row>
        <row r="6414">
          <cell r="A6414" t="str">
            <v>P69900-3</v>
          </cell>
          <cell r="B6414" t="str">
            <v>商品名 74733986</v>
          </cell>
          <cell r="C6414" t="str">
            <v>定番</v>
          </cell>
          <cell r="D6414" t="str">
            <v>7300V</v>
          </cell>
          <cell r="E6414"/>
          <cell r="F6414" t="str">
            <v>C</v>
          </cell>
          <cell r="G6414">
            <v>60</v>
          </cell>
          <cell r="H6414" t="str">
            <v>電気・照明</v>
          </cell>
          <cell r="I6414">
            <v>10</v>
          </cell>
          <cell r="J6414">
            <v>3400</v>
          </cell>
          <cell r="K6414">
            <v>3400</v>
          </cell>
          <cell r="L6414">
            <v>2890</v>
          </cell>
        </row>
        <row r="6415">
          <cell r="A6415" t="str">
            <v>P69963-2</v>
          </cell>
          <cell r="B6415" t="str">
            <v>商品名 19677916</v>
          </cell>
          <cell r="C6415" t="str">
            <v>定番</v>
          </cell>
          <cell r="D6415" t="str">
            <v>6700M</v>
          </cell>
          <cell r="E6415" t="str">
            <v>販促B</v>
          </cell>
          <cell r="F6415" t="str">
            <v>C</v>
          </cell>
          <cell r="G6415">
            <v>10</v>
          </cell>
          <cell r="H6415" t="str">
            <v>自転車</v>
          </cell>
          <cell r="I6415">
            <v>10</v>
          </cell>
          <cell r="J6415">
            <v>3600</v>
          </cell>
          <cell r="K6415">
            <v>3384</v>
          </cell>
          <cell r="L6415">
            <v>2412</v>
          </cell>
        </row>
        <row r="6416">
          <cell r="A6416" t="str">
            <v>P70336-8</v>
          </cell>
          <cell r="B6416" t="str">
            <v>商品名 49014997</v>
          </cell>
          <cell r="C6416" t="str">
            <v>定番</v>
          </cell>
          <cell r="D6416" t="str">
            <v>0100K</v>
          </cell>
          <cell r="E6416" t="str">
            <v>販促A</v>
          </cell>
          <cell r="F6416" t="str">
            <v>C</v>
          </cell>
          <cell r="G6416">
            <v>90</v>
          </cell>
          <cell r="H6416" t="str">
            <v>増改築・リフォーム</v>
          </cell>
          <cell r="I6416">
            <v>10</v>
          </cell>
          <cell r="J6416">
            <v>2400</v>
          </cell>
          <cell r="K6416">
            <v>2280</v>
          </cell>
          <cell r="L6416">
            <v>1416</v>
          </cell>
        </row>
        <row r="6417">
          <cell r="A6417" t="str">
            <v>P70602-2</v>
          </cell>
          <cell r="B6417" t="str">
            <v>商品名 97308054</v>
          </cell>
          <cell r="C6417" t="str">
            <v>廃番</v>
          </cell>
          <cell r="D6417" t="str">
            <v>3000O</v>
          </cell>
          <cell r="E6417"/>
          <cell r="F6417" t="str">
            <v>D</v>
          </cell>
          <cell r="G6417">
            <v>80</v>
          </cell>
          <cell r="H6417" t="str">
            <v>電気・照明</v>
          </cell>
          <cell r="I6417">
            <v>10</v>
          </cell>
          <cell r="J6417">
            <v>800</v>
          </cell>
          <cell r="K6417">
            <v>800</v>
          </cell>
          <cell r="L6417">
            <v>560</v>
          </cell>
        </row>
        <row r="6418">
          <cell r="A6418" t="str">
            <v>P70716-5</v>
          </cell>
          <cell r="B6418" t="str">
            <v>商品名 86391749</v>
          </cell>
          <cell r="C6418" t="str">
            <v>定番</v>
          </cell>
          <cell r="D6418" t="str">
            <v>3900F</v>
          </cell>
          <cell r="E6418" t="str">
            <v>販促B</v>
          </cell>
          <cell r="F6418" t="str">
            <v>C</v>
          </cell>
          <cell r="G6418">
            <v>20</v>
          </cell>
          <cell r="H6418" t="str">
            <v>電動工具</v>
          </cell>
          <cell r="I6418">
            <v>10</v>
          </cell>
          <cell r="J6418">
            <v>4400</v>
          </cell>
          <cell r="K6418">
            <v>4312</v>
          </cell>
          <cell r="L6418">
            <v>3652</v>
          </cell>
        </row>
        <row r="6419">
          <cell r="A6419" t="str">
            <v>P71254-1</v>
          </cell>
          <cell r="B6419" t="str">
            <v>商品名 29867279</v>
          </cell>
          <cell r="C6419" t="str">
            <v>定番</v>
          </cell>
          <cell r="D6419" t="str">
            <v>8600J</v>
          </cell>
          <cell r="E6419"/>
          <cell r="F6419" t="str">
            <v>A</v>
          </cell>
          <cell r="G6419">
            <v>10</v>
          </cell>
          <cell r="H6419" t="str">
            <v>接着剤・梱包資材</v>
          </cell>
          <cell r="I6419">
            <v>10</v>
          </cell>
          <cell r="J6419">
            <v>7700</v>
          </cell>
          <cell r="K6419">
            <v>6545</v>
          </cell>
          <cell r="L6419">
            <v>4928</v>
          </cell>
        </row>
        <row r="6420">
          <cell r="A6420" t="str">
            <v>P71268-5</v>
          </cell>
          <cell r="B6420" t="str">
            <v>商品名 42379461</v>
          </cell>
          <cell r="C6420" t="str">
            <v>定番</v>
          </cell>
          <cell r="D6420" t="str">
            <v>3700M</v>
          </cell>
          <cell r="E6420" t="str">
            <v>販促A</v>
          </cell>
          <cell r="F6420" t="str">
            <v>C</v>
          </cell>
          <cell r="G6420">
            <v>70</v>
          </cell>
          <cell r="H6420" t="str">
            <v>増改築・リフォーム</v>
          </cell>
          <cell r="I6420">
            <v>10</v>
          </cell>
          <cell r="J6420">
            <v>100</v>
          </cell>
          <cell r="K6420">
            <v>94</v>
          </cell>
          <cell r="L6420">
            <v>56</v>
          </cell>
        </row>
        <row r="6421">
          <cell r="A6421" t="str">
            <v>P71287-5</v>
          </cell>
          <cell r="B6421" t="str">
            <v>商品名 71137449</v>
          </cell>
          <cell r="C6421" t="str">
            <v>定番</v>
          </cell>
          <cell r="D6421" t="str">
            <v>1300V</v>
          </cell>
          <cell r="E6421"/>
          <cell r="F6421" t="str">
            <v>C</v>
          </cell>
          <cell r="G6421">
            <v>50</v>
          </cell>
          <cell r="H6421" t="str">
            <v>住設機器・器具</v>
          </cell>
          <cell r="I6421">
            <v>10</v>
          </cell>
          <cell r="J6421">
            <v>500</v>
          </cell>
          <cell r="K6421">
            <v>470</v>
          </cell>
          <cell r="L6421">
            <v>410</v>
          </cell>
        </row>
        <row r="6422">
          <cell r="A6422" t="str">
            <v>P71350-8</v>
          </cell>
          <cell r="B6422" t="str">
            <v>商品名 27098092</v>
          </cell>
          <cell r="C6422" t="str">
            <v>定番</v>
          </cell>
          <cell r="D6422" t="str">
            <v>0900W</v>
          </cell>
          <cell r="E6422"/>
          <cell r="F6422" t="str">
            <v>C</v>
          </cell>
          <cell r="G6422">
            <v>50</v>
          </cell>
          <cell r="H6422" t="str">
            <v>作業用品</v>
          </cell>
          <cell r="I6422">
            <v>10</v>
          </cell>
          <cell r="J6422">
            <v>1900</v>
          </cell>
          <cell r="K6422">
            <v>1786</v>
          </cell>
          <cell r="L6422">
            <v>1330</v>
          </cell>
        </row>
        <row r="6423">
          <cell r="A6423" t="str">
            <v>P71683-8</v>
          </cell>
          <cell r="B6423" t="str">
            <v>商品名 19294923</v>
          </cell>
          <cell r="C6423" t="str">
            <v>定番</v>
          </cell>
          <cell r="D6423" t="str">
            <v>2900L</v>
          </cell>
          <cell r="E6423" t="str">
            <v>販促A</v>
          </cell>
          <cell r="F6423" t="str">
            <v>B</v>
          </cell>
          <cell r="G6423">
            <v>60</v>
          </cell>
          <cell r="H6423" t="str">
            <v>電動工具</v>
          </cell>
          <cell r="I6423">
            <v>10</v>
          </cell>
          <cell r="J6423">
            <v>100</v>
          </cell>
          <cell r="K6423">
            <v>96</v>
          </cell>
          <cell r="L6423">
            <v>66</v>
          </cell>
        </row>
        <row r="6424">
          <cell r="A6424" t="str">
            <v>P72329-1</v>
          </cell>
          <cell r="B6424" t="str">
            <v>商品名 39484342</v>
          </cell>
          <cell r="C6424" t="str">
            <v>定番</v>
          </cell>
          <cell r="D6424" t="str">
            <v>4800X</v>
          </cell>
          <cell r="E6424" t="str">
            <v>販促B</v>
          </cell>
          <cell r="F6424" t="str">
            <v>C</v>
          </cell>
          <cell r="G6424">
            <v>10</v>
          </cell>
          <cell r="H6424" t="str">
            <v>建築金物</v>
          </cell>
          <cell r="I6424">
            <v>10</v>
          </cell>
          <cell r="J6424">
            <v>10500</v>
          </cell>
          <cell r="K6424">
            <v>9870</v>
          </cell>
          <cell r="L6424">
            <v>6300</v>
          </cell>
        </row>
        <row r="6425">
          <cell r="A6425" t="str">
            <v>P72810-8</v>
          </cell>
          <cell r="B6425" t="str">
            <v>商品名 39347870</v>
          </cell>
          <cell r="C6425" t="str">
            <v>廃番</v>
          </cell>
          <cell r="D6425" t="str">
            <v>3400H</v>
          </cell>
          <cell r="E6425"/>
          <cell r="F6425" t="str">
            <v>D</v>
          </cell>
          <cell r="G6425">
            <v>50</v>
          </cell>
          <cell r="H6425" t="str">
            <v>教養・娯楽</v>
          </cell>
          <cell r="I6425">
            <v>10</v>
          </cell>
          <cell r="J6425">
            <v>3900</v>
          </cell>
          <cell r="K6425">
            <v>3432</v>
          </cell>
          <cell r="L6425">
            <v>2574</v>
          </cell>
        </row>
        <row r="6426">
          <cell r="A6426" t="str">
            <v>P73148-0</v>
          </cell>
          <cell r="B6426" t="str">
            <v>商品名 94595067</v>
          </cell>
          <cell r="C6426" t="str">
            <v>定番</v>
          </cell>
          <cell r="D6426" t="str">
            <v>5900O</v>
          </cell>
          <cell r="E6426"/>
          <cell r="F6426" t="str">
            <v>C</v>
          </cell>
          <cell r="G6426">
            <v>60</v>
          </cell>
          <cell r="H6426" t="str">
            <v>作業用品</v>
          </cell>
          <cell r="I6426">
            <v>10</v>
          </cell>
          <cell r="J6426">
            <v>900</v>
          </cell>
          <cell r="K6426">
            <v>846</v>
          </cell>
          <cell r="L6426">
            <v>684</v>
          </cell>
        </row>
        <row r="6427">
          <cell r="A6427" t="str">
            <v>P73339-0</v>
          </cell>
          <cell r="B6427" t="str">
            <v>商品名 64909725</v>
          </cell>
          <cell r="C6427" t="str">
            <v>定番</v>
          </cell>
          <cell r="D6427" t="str">
            <v>9000O</v>
          </cell>
          <cell r="E6427"/>
          <cell r="F6427" t="str">
            <v>C</v>
          </cell>
          <cell r="G6427">
            <v>10</v>
          </cell>
          <cell r="H6427" t="str">
            <v>電気・照明</v>
          </cell>
          <cell r="I6427">
            <v>10</v>
          </cell>
          <cell r="J6427">
            <v>34700</v>
          </cell>
          <cell r="K6427">
            <v>33659</v>
          </cell>
          <cell r="L6427">
            <v>29495</v>
          </cell>
        </row>
        <row r="6428">
          <cell r="A6428" t="str">
            <v>P73396-4</v>
          </cell>
          <cell r="B6428" t="str">
            <v>商品名 03619722</v>
          </cell>
          <cell r="C6428" t="str">
            <v>定番</v>
          </cell>
          <cell r="D6428" t="str">
            <v>6100D</v>
          </cell>
          <cell r="E6428" t="str">
            <v>販促B</v>
          </cell>
          <cell r="F6428" t="str">
            <v>A</v>
          </cell>
          <cell r="G6428">
            <v>80</v>
          </cell>
          <cell r="H6428" t="str">
            <v>電動工具</v>
          </cell>
          <cell r="I6428">
            <v>10</v>
          </cell>
          <cell r="J6428">
            <v>57000</v>
          </cell>
          <cell r="K6428">
            <v>54720</v>
          </cell>
          <cell r="L6428">
            <v>38190</v>
          </cell>
        </row>
        <row r="6429">
          <cell r="A6429" t="str">
            <v>P73494-8</v>
          </cell>
          <cell r="B6429" t="str">
            <v>商品名 94848083</v>
          </cell>
          <cell r="C6429" t="str">
            <v>定番</v>
          </cell>
          <cell r="D6429" t="str">
            <v>8400S</v>
          </cell>
          <cell r="E6429" t="str">
            <v>販促B</v>
          </cell>
          <cell r="F6429" t="str">
            <v>B</v>
          </cell>
          <cell r="G6429">
            <v>10</v>
          </cell>
          <cell r="H6429" t="str">
            <v>道具・工具</v>
          </cell>
          <cell r="I6429">
            <v>10</v>
          </cell>
          <cell r="J6429">
            <v>7600</v>
          </cell>
          <cell r="K6429">
            <v>7448</v>
          </cell>
          <cell r="L6429">
            <v>5776</v>
          </cell>
        </row>
        <row r="6430">
          <cell r="A6430" t="str">
            <v>P73620-2</v>
          </cell>
          <cell r="B6430" t="str">
            <v>商品名 46701463</v>
          </cell>
          <cell r="C6430" t="str">
            <v>定番</v>
          </cell>
          <cell r="D6430" t="str">
            <v>7000B</v>
          </cell>
          <cell r="E6430"/>
          <cell r="F6430" t="str">
            <v>C</v>
          </cell>
          <cell r="G6430">
            <v>30</v>
          </cell>
          <cell r="H6430" t="str">
            <v>作業用品</v>
          </cell>
          <cell r="I6430">
            <v>10</v>
          </cell>
          <cell r="J6430">
            <v>800</v>
          </cell>
          <cell r="K6430">
            <v>688</v>
          </cell>
          <cell r="L6430">
            <v>624</v>
          </cell>
        </row>
        <row r="6431">
          <cell r="A6431" t="str">
            <v>P74039-0</v>
          </cell>
          <cell r="B6431" t="str">
            <v>商品名 87768169</v>
          </cell>
          <cell r="C6431" t="str">
            <v>定番</v>
          </cell>
          <cell r="D6431" t="str">
            <v>7600N</v>
          </cell>
          <cell r="E6431"/>
          <cell r="F6431" t="str">
            <v>B</v>
          </cell>
          <cell r="G6431">
            <v>30</v>
          </cell>
          <cell r="H6431" t="str">
            <v>水道・ガス・配管</v>
          </cell>
          <cell r="I6431">
            <v>10</v>
          </cell>
          <cell r="J6431">
            <v>43300</v>
          </cell>
          <cell r="K6431">
            <v>41568</v>
          </cell>
          <cell r="L6431">
            <v>27279</v>
          </cell>
        </row>
        <row r="6432">
          <cell r="A6432" t="str">
            <v>P74362-4</v>
          </cell>
          <cell r="B6432" t="str">
            <v>商品名 69455488</v>
          </cell>
          <cell r="C6432" t="str">
            <v>定番</v>
          </cell>
          <cell r="D6432" t="str">
            <v>4500Y</v>
          </cell>
          <cell r="E6432"/>
          <cell r="F6432" t="str">
            <v>B</v>
          </cell>
          <cell r="G6432">
            <v>30</v>
          </cell>
          <cell r="H6432" t="str">
            <v>自転車</v>
          </cell>
          <cell r="I6432">
            <v>10</v>
          </cell>
          <cell r="J6432">
            <v>800</v>
          </cell>
          <cell r="K6432">
            <v>784</v>
          </cell>
          <cell r="L6432">
            <v>576</v>
          </cell>
        </row>
        <row r="6433">
          <cell r="A6433" t="str">
            <v>P74471-2</v>
          </cell>
          <cell r="B6433" t="str">
            <v>商品名 01657796</v>
          </cell>
          <cell r="C6433" t="str">
            <v>特注</v>
          </cell>
          <cell r="D6433" t="str">
            <v>6500H</v>
          </cell>
          <cell r="E6433"/>
          <cell r="F6433" t="str">
            <v>D</v>
          </cell>
          <cell r="G6433">
            <v>60</v>
          </cell>
          <cell r="H6433" t="str">
            <v>木材・建材</v>
          </cell>
          <cell r="I6433">
            <v>10</v>
          </cell>
          <cell r="J6433">
            <v>1000</v>
          </cell>
          <cell r="K6433">
            <v>900</v>
          </cell>
          <cell r="L6433">
            <v>780</v>
          </cell>
        </row>
        <row r="6434">
          <cell r="A6434" t="str">
            <v>P74937-9</v>
          </cell>
          <cell r="B6434" t="str">
            <v>商品名 32981557</v>
          </cell>
          <cell r="C6434" t="str">
            <v>定番</v>
          </cell>
          <cell r="D6434" t="str">
            <v>9800Y</v>
          </cell>
          <cell r="E6434"/>
          <cell r="F6434" t="str">
            <v>C</v>
          </cell>
          <cell r="G6434">
            <v>60</v>
          </cell>
          <cell r="H6434" t="str">
            <v>木材・建材</v>
          </cell>
          <cell r="I6434">
            <v>10</v>
          </cell>
          <cell r="J6434">
            <v>1000</v>
          </cell>
          <cell r="K6434">
            <v>990</v>
          </cell>
          <cell r="L6434">
            <v>660</v>
          </cell>
        </row>
        <row r="6435">
          <cell r="A6435" t="str">
            <v>P75038-6</v>
          </cell>
          <cell r="B6435" t="str">
            <v>商品名 14339033</v>
          </cell>
          <cell r="C6435" t="str">
            <v>定番</v>
          </cell>
          <cell r="D6435" t="str">
            <v>3300W</v>
          </cell>
          <cell r="E6435"/>
          <cell r="F6435" t="str">
            <v>C</v>
          </cell>
          <cell r="G6435">
            <v>80</v>
          </cell>
          <cell r="H6435" t="str">
            <v>電気・照明</v>
          </cell>
          <cell r="I6435">
            <v>10</v>
          </cell>
          <cell r="J6435">
            <v>400</v>
          </cell>
          <cell r="K6435">
            <v>352</v>
          </cell>
          <cell r="L6435">
            <v>304</v>
          </cell>
        </row>
        <row r="6436">
          <cell r="A6436" t="str">
            <v>P75659-5</v>
          </cell>
          <cell r="B6436" t="str">
            <v>商品名 59568876</v>
          </cell>
          <cell r="C6436" t="str">
            <v>定番</v>
          </cell>
          <cell r="D6436" t="str">
            <v>5600B</v>
          </cell>
          <cell r="E6436"/>
          <cell r="F6436" t="str">
            <v>B</v>
          </cell>
          <cell r="G6436">
            <v>80</v>
          </cell>
          <cell r="H6436" t="str">
            <v>水道・ガス・配管</v>
          </cell>
          <cell r="I6436">
            <v>10</v>
          </cell>
          <cell r="J6436">
            <v>700</v>
          </cell>
          <cell r="K6436">
            <v>693</v>
          </cell>
          <cell r="L6436">
            <v>399</v>
          </cell>
        </row>
        <row r="6437">
          <cell r="A6437" t="str">
            <v>P76236-8</v>
          </cell>
          <cell r="B6437" t="str">
            <v>商品名 75749136</v>
          </cell>
          <cell r="C6437" t="str">
            <v>定番</v>
          </cell>
          <cell r="D6437" t="str">
            <v>7400Z</v>
          </cell>
          <cell r="E6437" t="str">
            <v>販促B</v>
          </cell>
          <cell r="F6437" t="str">
            <v>C</v>
          </cell>
          <cell r="G6437">
            <v>50</v>
          </cell>
          <cell r="H6437" t="str">
            <v>木材・建材</v>
          </cell>
          <cell r="I6437">
            <v>10</v>
          </cell>
          <cell r="J6437">
            <v>100</v>
          </cell>
          <cell r="K6437">
            <v>90</v>
          </cell>
          <cell r="L6437">
            <v>82</v>
          </cell>
        </row>
        <row r="6438">
          <cell r="A6438" t="str">
            <v>P76717-5</v>
          </cell>
          <cell r="B6438" t="str">
            <v>商品名 54647806</v>
          </cell>
          <cell r="C6438" t="str">
            <v>定番</v>
          </cell>
          <cell r="D6438" t="str">
            <v>6400E</v>
          </cell>
          <cell r="E6438" t="str">
            <v>販促B</v>
          </cell>
          <cell r="F6438" t="str">
            <v>B</v>
          </cell>
          <cell r="G6438">
            <v>80</v>
          </cell>
          <cell r="H6438" t="str">
            <v>住設機器・器具</v>
          </cell>
          <cell r="I6438">
            <v>10</v>
          </cell>
          <cell r="J6438">
            <v>100</v>
          </cell>
          <cell r="K6438">
            <v>88</v>
          </cell>
          <cell r="L6438">
            <v>63</v>
          </cell>
        </row>
        <row r="6439">
          <cell r="A6439" t="str">
            <v>P76972-6</v>
          </cell>
          <cell r="B6439" t="str">
            <v>商品名 47903848</v>
          </cell>
          <cell r="C6439" t="str">
            <v>特注</v>
          </cell>
          <cell r="D6439" t="str">
            <v>9000K</v>
          </cell>
          <cell r="E6439"/>
          <cell r="F6439" t="str">
            <v>D</v>
          </cell>
          <cell r="G6439">
            <v>60</v>
          </cell>
          <cell r="H6439" t="str">
            <v>木材・建材</v>
          </cell>
          <cell r="I6439">
            <v>10</v>
          </cell>
          <cell r="J6439">
            <v>400</v>
          </cell>
          <cell r="K6439">
            <v>340</v>
          </cell>
          <cell r="L6439">
            <v>340</v>
          </cell>
        </row>
        <row r="6440">
          <cell r="A6440" t="str">
            <v>P77225-9</v>
          </cell>
          <cell r="B6440" t="str">
            <v>商品名 22327711</v>
          </cell>
          <cell r="C6440" t="str">
            <v>定番</v>
          </cell>
          <cell r="D6440" t="str">
            <v>3200O</v>
          </cell>
          <cell r="E6440" t="str">
            <v>販促B</v>
          </cell>
          <cell r="F6440" t="str">
            <v>C</v>
          </cell>
          <cell r="G6440">
            <v>80</v>
          </cell>
          <cell r="H6440" t="str">
            <v>建築金物</v>
          </cell>
          <cell r="I6440">
            <v>10</v>
          </cell>
          <cell r="J6440">
            <v>9500</v>
          </cell>
          <cell r="K6440">
            <v>9310</v>
          </cell>
          <cell r="L6440">
            <v>6365</v>
          </cell>
        </row>
        <row r="6441">
          <cell r="A6441" t="str">
            <v>P77255-6</v>
          </cell>
          <cell r="B6441" t="str">
            <v>商品名 71861184</v>
          </cell>
          <cell r="C6441" t="str">
            <v>定番</v>
          </cell>
          <cell r="D6441" t="str">
            <v>8600C</v>
          </cell>
          <cell r="E6441"/>
          <cell r="F6441" t="str">
            <v>C</v>
          </cell>
          <cell r="G6441">
            <v>30</v>
          </cell>
          <cell r="H6441" t="str">
            <v>自転車</v>
          </cell>
          <cell r="I6441">
            <v>10</v>
          </cell>
          <cell r="J6441">
            <v>500</v>
          </cell>
          <cell r="K6441">
            <v>425</v>
          </cell>
          <cell r="L6441">
            <v>300</v>
          </cell>
        </row>
        <row r="6442">
          <cell r="A6442" t="str">
            <v>P77300-6</v>
          </cell>
          <cell r="B6442" t="str">
            <v>商品名 33251224</v>
          </cell>
          <cell r="C6442" t="str">
            <v>特注</v>
          </cell>
          <cell r="D6442" t="str">
            <v>2500A</v>
          </cell>
          <cell r="E6442"/>
          <cell r="F6442" t="str">
            <v>D</v>
          </cell>
          <cell r="G6442">
            <v>20</v>
          </cell>
          <cell r="H6442" t="str">
            <v>増改築・リフォーム</v>
          </cell>
          <cell r="I6442">
            <v>10</v>
          </cell>
          <cell r="J6442">
            <v>1000</v>
          </cell>
          <cell r="K6442">
            <v>910</v>
          </cell>
          <cell r="L6442">
            <v>790</v>
          </cell>
        </row>
        <row r="6443">
          <cell r="A6443" t="str">
            <v>P77330-2</v>
          </cell>
          <cell r="B6443" t="str">
            <v>商品名 67449353</v>
          </cell>
          <cell r="C6443" t="str">
            <v>特注</v>
          </cell>
          <cell r="D6443" t="str">
            <v>4400Y</v>
          </cell>
          <cell r="E6443"/>
          <cell r="F6443" t="str">
            <v>D</v>
          </cell>
          <cell r="G6443">
            <v>80</v>
          </cell>
          <cell r="H6443" t="str">
            <v>住設機器・器具</v>
          </cell>
          <cell r="I6443">
            <v>10</v>
          </cell>
          <cell r="J6443">
            <v>300</v>
          </cell>
          <cell r="K6443">
            <v>261</v>
          </cell>
          <cell r="L6443">
            <v>195</v>
          </cell>
        </row>
        <row r="6444">
          <cell r="A6444" t="str">
            <v>P77398-0</v>
          </cell>
          <cell r="B6444" t="str">
            <v>商品名 98079971</v>
          </cell>
          <cell r="C6444" t="str">
            <v>定番</v>
          </cell>
          <cell r="D6444" t="str">
            <v>0700A</v>
          </cell>
          <cell r="E6444" t="str">
            <v>販促B</v>
          </cell>
          <cell r="F6444" t="str">
            <v>A</v>
          </cell>
          <cell r="G6444">
            <v>60</v>
          </cell>
          <cell r="H6444" t="str">
            <v>教養・娯楽</v>
          </cell>
          <cell r="I6444">
            <v>10</v>
          </cell>
          <cell r="J6444">
            <v>300</v>
          </cell>
          <cell r="K6444">
            <v>255</v>
          </cell>
          <cell r="L6444">
            <v>195</v>
          </cell>
        </row>
        <row r="6445">
          <cell r="A6445" t="str">
            <v>P77602-2</v>
          </cell>
          <cell r="B6445" t="str">
            <v>商品名 18658379</v>
          </cell>
          <cell r="C6445" t="str">
            <v>定番</v>
          </cell>
          <cell r="D6445" t="str">
            <v>6500K</v>
          </cell>
          <cell r="E6445"/>
          <cell r="F6445" t="str">
            <v>B</v>
          </cell>
          <cell r="G6445">
            <v>80</v>
          </cell>
          <cell r="H6445" t="str">
            <v>道具・工具</v>
          </cell>
          <cell r="I6445">
            <v>10</v>
          </cell>
          <cell r="J6445">
            <v>400</v>
          </cell>
          <cell r="K6445">
            <v>376</v>
          </cell>
          <cell r="L6445">
            <v>332</v>
          </cell>
        </row>
        <row r="6446">
          <cell r="A6446" t="str">
            <v>P77960-6</v>
          </cell>
          <cell r="B6446" t="str">
            <v>商品名 19973998</v>
          </cell>
          <cell r="C6446" t="str">
            <v>定番</v>
          </cell>
          <cell r="D6446" t="str">
            <v>9700H</v>
          </cell>
          <cell r="E6446"/>
          <cell r="F6446" t="str">
            <v>C</v>
          </cell>
          <cell r="G6446">
            <v>90</v>
          </cell>
          <cell r="H6446" t="str">
            <v>住設機器・器具</v>
          </cell>
          <cell r="I6446">
            <v>10</v>
          </cell>
          <cell r="J6446">
            <v>400</v>
          </cell>
          <cell r="K6446">
            <v>388</v>
          </cell>
          <cell r="L6446">
            <v>220</v>
          </cell>
        </row>
        <row r="6447">
          <cell r="A6447" t="str">
            <v>P78189-8</v>
          </cell>
          <cell r="B6447" t="str">
            <v>商品名 50488179</v>
          </cell>
          <cell r="C6447" t="str">
            <v>定番</v>
          </cell>
          <cell r="D6447" t="str">
            <v>4800E</v>
          </cell>
          <cell r="E6447" t="str">
            <v>販促B</v>
          </cell>
          <cell r="F6447" t="str">
            <v>B</v>
          </cell>
          <cell r="G6447">
            <v>80</v>
          </cell>
          <cell r="H6447" t="str">
            <v>木材・建材</v>
          </cell>
          <cell r="I6447">
            <v>10</v>
          </cell>
          <cell r="J6447">
            <v>30500</v>
          </cell>
          <cell r="K6447">
            <v>29890</v>
          </cell>
          <cell r="L6447">
            <v>17995</v>
          </cell>
        </row>
        <row r="6448">
          <cell r="A6448" t="str">
            <v>P78332-0</v>
          </cell>
          <cell r="B6448" t="str">
            <v>商品名 82224679</v>
          </cell>
          <cell r="C6448" t="str">
            <v>定番</v>
          </cell>
          <cell r="D6448" t="str">
            <v>2200K</v>
          </cell>
          <cell r="E6448"/>
          <cell r="F6448" t="str">
            <v>A</v>
          </cell>
          <cell r="G6448">
            <v>30</v>
          </cell>
          <cell r="H6448" t="str">
            <v>住設機器・器具</v>
          </cell>
          <cell r="I6448">
            <v>10</v>
          </cell>
          <cell r="J6448">
            <v>16600</v>
          </cell>
          <cell r="K6448">
            <v>15272</v>
          </cell>
          <cell r="L6448">
            <v>9960</v>
          </cell>
        </row>
        <row r="6449">
          <cell r="A6449" t="str">
            <v>P78710-5</v>
          </cell>
          <cell r="B6449" t="str">
            <v>商品名 55689540</v>
          </cell>
          <cell r="C6449" t="str">
            <v>定番</v>
          </cell>
          <cell r="D6449" t="str">
            <v>6800Y</v>
          </cell>
          <cell r="E6449" t="str">
            <v>販促A</v>
          </cell>
          <cell r="F6449" t="str">
            <v>B</v>
          </cell>
          <cell r="G6449">
            <v>60</v>
          </cell>
          <cell r="H6449" t="str">
            <v>増改築・リフォーム</v>
          </cell>
          <cell r="I6449">
            <v>10</v>
          </cell>
          <cell r="J6449">
            <v>500</v>
          </cell>
          <cell r="K6449">
            <v>465</v>
          </cell>
          <cell r="L6449">
            <v>300</v>
          </cell>
        </row>
        <row r="6450">
          <cell r="A6450" t="str">
            <v>P78981-0</v>
          </cell>
          <cell r="B6450" t="str">
            <v>商品名 75974173</v>
          </cell>
          <cell r="C6450" t="str">
            <v>定番</v>
          </cell>
          <cell r="D6450" t="str">
            <v>9700N</v>
          </cell>
          <cell r="E6450"/>
          <cell r="F6450" t="str">
            <v>B</v>
          </cell>
          <cell r="G6450">
            <v>10</v>
          </cell>
          <cell r="H6450" t="str">
            <v>住設機器・器具</v>
          </cell>
          <cell r="I6450">
            <v>10</v>
          </cell>
          <cell r="J6450">
            <v>8000</v>
          </cell>
          <cell r="K6450">
            <v>7840</v>
          </cell>
          <cell r="L6450">
            <v>5760</v>
          </cell>
        </row>
        <row r="6451">
          <cell r="A6451" t="str">
            <v>P79042-6</v>
          </cell>
          <cell r="B6451" t="str">
            <v>商品名 56756007</v>
          </cell>
          <cell r="C6451" t="str">
            <v>定番</v>
          </cell>
          <cell r="D6451" t="str">
            <v>7500Z</v>
          </cell>
          <cell r="E6451"/>
          <cell r="F6451" t="str">
            <v>B</v>
          </cell>
          <cell r="G6451">
            <v>60</v>
          </cell>
          <cell r="H6451" t="str">
            <v>電気・照明</v>
          </cell>
          <cell r="I6451">
            <v>10</v>
          </cell>
          <cell r="J6451">
            <v>5300</v>
          </cell>
          <cell r="K6451">
            <v>4717</v>
          </cell>
          <cell r="L6451">
            <v>4081</v>
          </cell>
        </row>
        <row r="6452">
          <cell r="A6452" t="str">
            <v>P79287-8</v>
          </cell>
          <cell r="B6452" t="str">
            <v>商品名 14529724</v>
          </cell>
          <cell r="C6452" t="str">
            <v>定番</v>
          </cell>
          <cell r="D6452" t="str">
            <v>5200Z</v>
          </cell>
          <cell r="E6452"/>
          <cell r="F6452" t="str">
            <v>B</v>
          </cell>
          <cell r="G6452">
            <v>30</v>
          </cell>
          <cell r="H6452" t="str">
            <v>塗料・塗装具</v>
          </cell>
          <cell r="I6452">
            <v>10</v>
          </cell>
          <cell r="J6452">
            <v>500</v>
          </cell>
          <cell r="K6452">
            <v>450</v>
          </cell>
          <cell r="L6452">
            <v>305</v>
          </cell>
        </row>
        <row r="6453">
          <cell r="A6453" t="str">
            <v>P79905-0</v>
          </cell>
          <cell r="B6453" t="str">
            <v>商品名 44330332</v>
          </cell>
          <cell r="C6453" t="str">
            <v>特注</v>
          </cell>
          <cell r="D6453" t="str">
            <v>3300B</v>
          </cell>
          <cell r="E6453"/>
          <cell r="F6453" t="str">
            <v>D</v>
          </cell>
          <cell r="G6453">
            <v>70</v>
          </cell>
          <cell r="H6453" t="str">
            <v>接着剤・梱包資材</v>
          </cell>
          <cell r="I6453">
            <v>10</v>
          </cell>
          <cell r="J6453">
            <v>7200</v>
          </cell>
          <cell r="K6453">
            <v>6768</v>
          </cell>
          <cell r="L6453">
            <v>4320</v>
          </cell>
        </row>
        <row r="6454">
          <cell r="A6454" t="str">
            <v>P79928-5</v>
          </cell>
          <cell r="B6454" t="str">
            <v>商品名 96581263</v>
          </cell>
          <cell r="C6454" t="str">
            <v>定番</v>
          </cell>
          <cell r="D6454" t="str">
            <v>5800N</v>
          </cell>
          <cell r="E6454"/>
          <cell r="F6454" t="str">
            <v>A</v>
          </cell>
          <cell r="G6454">
            <v>30</v>
          </cell>
          <cell r="H6454" t="str">
            <v>塗料・塗装具</v>
          </cell>
          <cell r="I6454">
            <v>10</v>
          </cell>
          <cell r="J6454">
            <v>51000</v>
          </cell>
          <cell r="K6454">
            <v>49470</v>
          </cell>
          <cell r="L6454">
            <v>28050</v>
          </cell>
        </row>
        <row r="6455">
          <cell r="A6455" t="str">
            <v>P80256-0</v>
          </cell>
          <cell r="B6455" t="str">
            <v>商品名 12023483</v>
          </cell>
          <cell r="C6455" t="str">
            <v>定番</v>
          </cell>
          <cell r="D6455" t="str">
            <v>0200W</v>
          </cell>
          <cell r="E6455"/>
          <cell r="F6455" t="str">
            <v>C</v>
          </cell>
          <cell r="G6455">
            <v>10</v>
          </cell>
          <cell r="H6455" t="str">
            <v>接着剤・梱包資材</v>
          </cell>
          <cell r="I6455">
            <v>10</v>
          </cell>
          <cell r="J6455">
            <v>300</v>
          </cell>
          <cell r="K6455">
            <v>261</v>
          </cell>
          <cell r="L6455">
            <v>237</v>
          </cell>
        </row>
        <row r="6456">
          <cell r="A6456" t="str">
            <v>P80328-9</v>
          </cell>
          <cell r="B6456" t="str">
            <v>商品名 38488100</v>
          </cell>
          <cell r="C6456" t="str">
            <v>定番</v>
          </cell>
          <cell r="D6456" t="str">
            <v>4800O</v>
          </cell>
          <cell r="E6456" t="str">
            <v>販促A</v>
          </cell>
          <cell r="F6456" t="str">
            <v>B</v>
          </cell>
          <cell r="G6456">
            <v>60</v>
          </cell>
          <cell r="H6456" t="str">
            <v>日用消耗品</v>
          </cell>
          <cell r="I6456">
            <v>10</v>
          </cell>
          <cell r="J6456">
            <v>3600</v>
          </cell>
          <cell r="K6456">
            <v>3348</v>
          </cell>
          <cell r="L6456">
            <v>2808</v>
          </cell>
        </row>
        <row r="6457">
          <cell r="A6457" t="str">
            <v>P80333-6</v>
          </cell>
          <cell r="B6457" t="str">
            <v>商品名 65707873</v>
          </cell>
          <cell r="C6457" t="str">
            <v>定番</v>
          </cell>
          <cell r="D6457" t="str">
            <v>7000Q</v>
          </cell>
          <cell r="E6457" t="str">
            <v>販促A</v>
          </cell>
          <cell r="F6457" t="str">
            <v>B</v>
          </cell>
          <cell r="G6457">
            <v>90</v>
          </cell>
          <cell r="H6457" t="str">
            <v>水道・ガス・配管</v>
          </cell>
          <cell r="I6457">
            <v>10</v>
          </cell>
          <cell r="J6457">
            <v>700</v>
          </cell>
          <cell r="K6457">
            <v>637</v>
          </cell>
          <cell r="L6457">
            <v>504</v>
          </cell>
        </row>
        <row r="6458">
          <cell r="A6458" t="str">
            <v>P80523-4</v>
          </cell>
          <cell r="B6458" t="str">
            <v>商品名 62490820</v>
          </cell>
          <cell r="C6458" t="str">
            <v>定番</v>
          </cell>
          <cell r="D6458" t="str">
            <v>4900U</v>
          </cell>
          <cell r="E6458" t="str">
            <v>販促A</v>
          </cell>
          <cell r="F6458" t="str">
            <v>B</v>
          </cell>
          <cell r="G6458">
            <v>10</v>
          </cell>
          <cell r="H6458" t="str">
            <v>接着剤・梱包資材</v>
          </cell>
          <cell r="I6458">
            <v>10</v>
          </cell>
          <cell r="J6458">
            <v>52100</v>
          </cell>
          <cell r="K6458">
            <v>51579</v>
          </cell>
          <cell r="L6458">
            <v>28655</v>
          </cell>
        </row>
        <row r="6459">
          <cell r="A6459" t="str">
            <v>P80880-9</v>
          </cell>
          <cell r="B6459" t="str">
            <v>商品名 16954776</v>
          </cell>
          <cell r="C6459" t="str">
            <v>定番</v>
          </cell>
          <cell r="D6459" t="str">
            <v>9500W</v>
          </cell>
          <cell r="E6459"/>
          <cell r="F6459" t="str">
            <v>A</v>
          </cell>
          <cell r="G6459">
            <v>50</v>
          </cell>
          <cell r="H6459" t="str">
            <v>水道・ガス・配管</v>
          </cell>
          <cell r="I6459">
            <v>10</v>
          </cell>
          <cell r="J6459">
            <v>700</v>
          </cell>
          <cell r="K6459">
            <v>609</v>
          </cell>
          <cell r="L6459">
            <v>490</v>
          </cell>
        </row>
        <row r="6460">
          <cell r="A6460" t="str">
            <v>P80942-4</v>
          </cell>
          <cell r="B6460" t="str">
            <v>商品名 87005324</v>
          </cell>
          <cell r="C6460" t="str">
            <v>定番</v>
          </cell>
          <cell r="D6460" t="str">
            <v>0000K</v>
          </cell>
          <cell r="E6460" t="str">
            <v>販促A</v>
          </cell>
          <cell r="F6460" t="str">
            <v>B</v>
          </cell>
          <cell r="G6460">
            <v>10</v>
          </cell>
          <cell r="H6460" t="str">
            <v>日用消耗品</v>
          </cell>
          <cell r="I6460">
            <v>10</v>
          </cell>
          <cell r="J6460">
            <v>800</v>
          </cell>
          <cell r="K6460">
            <v>688</v>
          </cell>
          <cell r="L6460">
            <v>608</v>
          </cell>
        </row>
        <row r="6461">
          <cell r="A6461" t="str">
            <v>P81156-7</v>
          </cell>
          <cell r="B6461" t="str">
            <v>商品名 39142705</v>
          </cell>
          <cell r="C6461" t="str">
            <v>特注</v>
          </cell>
          <cell r="D6461" t="str">
            <v>1400E</v>
          </cell>
          <cell r="E6461"/>
          <cell r="F6461" t="str">
            <v>D</v>
          </cell>
          <cell r="G6461">
            <v>90</v>
          </cell>
          <cell r="H6461" t="str">
            <v>教養・娯楽</v>
          </cell>
          <cell r="I6461">
            <v>10</v>
          </cell>
          <cell r="J6461">
            <v>25000</v>
          </cell>
          <cell r="K6461">
            <v>24750</v>
          </cell>
          <cell r="L6461">
            <v>19250</v>
          </cell>
        </row>
        <row r="6462">
          <cell r="A6462" t="str">
            <v>P81334-5</v>
          </cell>
          <cell r="B6462" t="str">
            <v>商品名 09852019</v>
          </cell>
          <cell r="C6462" t="str">
            <v>特注</v>
          </cell>
          <cell r="D6462" t="str">
            <v>8500D</v>
          </cell>
          <cell r="E6462"/>
          <cell r="F6462" t="str">
            <v>D</v>
          </cell>
          <cell r="G6462">
            <v>20</v>
          </cell>
          <cell r="H6462" t="str">
            <v>教養・娯楽</v>
          </cell>
          <cell r="I6462">
            <v>10</v>
          </cell>
          <cell r="J6462">
            <v>30300</v>
          </cell>
          <cell r="K6462">
            <v>26361</v>
          </cell>
          <cell r="L6462">
            <v>23028</v>
          </cell>
        </row>
        <row r="6463">
          <cell r="A6463" t="str">
            <v>P81511-4</v>
          </cell>
          <cell r="B6463" t="str">
            <v>商品名 85371921</v>
          </cell>
          <cell r="C6463" t="str">
            <v>定番</v>
          </cell>
          <cell r="D6463" t="str">
            <v>3700E</v>
          </cell>
          <cell r="E6463" t="str">
            <v>販促A</v>
          </cell>
          <cell r="F6463" t="str">
            <v>B</v>
          </cell>
          <cell r="G6463">
            <v>70</v>
          </cell>
          <cell r="H6463" t="str">
            <v>日用消耗品</v>
          </cell>
          <cell r="I6463">
            <v>10</v>
          </cell>
          <cell r="J6463">
            <v>500</v>
          </cell>
          <cell r="K6463">
            <v>445</v>
          </cell>
          <cell r="L6463">
            <v>350</v>
          </cell>
        </row>
        <row r="6464">
          <cell r="A6464" t="str">
            <v>P81746-3</v>
          </cell>
          <cell r="B6464" t="str">
            <v>商品名 66562807</v>
          </cell>
          <cell r="C6464" t="str">
            <v>特注</v>
          </cell>
          <cell r="D6464" t="str">
            <v>5600D</v>
          </cell>
          <cell r="E6464"/>
          <cell r="F6464" t="str">
            <v>D</v>
          </cell>
          <cell r="G6464">
            <v>30</v>
          </cell>
          <cell r="H6464" t="str">
            <v>塗料・塗装具</v>
          </cell>
          <cell r="I6464">
            <v>10</v>
          </cell>
          <cell r="J6464">
            <v>37000</v>
          </cell>
          <cell r="K6464">
            <v>35520</v>
          </cell>
          <cell r="L6464">
            <v>21460</v>
          </cell>
        </row>
        <row r="6465">
          <cell r="A6465" t="str">
            <v>P81925-8</v>
          </cell>
          <cell r="B6465" t="str">
            <v>商品名 88917004</v>
          </cell>
          <cell r="C6465" t="str">
            <v>定番</v>
          </cell>
          <cell r="D6465" t="str">
            <v>9100R</v>
          </cell>
          <cell r="E6465" t="str">
            <v>販促B</v>
          </cell>
          <cell r="F6465" t="str">
            <v>C</v>
          </cell>
          <cell r="G6465">
            <v>30</v>
          </cell>
          <cell r="H6465" t="str">
            <v>建築金物</v>
          </cell>
          <cell r="I6465">
            <v>10</v>
          </cell>
          <cell r="J6465">
            <v>50700</v>
          </cell>
          <cell r="K6465">
            <v>49179</v>
          </cell>
          <cell r="L6465">
            <v>40560</v>
          </cell>
        </row>
        <row r="6466">
          <cell r="A6466" t="str">
            <v>P82021-2</v>
          </cell>
          <cell r="B6466" t="str">
            <v>商品名 46996390</v>
          </cell>
          <cell r="C6466" t="str">
            <v>定番</v>
          </cell>
          <cell r="D6466" t="str">
            <v>9900Z</v>
          </cell>
          <cell r="E6466"/>
          <cell r="F6466" t="str">
            <v>A</v>
          </cell>
          <cell r="G6466">
            <v>20</v>
          </cell>
          <cell r="H6466" t="str">
            <v>接着剤・梱包資材</v>
          </cell>
          <cell r="I6466">
            <v>10</v>
          </cell>
          <cell r="J6466">
            <v>1000</v>
          </cell>
          <cell r="K6466">
            <v>910</v>
          </cell>
          <cell r="L6466">
            <v>780</v>
          </cell>
        </row>
        <row r="6467">
          <cell r="A6467" t="str">
            <v>P82205-4</v>
          </cell>
          <cell r="B6467" t="str">
            <v>商品名 10069297</v>
          </cell>
          <cell r="C6467" t="str">
            <v>廃番</v>
          </cell>
          <cell r="D6467" t="str">
            <v>0600H</v>
          </cell>
          <cell r="E6467"/>
          <cell r="F6467" t="str">
            <v>D</v>
          </cell>
          <cell r="G6467">
            <v>60</v>
          </cell>
          <cell r="H6467" t="str">
            <v>自転車</v>
          </cell>
          <cell r="I6467">
            <v>10</v>
          </cell>
          <cell r="J6467">
            <v>4800</v>
          </cell>
          <cell r="K6467">
            <v>4656</v>
          </cell>
          <cell r="L6467">
            <v>2832</v>
          </cell>
        </row>
        <row r="6468">
          <cell r="A6468" t="str">
            <v>P82847-2</v>
          </cell>
          <cell r="B6468" t="str">
            <v>商品名 86314310</v>
          </cell>
          <cell r="C6468" t="str">
            <v>定番</v>
          </cell>
          <cell r="D6468" t="str">
            <v>3100O</v>
          </cell>
          <cell r="E6468"/>
          <cell r="F6468" t="str">
            <v>C</v>
          </cell>
          <cell r="G6468">
            <v>50</v>
          </cell>
          <cell r="H6468" t="str">
            <v>住設機器・器具</v>
          </cell>
          <cell r="I6468">
            <v>10</v>
          </cell>
          <cell r="J6468">
            <v>900</v>
          </cell>
          <cell r="K6468">
            <v>783</v>
          </cell>
          <cell r="L6468">
            <v>648</v>
          </cell>
        </row>
        <row r="6469">
          <cell r="A6469" t="str">
            <v>P83564-4</v>
          </cell>
          <cell r="B6469" t="str">
            <v>商品名 00737908</v>
          </cell>
          <cell r="C6469" t="str">
            <v>定番</v>
          </cell>
          <cell r="D6469" t="str">
            <v>7300H</v>
          </cell>
          <cell r="E6469"/>
          <cell r="F6469" t="str">
            <v>C</v>
          </cell>
          <cell r="G6469">
            <v>70</v>
          </cell>
          <cell r="H6469" t="str">
            <v>教養・娯楽</v>
          </cell>
          <cell r="I6469">
            <v>10</v>
          </cell>
          <cell r="J6469">
            <v>700</v>
          </cell>
          <cell r="K6469">
            <v>637</v>
          </cell>
          <cell r="L6469">
            <v>420</v>
          </cell>
        </row>
        <row r="6470">
          <cell r="A6470" t="str">
            <v>P83885-5</v>
          </cell>
          <cell r="B6470" t="str">
            <v>商品名 26144656</v>
          </cell>
          <cell r="C6470" t="str">
            <v>定番</v>
          </cell>
          <cell r="D6470" t="str">
            <v>1400H</v>
          </cell>
          <cell r="E6470"/>
          <cell r="F6470" t="str">
            <v>B</v>
          </cell>
          <cell r="G6470">
            <v>10</v>
          </cell>
          <cell r="H6470" t="str">
            <v>教養・娯楽</v>
          </cell>
          <cell r="I6470">
            <v>10</v>
          </cell>
          <cell r="J6470">
            <v>900</v>
          </cell>
          <cell r="K6470">
            <v>828</v>
          </cell>
          <cell r="L6470">
            <v>549</v>
          </cell>
        </row>
        <row r="6471">
          <cell r="A6471" t="str">
            <v>P83948-9</v>
          </cell>
          <cell r="B6471" t="str">
            <v>商品名 57394727</v>
          </cell>
          <cell r="C6471" t="str">
            <v>定番</v>
          </cell>
          <cell r="D6471" t="str">
            <v>3900H</v>
          </cell>
          <cell r="E6471"/>
          <cell r="F6471" t="str">
            <v>C</v>
          </cell>
          <cell r="G6471">
            <v>30</v>
          </cell>
          <cell r="H6471" t="str">
            <v>電動工具</v>
          </cell>
          <cell r="I6471">
            <v>10</v>
          </cell>
          <cell r="J6471">
            <v>400</v>
          </cell>
          <cell r="K6471">
            <v>396</v>
          </cell>
          <cell r="L6471">
            <v>280</v>
          </cell>
        </row>
        <row r="6472">
          <cell r="A6472" t="str">
            <v>P84360-3</v>
          </cell>
          <cell r="B6472" t="str">
            <v>商品名 39937036</v>
          </cell>
          <cell r="C6472" t="str">
            <v>廃番</v>
          </cell>
          <cell r="D6472" t="str">
            <v>9300O</v>
          </cell>
          <cell r="E6472"/>
          <cell r="F6472" t="str">
            <v>D</v>
          </cell>
          <cell r="G6472">
            <v>80</v>
          </cell>
          <cell r="H6472" t="str">
            <v>住設機器・器具</v>
          </cell>
          <cell r="I6472">
            <v>10</v>
          </cell>
          <cell r="J6472">
            <v>5400</v>
          </cell>
          <cell r="K6472">
            <v>4914</v>
          </cell>
          <cell r="L6472">
            <v>3240</v>
          </cell>
        </row>
        <row r="6473">
          <cell r="A6473" t="str">
            <v>P84468-4</v>
          </cell>
          <cell r="B6473" t="str">
            <v>商品名 00282775</v>
          </cell>
          <cell r="C6473" t="str">
            <v>特注</v>
          </cell>
          <cell r="D6473" t="str">
            <v>2800V</v>
          </cell>
          <cell r="E6473"/>
          <cell r="F6473" t="str">
            <v>D</v>
          </cell>
          <cell r="G6473">
            <v>50</v>
          </cell>
          <cell r="H6473" t="str">
            <v>建築金物</v>
          </cell>
          <cell r="I6473">
            <v>10</v>
          </cell>
          <cell r="J6473">
            <v>8300</v>
          </cell>
          <cell r="K6473">
            <v>7802</v>
          </cell>
          <cell r="L6473">
            <v>5478</v>
          </cell>
        </row>
        <row r="6474">
          <cell r="A6474" t="str">
            <v>P84574-8</v>
          </cell>
          <cell r="B6474" t="str">
            <v>商品名 44921728</v>
          </cell>
          <cell r="C6474" t="str">
            <v>定番</v>
          </cell>
          <cell r="D6474" t="str">
            <v>9200F</v>
          </cell>
          <cell r="E6474"/>
          <cell r="F6474" t="str">
            <v>B</v>
          </cell>
          <cell r="G6474">
            <v>90</v>
          </cell>
          <cell r="H6474" t="str">
            <v>接着剤・梱包資材</v>
          </cell>
          <cell r="I6474">
            <v>10</v>
          </cell>
          <cell r="J6474">
            <v>4600</v>
          </cell>
          <cell r="K6474">
            <v>4232</v>
          </cell>
          <cell r="L6474">
            <v>3680</v>
          </cell>
        </row>
        <row r="6475">
          <cell r="A6475" t="str">
            <v>P84603-8</v>
          </cell>
          <cell r="B6475" t="str">
            <v>商品名 25400884</v>
          </cell>
          <cell r="C6475" t="str">
            <v>定番</v>
          </cell>
          <cell r="D6475" t="str">
            <v>4000N</v>
          </cell>
          <cell r="E6475"/>
          <cell r="F6475" t="str">
            <v>B</v>
          </cell>
          <cell r="G6475">
            <v>40</v>
          </cell>
          <cell r="H6475" t="str">
            <v>電動工具</v>
          </cell>
          <cell r="I6475">
            <v>10</v>
          </cell>
          <cell r="J6475">
            <v>200</v>
          </cell>
          <cell r="K6475">
            <v>194</v>
          </cell>
          <cell r="L6475">
            <v>140</v>
          </cell>
        </row>
        <row r="6476">
          <cell r="A6476" t="str">
            <v>P84636-1</v>
          </cell>
          <cell r="B6476" t="str">
            <v>商品名 73656144</v>
          </cell>
          <cell r="C6476" t="str">
            <v>定番</v>
          </cell>
          <cell r="D6476" t="str">
            <v>6500D</v>
          </cell>
          <cell r="E6476" t="str">
            <v>販促A</v>
          </cell>
          <cell r="F6476" t="str">
            <v>B</v>
          </cell>
          <cell r="G6476">
            <v>80</v>
          </cell>
          <cell r="H6476" t="str">
            <v>塗料・塗装具</v>
          </cell>
          <cell r="I6476">
            <v>10</v>
          </cell>
          <cell r="J6476">
            <v>1000</v>
          </cell>
          <cell r="K6476">
            <v>970</v>
          </cell>
          <cell r="L6476">
            <v>750</v>
          </cell>
        </row>
        <row r="6477">
          <cell r="A6477" t="str">
            <v>P85088-2</v>
          </cell>
          <cell r="B6477" t="str">
            <v>商品名 81578717</v>
          </cell>
          <cell r="C6477" t="str">
            <v>廃番</v>
          </cell>
          <cell r="D6477" t="str">
            <v>5700D</v>
          </cell>
          <cell r="E6477"/>
          <cell r="F6477" t="str">
            <v>D</v>
          </cell>
          <cell r="G6477">
            <v>60</v>
          </cell>
          <cell r="H6477" t="str">
            <v>電気・照明</v>
          </cell>
          <cell r="I6477">
            <v>10</v>
          </cell>
          <cell r="J6477">
            <v>300</v>
          </cell>
          <cell r="K6477">
            <v>291</v>
          </cell>
          <cell r="L6477">
            <v>183</v>
          </cell>
        </row>
        <row r="6478">
          <cell r="A6478" t="str">
            <v>P85105-8</v>
          </cell>
          <cell r="B6478" t="str">
            <v>商品名 49926340</v>
          </cell>
          <cell r="C6478" t="str">
            <v>定番</v>
          </cell>
          <cell r="D6478" t="str">
            <v>9200U</v>
          </cell>
          <cell r="E6478"/>
          <cell r="F6478" t="str">
            <v>B</v>
          </cell>
          <cell r="G6478">
            <v>60</v>
          </cell>
          <cell r="H6478" t="str">
            <v>道具・工具</v>
          </cell>
          <cell r="I6478">
            <v>10</v>
          </cell>
          <cell r="J6478">
            <v>9200</v>
          </cell>
          <cell r="K6478">
            <v>9108</v>
          </cell>
          <cell r="L6478">
            <v>5796</v>
          </cell>
        </row>
        <row r="6479">
          <cell r="A6479" t="str">
            <v>P85935-8</v>
          </cell>
          <cell r="B6479" t="str">
            <v>商品名 75722735</v>
          </cell>
          <cell r="C6479" t="str">
            <v>定番</v>
          </cell>
          <cell r="D6479" t="str">
            <v>7200Q</v>
          </cell>
          <cell r="E6479"/>
          <cell r="F6479" t="str">
            <v>B</v>
          </cell>
          <cell r="G6479">
            <v>10</v>
          </cell>
          <cell r="H6479" t="str">
            <v>建築金物</v>
          </cell>
          <cell r="I6479">
            <v>10</v>
          </cell>
          <cell r="J6479">
            <v>900</v>
          </cell>
          <cell r="K6479">
            <v>900</v>
          </cell>
          <cell r="L6479">
            <v>648</v>
          </cell>
        </row>
        <row r="6480">
          <cell r="A6480" t="str">
            <v>P86100-6</v>
          </cell>
          <cell r="B6480" t="str">
            <v>商品名 98152596</v>
          </cell>
          <cell r="C6480" t="str">
            <v>定番</v>
          </cell>
          <cell r="D6480" t="str">
            <v>1500A</v>
          </cell>
          <cell r="E6480"/>
          <cell r="F6480" t="str">
            <v>A</v>
          </cell>
          <cell r="G6480">
            <v>50</v>
          </cell>
          <cell r="H6480" t="str">
            <v>教養・娯楽</v>
          </cell>
          <cell r="I6480">
            <v>10</v>
          </cell>
          <cell r="J6480">
            <v>200</v>
          </cell>
          <cell r="K6480">
            <v>190</v>
          </cell>
          <cell r="L6480">
            <v>120</v>
          </cell>
        </row>
        <row r="6481">
          <cell r="A6481" t="str">
            <v>P86320-0</v>
          </cell>
          <cell r="B6481" t="str">
            <v>商品名 53808956</v>
          </cell>
          <cell r="C6481" t="str">
            <v>定番</v>
          </cell>
          <cell r="D6481" t="str">
            <v>8000Y</v>
          </cell>
          <cell r="E6481"/>
          <cell r="F6481" t="str">
            <v>C</v>
          </cell>
          <cell r="G6481">
            <v>40</v>
          </cell>
          <cell r="H6481" t="str">
            <v>作業用品</v>
          </cell>
          <cell r="I6481">
            <v>10</v>
          </cell>
          <cell r="J6481">
            <v>18700</v>
          </cell>
          <cell r="K6481">
            <v>18513</v>
          </cell>
          <cell r="L6481">
            <v>10846</v>
          </cell>
        </row>
        <row r="6482">
          <cell r="A6482" t="str">
            <v>P86324-9</v>
          </cell>
          <cell r="B6482" t="str">
            <v>商品名 46306322</v>
          </cell>
          <cell r="C6482" t="str">
            <v>定番</v>
          </cell>
          <cell r="D6482" t="str">
            <v>3000K</v>
          </cell>
          <cell r="E6482" t="str">
            <v>販促B</v>
          </cell>
          <cell r="F6482" t="str">
            <v>C</v>
          </cell>
          <cell r="G6482">
            <v>80</v>
          </cell>
          <cell r="H6482" t="str">
            <v>電気・照明</v>
          </cell>
          <cell r="I6482">
            <v>10</v>
          </cell>
          <cell r="J6482">
            <v>13100</v>
          </cell>
          <cell r="K6482">
            <v>11790</v>
          </cell>
          <cell r="L6482">
            <v>10611</v>
          </cell>
        </row>
        <row r="6483">
          <cell r="A6483" t="str">
            <v>P86387-7</v>
          </cell>
          <cell r="B6483" t="str">
            <v>商品名 19057973</v>
          </cell>
          <cell r="C6483" t="str">
            <v>定番</v>
          </cell>
          <cell r="D6483" t="str">
            <v>0500D</v>
          </cell>
          <cell r="E6483" t="str">
            <v>販促A</v>
          </cell>
          <cell r="F6483" t="str">
            <v>B</v>
          </cell>
          <cell r="G6483">
            <v>90</v>
          </cell>
          <cell r="H6483" t="str">
            <v>増改築・リフォーム</v>
          </cell>
          <cell r="I6483">
            <v>10</v>
          </cell>
          <cell r="J6483">
            <v>56200</v>
          </cell>
          <cell r="K6483">
            <v>53952</v>
          </cell>
          <cell r="L6483">
            <v>41026</v>
          </cell>
        </row>
        <row r="6484">
          <cell r="A6484" t="str">
            <v>P86388-8</v>
          </cell>
          <cell r="B6484" t="str">
            <v>商品名 27653746</v>
          </cell>
          <cell r="C6484" t="str">
            <v>定番</v>
          </cell>
          <cell r="D6484" t="str">
            <v>6500D</v>
          </cell>
          <cell r="E6484" t="str">
            <v>販促B</v>
          </cell>
          <cell r="F6484" t="str">
            <v>C</v>
          </cell>
          <cell r="G6484">
            <v>60</v>
          </cell>
          <cell r="H6484" t="str">
            <v>住設機器・器具</v>
          </cell>
          <cell r="I6484">
            <v>10</v>
          </cell>
          <cell r="J6484">
            <v>2200</v>
          </cell>
          <cell r="K6484">
            <v>2112</v>
          </cell>
          <cell r="L6484">
            <v>1298</v>
          </cell>
        </row>
        <row r="6485">
          <cell r="A6485" t="str">
            <v>P86565-8</v>
          </cell>
          <cell r="B6485" t="str">
            <v>商品名 09125304</v>
          </cell>
          <cell r="C6485" t="str">
            <v>廃番</v>
          </cell>
          <cell r="D6485" t="str">
            <v>1200Y</v>
          </cell>
          <cell r="E6485"/>
          <cell r="F6485" t="str">
            <v>D</v>
          </cell>
          <cell r="G6485">
            <v>60</v>
          </cell>
          <cell r="H6485" t="str">
            <v>増改築・リフォーム</v>
          </cell>
          <cell r="I6485">
            <v>10</v>
          </cell>
          <cell r="J6485">
            <v>4000</v>
          </cell>
          <cell r="K6485">
            <v>3600</v>
          </cell>
          <cell r="L6485">
            <v>2680</v>
          </cell>
        </row>
        <row r="6486">
          <cell r="A6486" t="str">
            <v>P86978-8</v>
          </cell>
          <cell r="B6486" t="str">
            <v>商品名 73279118</v>
          </cell>
          <cell r="C6486" t="str">
            <v>定番</v>
          </cell>
          <cell r="D6486" t="str">
            <v>2700M</v>
          </cell>
          <cell r="E6486"/>
          <cell r="F6486" t="str">
            <v>A</v>
          </cell>
          <cell r="G6486">
            <v>90</v>
          </cell>
          <cell r="H6486" t="str">
            <v>水道・ガス・配管</v>
          </cell>
          <cell r="I6486">
            <v>10</v>
          </cell>
          <cell r="J6486">
            <v>400</v>
          </cell>
          <cell r="K6486">
            <v>368</v>
          </cell>
          <cell r="L6486">
            <v>268</v>
          </cell>
        </row>
        <row r="6487">
          <cell r="A6487" t="str">
            <v>P87791-5</v>
          </cell>
          <cell r="B6487" t="str">
            <v>商品名 22791486</v>
          </cell>
          <cell r="C6487" t="str">
            <v>定番</v>
          </cell>
          <cell r="D6487" t="str">
            <v>7900M</v>
          </cell>
          <cell r="E6487"/>
          <cell r="F6487" t="str">
            <v>C</v>
          </cell>
          <cell r="G6487">
            <v>90</v>
          </cell>
          <cell r="H6487" t="str">
            <v>教養・娯楽</v>
          </cell>
          <cell r="I6487">
            <v>10</v>
          </cell>
          <cell r="J6487">
            <v>7900</v>
          </cell>
          <cell r="K6487">
            <v>7900</v>
          </cell>
          <cell r="L6487">
            <v>5451</v>
          </cell>
        </row>
        <row r="6488">
          <cell r="A6488" t="str">
            <v>P87832-6</v>
          </cell>
          <cell r="B6488" t="str">
            <v>商品名 14044942</v>
          </cell>
          <cell r="C6488" t="str">
            <v>定番</v>
          </cell>
          <cell r="D6488" t="str">
            <v>0400V</v>
          </cell>
          <cell r="E6488"/>
          <cell r="F6488" t="str">
            <v>C</v>
          </cell>
          <cell r="G6488">
            <v>20</v>
          </cell>
          <cell r="H6488" t="str">
            <v>建築金物</v>
          </cell>
          <cell r="I6488">
            <v>10</v>
          </cell>
          <cell r="J6488">
            <v>21400</v>
          </cell>
          <cell r="K6488">
            <v>19474</v>
          </cell>
          <cell r="L6488">
            <v>12840</v>
          </cell>
        </row>
        <row r="6489">
          <cell r="A6489" t="str">
            <v>P88326-4</v>
          </cell>
          <cell r="B6489" t="str">
            <v>商品名 25369922</v>
          </cell>
          <cell r="C6489" t="str">
            <v>定番</v>
          </cell>
          <cell r="D6489" t="str">
            <v>3600O</v>
          </cell>
          <cell r="E6489" t="str">
            <v>販促B</v>
          </cell>
          <cell r="F6489" t="str">
            <v>A</v>
          </cell>
          <cell r="G6489">
            <v>70</v>
          </cell>
          <cell r="H6489" t="str">
            <v>水道・ガス・配管</v>
          </cell>
          <cell r="I6489">
            <v>10</v>
          </cell>
          <cell r="J6489">
            <v>6300</v>
          </cell>
          <cell r="K6489">
            <v>5985</v>
          </cell>
          <cell r="L6489">
            <v>4158</v>
          </cell>
        </row>
        <row r="6490">
          <cell r="A6490" t="str">
            <v>P88750-8</v>
          </cell>
          <cell r="B6490" t="str">
            <v>商品名 22630365</v>
          </cell>
          <cell r="C6490" t="str">
            <v>定番</v>
          </cell>
          <cell r="D6490" t="str">
            <v>6300Q</v>
          </cell>
          <cell r="E6490" t="str">
            <v>販促B</v>
          </cell>
          <cell r="F6490" t="str">
            <v>B</v>
          </cell>
          <cell r="G6490">
            <v>40</v>
          </cell>
          <cell r="H6490" t="str">
            <v>木材・建材</v>
          </cell>
          <cell r="I6490">
            <v>10</v>
          </cell>
          <cell r="J6490">
            <v>40900</v>
          </cell>
          <cell r="K6490">
            <v>40491</v>
          </cell>
          <cell r="L6490">
            <v>27403</v>
          </cell>
        </row>
        <row r="6491">
          <cell r="A6491" t="str">
            <v>P88985-6</v>
          </cell>
          <cell r="B6491" t="str">
            <v>商品名 63723959</v>
          </cell>
          <cell r="C6491" t="str">
            <v>定番</v>
          </cell>
          <cell r="D6491" t="str">
            <v>7200Y</v>
          </cell>
          <cell r="E6491"/>
          <cell r="F6491" t="str">
            <v>B</v>
          </cell>
          <cell r="G6491">
            <v>70</v>
          </cell>
          <cell r="H6491" t="str">
            <v>作業用品</v>
          </cell>
          <cell r="I6491">
            <v>10</v>
          </cell>
          <cell r="J6491">
            <v>300</v>
          </cell>
          <cell r="K6491">
            <v>279</v>
          </cell>
          <cell r="L6491">
            <v>174</v>
          </cell>
        </row>
        <row r="6492">
          <cell r="A6492" t="str">
            <v>P89056-4</v>
          </cell>
          <cell r="B6492" t="str">
            <v>商品名 57777963</v>
          </cell>
          <cell r="C6492" t="str">
            <v>廃番</v>
          </cell>
          <cell r="D6492" t="str">
            <v>7700J</v>
          </cell>
          <cell r="E6492"/>
          <cell r="F6492" t="str">
            <v>D</v>
          </cell>
          <cell r="G6492">
            <v>40</v>
          </cell>
          <cell r="H6492" t="str">
            <v>建築金物</v>
          </cell>
          <cell r="I6492">
            <v>10</v>
          </cell>
          <cell r="J6492">
            <v>10700</v>
          </cell>
          <cell r="K6492">
            <v>9095</v>
          </cell>
          <cell r="L6492">
            <v>7169</v>
          </cell>
        </row>
        <row r="6493">
          <cell r="A6493" t="str">
            <v>P89111-6</v>
          </cell>
          <cell r="B6493" t="str">
            <v>商品名 38495813</v>
          </cell>
          <cell r="C6493" t="str">
            <v>定番</v>
          </cell>
          <cell r="D6493" t="str">
            <v>4900A</v>
          </cell>
          <cell r="E6493"/>
          <cell r="F6493" t="str">
            <v>A</v>
          </cell>
          <cell r="G6493">
            <v>80</v>
          </cell>
          <cell r="H6493" t="str">
            <v>電気・照明</v>
          </cell>
          <cell r="I6493">
            <v>10</v>
          </cell>
          <cell r="J6493">
            <v>4000</v>
          </cell>
          <cell r="K6493">
            <v>4000</v>
          </cell>
          <cell r="L6493">
            <v>3080</v>
          </cell>
        </row>
        <row r="6494">
          <cell r="A6494" t="str">
            <v>P89728-5</v>
          </cell>
          <cell r="B6494" t="str">
            <v>商品名 51811624</v>
          </cell>
          <cell r="C6494" t="str">
            <v>定番</v>
          </cell>
          <cell r="D6494" t="str">
            <v>8100C</v>
          </cell>
          <cell r="E6494" t="str">
            <v>販促A</v>
          </cell>
          <cell r="F6494" t="str">
            <v>B</v>
          </cell>
          <cell r="G6494">
            <v>70</v>
          </cell>
          <cell r="H6494" t="str">
            <v>日用消耗品</v>
          </cell>
          <cell r="I6494">
            <v>10</v>
          </cell>
          <cell r="J6494">
            <v>6000</v>
          </cell>
          <cell r="K6494">
            <v>5700</v>
          </cell>
          <cell r="L6494">
            <v>4920</v>
          </cell>
        </row>
        <row r="6495">
          <cell r="A6495" t="str">
            <v>P89931-6</v>
          </cell>
          <cell r="B6495" t="str">
            <v>商品名 96315706</v>
          </cell>
          <cell r="C6495" t="str">
            <v>特注</v>
          </cell>
          <cell r="D6495" t="str">
            <v>3100J</v>
          </cell>
          <cell r="E6495"/>
          <cell r="F6495" t="str">
            <v>D</v>
          </cell>
          <cell r="G6495">
            <v>10</v>
          </cell>
          <cell r="H6495" t="str">
            <v>自転車</v>
          </cell>
          <cell r="I6495">
            <v>10</v>
          </cell>
          <cell r="J6495">
            <v>600</v>
          </cell>
          <cell r="K6495">
            <v>582</v>
          </cell>
          <cell r="L6495">
            <v>438</v>
          </cell>
        </row>
        <row r="6496">
          <cell r="A6496" t="str">
            <v>P90162-2</v>
          </cell>
          <cell r="B6496" t="str">
            <v>商品名 43911755</v>
          </cell>
          <cell r="C6496" t="str">
            <v>定番</v>
          </cell>
          <cell r="D6496" t="str">
            <v>9100A</v>
          </cell>
          <cell r="E6496" t="str">
            <v>販促A</v>
          </cell>
          <cell r="F6496" t="str">
            <v>C</v>
          </cell>
          <cell r="G6496">
            <v>90</v>
          </cell>
          <cell r="H6496" t="str">
            <v>日用消耗品</v>
          </cell>
          <cell r="I6496">
            <v>10</v>
          </cell>
          <cell r="J6496">
            <v>700</v>
          </cell>
          <cell r="K6496">
            <v>609</v>
          </cell>
          <cell r="L6496">
            <v>434</v>
          </cell>
        </row>
        <row r="6497">
          <cell r="A6497" t="str">
            <v>P90342-5</v>
          </cell>
          <cell r="B6497" t="str">
            <v>商品名 92071396</v>
          </cell>
          <cell r="C6497" t="str">
            <v>定番</v>
          </cell>
          <cell r="D6497" t="str">
            <v>0700K</v>
          </cell>
          <cell r="E6497"/>
          <cell r="F6497" t="str">
            <v>A</v>
          </cell>
          <cell r="G6497">
            <v>20</v>
          </cell>
          <cell r="H6497" t="str">
            <v>建築金物</v>
          </cell>
          <cell r="I6497">
            <v>10</v>
          </cell>
          <cell r="J6497">
            <v>20900</v>
          </cell>
          <cell r="K6497">
            <v>17765</v>
          </cell>
          <cell r="L6497">
            <v>12331</v>
          </cell>
        </row>
        <row r="6498">
          <cell r="A6498" t="str">
            <v>P91013-8</v>
          </cell>
          <cell r="B6498" t="str">
            <v>商品名 15676226</v>
          </cell>
          <cell r="C6498" t="str">
            <v>特注</v>
          </cell>
          <cell r="D6498" t="str">
            <v>6700S</v>
          </cell>
          <cell r="E6498"/>
          <cell r="F6498" t="str">
            <v>D</v>
          </cell>
          <cell r="G6498">
            <v>70</v>
          </cell>
          <cell r="H6498" t="str">
            <v>作業用品</v>
          </cell>
          <cell r="I6498">
            <v>10</v>
          </cell>
          <cell r="J6498">
            <v>500</v>
          </cell>
          <cell r="K6498">
            <v>480</v>
          </cell>
          <cell r="L6498">
            <v>305</v>
          </cell>
        </row>
        <row r="6499">
          <cell r="A6499" t="str">
            <v>P91260-4</v>
          </cell>
          <cell r="B6499" t="str">
            <v>商品名 02415881</v>
          </cell>
          <cell r="C6499" t="str">
            <v>特注</v>
          </cell>
          <cell r="D6499" t="str">
            <v>4100L</v>
          </cell>
          <cell r="E6499"/>
          <cell r="F6499" t="str">
            <v>D</v>
          </cell>
          <cell r="G6499">
            <v>90</v>
          </cell>
          <cell r="H6499" t="str">
            <v>水道・ガス・配管</v>
          </cell>
          <cell r="I6499">
            <v>10</v>
          </cell>
          <cell r="J6499">
            <v>50300</v>
          </cell>
          <cell r="K6499">
            <v>46779</v>
          </cell>
          <cell r="L6499">
            <v>39234</v>
          </cell>
        </row>
        <row r="6500">
          <cell r="A6500" t="str">
            <v>P91392-9</v>
          </cell>
          <cell r="B6500" t="str">
            <v>商品名 54215729</v>
          </cell>
          <cell r="C6500" t="str">
            <v>廃番</v>
          </cell>
          <cell r="D6500" t="str">
            <v>2100X</v>
          </cell>
          <cell r="E6500"/>
          <cell r="F6500" t="str">
            <v>D</v>
          </cell>
          <cell r="G6500">
            <v>70</v>
          </cell>
          <cell r="H6500" t="str">
            <v>電気・照明</v>
          </cell>
          <cell r="I6500">
            <v>10</v>
          </cell>
          <cell r="J6500">
            <v>6800</v>
          </cell>
          <cell r="K6500">
            <v>5780</v>
          </cell>
          <cell r="L6500">
            <v>3740</v>
          </cell>
        </row>
        <row r="6501">
          <cell r="A6501" t="str">
            <v>P91500-1</v>
          </cell>
          <cell r="B6501" t="str">
            <v>商品名 35058634</v>
          </cell>
          <cell r="C6501" t="str">
            <v>定番</v>
          </cell>
          <cell r="D6501" t="str">
            <v>0500W</v>
          </cell>
          <cell r="E6501" t="str">
            <v>販促B</v>
          </cell>
          <cell r="F6501" t="str">
            <v>B</v>
          </cell>
          <cell r="G6501">
            <v>90</v>
          </cell>
          <cell r="H6501" t="str">
            <v>接着剤・梱包資材</v>
          </cell>
          <cell r="I6501">
            <v>10</v>
          </cell>
          <cell r="J6501">
            <v>19900</v>
          </cell>
          <cell r="K6501">
            <v>18905</v>
          </cell>
          <cell r="L6501">
            <v>12338</v>
          </cell>
        </row>
        <row r="6502">
          <cell r="A6502" t="str">
            <v>P91783-9</v>
          </cell>
          <cell r="B6502" t="str">
            <v>商品名 96305045</v>
          </cell>
          <cell r="C6502" t="str">
            <v>定番</v>
          </cell>
          <cell r="D6502" t="str">
            <v>3000E</v>
          </cell>
          <cell r="E6502"/>
          <cell r="F6502" t="str">
            <v>C</v>
          </cell>
          <cell r="G6502">
            <v>80</v>
          </cell>
          <cell r="H6502" t="str">
            <v>接着剤・梱包資材</v>
          </cell>
          <cell r="I6502">
            <v>10</v>
          </cell>
          <cell r="J6502">
            <v>4000</v>
          </cell>
          <cell r="K6502">
            <v>3960</v>
          </cell>
          <cell r="L6502">
            <v>2280</v>
          </cell>
        </row>
        <row r="6503">
          <cell r="A6503" t="str">
            <v>P92338-5</v>
          </cell>
          <cell r="B6503" t="str">
            <v>商品名 28659014</v>
          </cell>
          <cell r="C6503" t="str">
            <v>廃番</v>
          </cell>
          <cell r="D6503" t="str">
            <v>6500W</v>
          </cell>
          <cell r="E6503"/>
          <cell r="F6503" t="str">
            <v>D</v>
          </cell>
          <cell r="G6503">
            <v>10</v>
          </cell>
          <cell r="H6503" t="str">
            <v>接着剤・梱包資材</v>
          </cell>
          <cell r="I6503">
            <v>10</v>
          </cell>
          <cell r="J6503">
            <v>20700</v>
          </cell>
          <cell r="K6503">
            <v>18423</v>
          </cell>
          <cell r="L6503">
            <v>11799</v>
          </cell>
        </row>
        <row r="6504">
          <cell r="A6504" t="str">
            <v>P92392-6</v>
          </cell>
          <cell r="B6504" t="str">
            <v>商品名 32503581</v>
          </cell>
          <cell r="C6504" t="str">
            <v>定番</v>
          </cell>
          <cell r="D6504" t="str">
            <v>5000M</v>
          </cell>
          <cell r="E6504"/>
          <cell r="F6504" t="str">
            <v>C</v>
          </cell>
          <cell r="G6504">
            <v>50</v>
          </cell>
          <cell r="H6504" t="str">
            <v>日用消耗品</v>
          </cell>
          <cell r="I6504">
            <v>10</v>
          </cell>
          <cell r="J6504">
            <v>2400</v>
          </cell>
          <cell r="K6504">
            <v>2208</v>
          </cell>
          <cell r="L6504">
            <v>1320</v>
          </cell>
        </row>
        <row r="6505">
          <cell r="A6505" t="str">
            <v>P92429-6</v>
          </cell>
          <cell r="B6505" t="str">
            <v>商品名 41739868</v>
          </cell>
          <cell r="C6505" t="str">
            <v>定番</v>
          </cell>
          <cell r="D6505" t="str">
            <v>7300T</v>
          </cell>
          <cell r="E6505" t="str">
            <v>販促B</v>
          </cell>
          <cell r="F6505" t="str">
            <v>B</v>
          </cell>
          <cell r="G6505">
            <v>80</v>
          </cell>
          <cell r="H6505" t="str">
            <v>電動工具</v>
          </cell>
          <cell r="I6505">
            <v>10</v>
          </cell>
          <cell r="J6505">
            <v>3000</v>
          </cell>
          <cell r="K6505">
            <v>2970</v>
          </cell>
          <cell r="L6505">
            <v>1680</v>
          </cell>
        </row>
        <row r="6506">
          <cell r="A6506" t="str">
            <v>P92590-0</v>
          </cell>
          <cell r="B6506" t="str">
            <v>商品名 18879638</v>
          </cell>
          <cell r="C6506" t="str">
            <v>特注</v>
          </cell>
          <cell r="D6506" t="str">
            <v>8700A</v>
          </cell>
          <cell r="E6506"/>
          <cell r="F6506" t="str">
            <v>D</v>
          </cell>
          <cell r="G6506">
            <v>70</v>
          </cell>
          <cell r="H6506" t="str">
            <v>塗料・塗装具</v>
          </cell>
          <cell r="I6506">
            <v>10</v>
          </cell>
          <cell r="J6506">
            <v>900</v>
          </cell>
          <cell r="K6506">
            <v>864</v>
          </cell>
          <cell r="L6506">
            <v>639</v>
          </cell>
        </row>
        <row r="6507">
          <cell r="A6507" t="str">
            <v>P92701-7</v>
          </cell>
          <cell r="B6507" t="str">
            <v>商品名 22368240</v>
          </cell>
          <cell r="C6507" t="str">
            <v>特注</v>
          </cell>
          <cell r="D6507" t="str">
            <v>3600R</v>
          </cell>
          <cell r="E6507"/>
          <cell r="F6507" t="str">
            <v>D</v>
          </cell>
          <cell r="G6507">
            <v>30</v>
          </cell>
          <cell r="H6507" t="str">
            <v>住設機器・器具</v>
          </cell>
          <cell r="I6507">
            <v>10</v>
          </cell>
          <cell r="J6507">
            <v>30500</v>
          </cell>
          <cell r="K6507">
            <v>27755</v>
          </cell>
          <cell r="L6507">
            <v>17385</v>
          </cell>
        </row>
        <row r="6508">
          <cell r="A6508" t="str">
            <v>P93374-4</v>
          </cell>
          <cell r="B6508" t="str">
            <v>商品名 14059451</v>
          </cell>
          <cell r="C6508" t="str">
            <v>定番</v>
          </cell>
          <cell r="D6508" t="str">
            <v>0500D</v>
          </cell>
          <cell r="E6508" t="str">
            <v>販促B</v>
          </cell>
          <cell r="F6508" t="str">
            <v>C</v>
          </cell>
          <cell r="G6508">
            <v>70</v>
          </cell>
          <cell r="H6508" t="str">
            <v>自転車</v>
          </cell>
          <cell r="I6508">
            <v>10</v>
          </cell>
          <cell r="J6508">
            <v>700</v>
          </cell>
          <cell r="K6508">
            <v>700</v>
          </cell>
          <cell r="L6508">
            <v>455</v>
          </cell>
        </row>
        <row r="6509">
          <cell r="A6509" t="str">
            <v>P93618-8</v>
          </cell>
          <cell r="B6509" t="str">
            <v>商品名 23255091</v>
          </cell>
          <cell r="C6509" t="str">
            <v>特注</v>
          </cell>
          <cell r="D6509" t="str">
            <v>2500G</v>
          </cell>
          <cell r="E6509"/>
          <cell r="F6509" t="str">
            <v>D</v>
          </cell>
          <cell r="G6509">
            <v>90</v>
          </cell>
          <cell r="H6509" t="str">
            <v>作業用品</v>
          </cell>
          <cell r="I6509">
            <v>10</v>
          </cell>
          <cell r="J6509">
            <v>300</v>
          </cell>
          <cell r="K6509">
            <v>288</v>
          </cell>
          <cell r="L6509">
            <v>183</v>
          </cell>
        </row>
        <row r="6510">
          <cell r="A6510" t="str">
            <v>P93629-5</v>
          </cell>
          <cell r="B6510" t="str">
            <v>商品名 36849444</v>
          </cell>
          <cell r="C6510" t="str">
            <v>定番</v>
          </cell>
          <cell r="D6510" t="str">
            <v>8400F</v>
          </cell>
          <cell r="E6510" t="str">
            <v>販促A</v>
          </cell>
          <cell r="F6510" t="str">
            <v>C</v>
          </cell>
          <cell r="G6510">
            <v>40</v>
          </cell>
          <cell r="H6510" t="str">
            <v>電動工具</v>
          </cell>
          <cell r="I6510">
            <v>10</v>
          </cell>
          <cell r="J6510">
            <v>4700</v>
          </cell>
          <cell r="K6510">
            <v>4371</v>
          </cell>
          <cell r="L6510">
            <v>3102</v>
          </cell>
        </row>
        <row r="6511">
          <cell r="A6511" t="str">
            <v>P94285-7</v>
          </cell>
          <cell r="B6511" t="str">
            <v>商品名 87199817</v>
          </cell>
          <cell r="C6511" t="str">
            <v>特注</v>
          </cell>
          <cell r="D6511" t="str">
            <v>1900H</v>
          </cell>
          <cell r="E6511"/>
          <cell r="F6511" t="str">
            <v>D</v>
          </cell>
          <cell r="G6511">
            <v>30</v>
          </cell>
          <cell r="H6511" t="str">
            <v>水道・ガス・配管</v>
          </cell>
          <cell r="I6511">
            <v>10</v>
          </cell>
          <cell r="J6511">
            <v>4400</v>
          </cell>
          <cell r="K6511">
            <v>3740</v>
          </cell>
          <cell r="L6511">
            <v>3476</v>
          </cell>
        </row>
        <row r="6512">
          <cell r="A6512" t="str">
            <v>P94441-3</v>
          </cell>
          <cell r="B6512" t="str">
            <v>商品名 82723057</v>
          </cell>
          <cell r="C6512" t="str">
            <v>定番</v>
          </cell>
          <cell r="D6512" t="str">
            <v>7200R</v>
          </cell>
          <cell r="E6512" t="str">
            <v>販促A</v>
          </cell>
          <cell r="F6512" t="str">
            <v>C</v>
          </cell>
          <cell r="G6512">
            <v>90</v>
          </cell>
          <cell r="H6512" t="str">
            <v>電気・照明</v>
          </cell>
          <cell r="I6512">
            <v>10</v>
          </cell>
          <cell r="J6512">
            <v>45100</v>
          </cell>
          <cell r="K6512">
            <v>43296</v>
          </cell>
          <cell r="L6512">
            <v>31119</v>
          </cell>
        </row>
        <row r="6513">
          <cell r="A6513" t="str">
            <v>P94673-4</v>
          </cell>
          <cell r="B6513" t="str">
            <v>商品名 47284513</v>
          </cell>
          <cell r="C6513" t="str">
            <v>定番</v>
          </cell>
          <cell r="D6513" t="str">
            <v>2800B</v>
          </cell>
          <cell r="E6513"/>
          <cell r="F6513" t="str">
            <v>C</v>
          </cell>
          <cell r="G6513">
            <v>10</v>
          </cell>
          <cell r="H6513" t="str">
            <v>塗料・塗装具</v>
          </cell>
          <cell r="I6513">
            <v>10</v>
          </cell>
          <cell r="J6513">
            <v>9000</v>
          </cell>
          <cell r="K6513">
            <v>7740</v>
          </cell>
          <cell r="L6513">
            <v>5040</v>
          </cell>
        </row>
        <row r="6514">
          <cell r="A6514" t="str">
            <v>P94689-0</v>
          </cell>
          <cell r="B6514" t="str">
            <v>商品名 61696688</v>
          </cell>
          <cell r="C6514" t="str">
            <v>定番</v>
          </cell>
          <cell r="D6514" t="str">
            <v>6900T</v>
          </cell>
          <cell r="E6514" t="str">
            <v>販促A</v>
          </cell>
          <cell r="F6514" t="str">
            <v>C</v>
          </cell>
          <cell r="G6514">
            <v>50</v>
          </cell>
          <cell r="H6514" t="str">
            <v>日用消耗品</v>
          </cell>
          <cell r="I6514">
            <v>10</v>
          </cell>
          <cell r="J6514">
            <v>7500</v>
          </cell>
          <cell r="K6514">
            <v>7050</v>
          </cell>
          <cell r="L6514">
            <v>4725</v>
          </cell>
        </row>
        <row r="6515">
          <cell r="A6515" t="str">
            <v>P94877-5</v>
          </cell>
          <cell r="B6515" t="str">
            <v>商品名 59311167</v>
          </cell>
          <cell r="C6515" t="str">
            <v>定番</v>
          </cell>
          <cell r="D6515" t="str">
            <v>3100W</v>
          </cell>
          <cell r="E6515" t="str">
            <v>販促A</v>
          </cell>
          <cell r="F6515" t="str">
            <v>A</v>
          </cell>
          <cell r="G6515">
            <v>80</v>
          </cell>
          <cell r="H6515" t="str">
            <v>作業用品</v>
          </cell>
          <cell r="I6515">
            <v>10</v>
          </cell>
          <cell r="J6515">
            <v>400</v>
          </cell>
          <cell r="K6515">
            <v>368</v>
          </cell>
          <cell r="L6515">
            <v>248</v>
          </cell>
        </row>
        <row r="6516">
          <cell r="A6516" t="str">
            <v>P95084-6</v>
          </cell>
          <cell r="B6516" t="str">
            <v>商品名 51039316</v>
          </cell>
          <cell r="C6516" t="str">
            <v>定番</v>
          </cell>
          <cell r="D6516" t="str">
            <v>0300U</v>
          </cell>
          <cell r="E6516"/>
          <cell r="F6516" t="str">
            <v>A</v>
          </cell>
          <cell r="G6516">
            <v>30</v>
          </cell>
          <cell r="H6516" t="str">
            <v>建築金物</v>
          </cell>
          <cell r="I6516">
            <v>10</v>
          </cell>
          <cell r="J6516">
            <v>1700</v>
          </cell>
          <cell r="K6516">
            <v>1581</v>
          </cell>
          <cell r="L6516">
            <v>1360</v>
          </cell>
        </row>
        <row r="6517">
          <cell r="A6517" t="str">
            <v>P95292-6</v>
          </cell>
          <cell r="B6517" t="str">
            <v>商品名 64375319</v>
          </cell>
          <cell r="C6517" t="str">
            <v>定番</v>
          </cell>
          <cell r="D6517" t="str">
            <v>3700A</v>
          </cell>
          <cell r="E6517"/>
          <cell r="F6517" t="str">
            <v>C</v>
          </cell>
          <cell r="G6517">
            <v>80</v>
          </cell>
          <cell r="H6517" t="str">
            <v>教養・娯楽</v>
          </cell>
          <cell r="I6517">
            <v>10</v>
          </cell>
          <cell r="J6517">
            <v>9200</v>
          </cell>
          <cell r="K6517">
            <v>8924</v>
          </cell>
          <cell r="L6517">
            <v>7084</v>
          </cell>
        </row>
        <row r="6518">
          <cell r="A6518" t="str">
            <v>P95626-5</v>
          </cell>
          <cell r="B6518" t="str">
            <v>商品名 36150005</v>
          </cell>
          <cell r="C6518" t="str">
            <v>定番</v>
          </cell>
          <cell r="D6518" t="str">
            <v>1500I</v>
          </cell>
          <cell r="E6518" t="str">
            <v>販促A</v>
          </cell>
          <cell r="F6518" t="str">
            <v>C</v>
          </cell>
          <cell r="G6518">
            <v>90</v>
          </cell>
          <cell r="H6518" t="str">
            <v>日用消耗品</v>
          </cell>
          <cell r="I6518">
            <v>10</v>
          </cell>
          <cell r="J6518">
            <v>100</v>
          </cell>
          <cell r="K6518">
            <v>86</v>
          </cell>
          <cell r="L6518">
            <v>57</v>
          </cell>
        </row>
        <row r="6519">
          <cell r="A6519" t="str">
            <v>P95892-5</v>
          </cell>
          <cell r="B6519" t="str">
            <v>商品名 94199527</v>
          </cell>
          <cell r="C6519" t="str">
            <v>定番</v>
          </cell>
          <cell r="D6519" t="str">
            <v>1900V</v>
          </cell>
          <cell r="E6519" t="str">
            <v>販促A</v>
          </cell>
          <cell r="F6519" t="str">
            <v>A</v>
          </cell>
          <cell r="G6519">
            <v>80</v>
          </cell>
          <cell r="H6519" t="str">
            <v>住設機器・器具</v>
          </cell>
          <cell r="I6519">
            <v>10</v>
          </cell>
          <cell r="J6519">
            <v>100</v>
          </cell>
          <cell r="K6519">
            <v>96</v>
          </cell>
          <cell r="L6519">
            <v>75</v>
          </cell>
        </row>
        <row r="6520">
          <cell r="A6520" t="str">
            <v>P96794-0</v>
          </cell>
          <cell r="B6520" t="str">
            <v>商品名 00825867</v>
          </cell>
          <cell r="C6520" t="str">
            <v>定番</v>
          </cell>
          <cell r="D6520" t="str">
            <v>8200J</v>
          </cell>
          <cell r="E6520" t="str">
            <v>販促A</v>
          </cell>
          <cell r="F6520" t="str">
            <v>B</v>
          </cell>
          <cell r="G6520">
            <v>20</v>
          </cell>
          <cell r="H6520" t="str">
            <v>水道・ガス・配管</v>
          </cell>
          <cell r="I6520">
            <v>10</v>
          </cell>
          <cell r="J6520">
            <v>20600</v>
          </cell>
          <cell r="K6520">
            <v>19364</v>
          </cell>
          <cell r="L6520">
            <v>17098</v>
          </cell>
        </row>
        <row r="6521">
          <cell r="A6521" t="str">
            <v>P96969-5</v>
          </cell>
          <cell r="B6521" t="str">
            <v>商品名 26679264</v>
          </cell>
          <cell r="C6521" t="str">
            <v>定番</v>
          </cell>
          <cell r="D6521" t="str">
            <v>6700H</v>
          </cell>
          <cell r="E6521" t="str">
            <v>販促A</v>
          </cell>
          <cell r="F6521" t="str">
            <v>C</v>
          </cell>
          <cell r="G6521">
            <v>20</v>
          </cell>
          <cell r="H6521" t="str">
            <v>増改築・リフォーム</v>
          </cell>
          <cell r="I6521">
            <v>10</v>
          </cell>
          <cell r="J6521">
            <v>5200</v>
          </cell>
          <cell r="K6521">
            <v>4576</v>
          </cell>
          <cell r="L6521">
            <v>4160</v>
          </cell>
        </row>
        <row r="6522">
          <cell r="A6522" t="str">
            <v>P97111-7</v>
          </cell>
          <cell r="B6522" t="str">
            <v>商品名 28602618</v>
          </cell>
          <cell r="C6522" t="str">
            <v>定番</v>
          </cell>
          <cell r="D6522" t="str">
            <v>6000V</v>
          </cell>
          <cell r="E6522"/>
          <cell r="F6522" t="str">
            <v>A</v>
          </cell>
          <cell r="G6522">
            <v>90</v>
          </cell>
          <cell r="H6522" t="str">
            <v>水道・ガス・配管</v>
          </cell>
          <cell r="I6522">
            <v>10</v>
          </cell>
          <cell r="J6522">
            <v>1000</v>
          </cell>
          <cell r="K6522">
            <v>880</v>
          </cell>
          <cell r="L6522">
            <v>580</v>
          </cell>
        </row>
        <row r="6523">
          <cell r="A6523" t="str">
            <v>P97760-9</v>
          </cell>
          <cell r="B6523" t="str">
            <v>商品名 66614791</v>
          </cell>
          <cell r="C6523" t="str">
            <v>定番</v>
          </cell>
          <cell r="D6523" t="str">
            <v>6100W</v>
          </cell>
          <cell r="E6523" t="str">
            <v>販促A</v>
          </cell>
          <cell r="F6523" t="str">
            <v>C</v>
          </cell>
          <cell r="G6523">
            <v>70</v>
          </cell>
          <cell r="H6523" t="str">
            <v>塗料・塗装具</v>
          </cell>
          <cell r="I6523">
            <v>10</v>
          </cell>
          <cell r="J6523">
            <v>5500</v>
          </cell>
          <cell r="K6523">
            <v>5500</v>
          </cell>
          <cell r="L6523">
            <v>3190</v>
          </cell>
        </row>
        <row r="6524">
          <cell r="A6524" t="str">
            <v>P97842-4</v>
          </cell>
          <cell r="B6524" t="str">
            <v>商品名 22724516</v>
          </cell>
          <cell r="C6524" t="str">
            <v>定番</v>
          </cell>
          <cell r="D6524" t="str">
            <v>7200S</v>
          </cell>
          <cell r="E6524"/>
          <cell r="F6524" t="str">
            <v>B</v>
          </cell>
          <cell r="G6524">
            <v>60</v>
          </cell>
          <cell r="H6524" t="str">
            <v>電動工具</v>
          </cell>
          <cell r="I6524">
            <v>10</v>
          </cell>
          <cell r="J6524">
            <v>3200</v>
          </cell>
          <cell r="K6524">
            <v>2784</v>
          </cell>
          <cell r="L6524">
            <v>2336</v>
          </cell>
        </row>
        <row r="6525">
          <cell r="A6525" t="str">
            <v>P97861-6</v>
          </cell>
          <cell r="B6525" t="str">
            <v>商品名 60376013</v>
          </cell>
          <cell r="C6525" t="str">
            <v>特注</v>
          </cell>
          <cell r="D6525" t="str">
            <v>3700K</v>
          </cell>
          <cell r="E6525"/>
          <cell r="F6525" t="str">
            <v>D</v>
          </cell>
          <cell r="G6525">
            <v>90</v>
          </cell>
          <cell r="H6525" t="str">
            <v>建築金物</v>
          </cell>
          <cell r="I6525">
            <v>10</v>
          </cell>
          <cell r="J6525">
            <v>40900</v>
          </cell>
          <cell r="K6525">
            <v>38037</v>
          </cell>
          <cell r="L6525">
            <v>29448</v>
          </cell>
        </row>
        <row r="6526">
          <cell r="A6526" t="str">
            <v>P98505-1</v>
          </cell>
          <cell r="B6526" t="str">
            <v>商品名 75916636</v>
          </cell>
          <cell r="C6526" t="str">
            <v>廃番</v>
          </cell>
          <cell r="D6526" t="str">
            <v>9100Z</v>
          </cell>
          <cell r="E6526"/>
          <cell r="F6526" t="str">
            <v>D</v>
          </cell>
          <cell r="G6526">
            <v>10</v>
          </cell>
          <cell r="H6526" t="str">
            <v>教養・娯楽</v>
          </cell>
          <cell r="I6526">
            <v>10</v>
          </cell>
          <cell r="J6526">
            <v>10300</v>
          </cell>
          <cell r="K6526">
            <v>8755</v>
          </cell>
          <cell r="L6526">
            <v>6180</v>
          </cell>
        </row>
        <row r="6527">
          <cell r="A6527" t="str">
            <v>P98575-2</v>
          </cell>
          <cell r="B6527" t="str">
            <v>商品名 78052679</v>
          </cell>
          <cell r="C6527" t="str">
            <v>定番</v>
          </cell>
          <cell r="D6527" t="str">
            <v>0500Q</v>
          </cell>
          <cell r="E6527" t="str">
            <v>販促A</v>
          </cell>
          <cell r="F6527" t="str">
            <v>C</v>
          </cell>
          <cell r="G6527">
            <v>80</v>
          </cell>
          <cell r="H6527" t="str">
            <v>水道・ガス・配管</v>
          </cell>
          <cell r="I6527">
            <v>10</v>
          </cell>
          <cell r="J6527">
            <v>500</v>
          </cell>
          <cell r="K6527">
            <v>490</v>
          </cell>
          <cell r="L6527">
            <v>350</v>
          </cell>
        </row>
        <row r="6528">
          <cell r="A6528" t="str">
            <v>P98638-6</v>
          </cell>
          <cell r="B6528" t="str">
            <v>商品名 75780258</v>
          </cell>
          <cell r="C6528" t="str">
            <v>定番</v>
          </cell>
          <cell r="D6528" t="str">
            <v>7800Y</v>
          </cell>
          <cell r="E6528"/>
          <cell r="F6528" t="str">
            <v>C</v>
          </cell>
          <cell r="G6528">
            <v>90</v>
          </cell>
          <cell r="H6528" t="str">
            <v>電気・照明</v>
          </cell>
          <cell r="I6528">
            <v>10</v>
          </cell>
          <cell r="J6528">
            <v>4100</v>
          </cell>
          <cell r="K6528">
            <v>3731</v>
          </cell>
          <cell r="L6528">
            <v>3116</v>
          </cell>
        </row>
        <row r="6529">
          <cell r="A6529" t="str">
            <v>P98789-7</v>
          </cell>
          <cell r="B6529" t="str">
            <v>商品名 51953239</v>
          </cell>
          <cell r="C6529" t="str">
            <v>特注</v>
          </cell>
          <cell r="D6529" t="str">
            <v>9500W</v>
          </cell>
          <cell r="E6529"/>
          <cell r="F6529" t="str">
            <v>D</v>
          </cell>
          <cell r="G6529">
            <v>40</v>
          </cell>
          <cell r="H6529" t="str">
            <v>作業用品</v>
          </cell>
          <cell r="I6529">
            <v>10</v>
          </cell>
          <cell r="J6529">
            <v>58700</v>
          </cell>
          <cell r="K6529">
            <v>56939</v>
          </cell>
          <cell r="L6529">
            <v>36394</v>
          </cell>
        </row>
        <row r="6530">
          <cell r="A6530" t="str">
            <v>P99078-8</v>
          </cell>
          <cell r="B6530" t="str">
            <v>商品名 70371530</v>
          </cell>
          <cell r="C6530" t="str">
            <v>定番</v>
          </cell>
          <cell r="D6530" t="str">
            <v>3700G</v>
          </cell>
          <cell r="E6530"/>
          <cell r="F6530" t="str">
            <v>C</v>
          </cell>
          <cell r="G6530">
            <v>10</v>
          </cell>
          <cell r="H6530" t="str">
            <v>増改築・リフォーム</v>
          </cell>
          <cell r="I6530">
            <v>10</v>
          </cell>
          <cell r="J6530">
            <v>1000</v>
          </cell>
          <cell r="K6530">
            <v>900</v>
          </cell>
          <cell r="L6530">
            <v>710</v>
          </cell>
        </row>
        <row r="6531">
          <cell r="A6531" t="str">
            <v>P99267-5</v>
          </cell>
          <cell r="B6531" t="str">
            <v>商品名 62114862</v>
          </cell>
          <cell r="C6531" t="str">
            <v>定番</v>
          </cell>
          <cell r="D6531" t="str">
            <v>1100S</v>
          </cell>
          <cell r="E6531" t="str">
            <v>販促A</v>
          </cell>
          <cell r="F6531" t="str">
            <v>C</v>
          </cell>
          <cell r="G6531">
            <v>90</v>
          </cell>
          <cell r="H6531" t="str">
            <v>増改築・リフォーム</v>
          </cell>
          <cell r="I6531">
            <v>10</v>
          </cell>
          <cell r="J6531">
            <v>59500</v>
          </cell>
          <cell r="K6531">
            <v>51170</v>
          </cell>
          <cell r="L6531">
            <v>42840</v>
          </cell>
        </row>
        <row r="6532">
          <cell r="A6532" t="str">
            <v>P99416-4</v>
          </cell>
          <cell r="B6532" t="str">
            <v>商品名 28186181</v>
          </cell>
          <cell r="C6532" t="str">
            <v>特注</v>
          </cell>
          <cell r="D6532" t="str">
            <v>1800M</v>
          </cell>
          <cell r="E6532"/>
          <cell r="F6532" t="str">
            <v>D</v>
          </cell>
          <cell r="G6532">
            <v>80</v>
          </cell>
          <cell r="H6532" t="str">
            <v>塗料・塗装具</v>
          </cell>
          <cell r="I6532">
            <v>10</v>
          </cell>
          <cell r="J6532">
            <v>20300</v>
          </cell>
          <cell r="K6532">
            <v>18067</v>
          </cell>
          <cell r="L6532">
            <v>14413</v>
          </cell>
        </row>
        <row r="6533">
          <cell r="A6533" t="str">
            <v>P99748-5</v>
          </cell>
          <cell r="B6533" t="str">
            <v>商品名 24987018</v>
          </cell>
          <cell r="C6533" t="str">
            <v>定番</v>
          </cell>
          <cell r="D6533" t="str">
            <v>9800R</v>
          </cell>
          <cell r="E6533"/>
          <cell r="F6533" t="str">
            <v>C</v>
          </cell>
          <cell r="G6533">
            <v>80</v>
          </cell>
          <cell r="H6533" t="str">
            <v>道具・工具</v>
          </cell>
          <cell r="I6533">
            <v>10</v>
          </cell>
          <cell r="J6533">
            <v>50200</v>
          </cell>
          <cell r="K6533">
            <v>48694</v>
          </cell>
          <cell r="L6533">
            <v>41164</v>
          </cell>
        </row>
        <row r="6534">
          <cell r="A6534" t="str">
            <v>P99829-9</v>
          </cell>
          <cell r="B6534" t="str">
            <v>商品名 13037913</v>
          </cell>
          <cell r="C6534" t="str">
            <v>定番</v>
          </cell>
          <cell r="D6534" t="str">
            <v>0300U</v>
          </cell>
          <cell r="E6534"/>
          <cell r="F6534" t="str">
            <v>A</v>
          </cell>
          <cell r="G6534">
            <v>70</v>
          </cell>
          <cell r="H6534" t="str">
            <v>建築金物</v>
          </cell>
          <cell r="I6534">
            <v>10</v>
          </cell>
          <cell r="J6534">
            <v>8900</v>
          </cell>
          <cell r="K6534">
            <v>8900</v>
          </cell>
          <cell r="L6534">
            <v>7565</v>
          </cell>
        </row>
        <row r="6535">
          <cell r="A6535" t="str">
            <v>Q00064-5</v>
          </cell>
          <cell r="B6535" t="str">
            <v>商品名 80745671</v>
          </cell>
          <cell r="C6535" t="str">
            <v>定番</v>
          </cell>
          <cell r="D6535" t="str">
            <v>7400L</v>
          </cell>
          <cell r="E6535" t="str">
            <v>販促B</v>
          </cell>
          <cell r="F6535" t="str">
            <v>A</v>
          </cell>
          <cell r="G6535">
            <v>40</v>
          </cell>
          <cell r="H6535" t="str">
            <v>建築金物</v>
          </cell>
          <cell r="I6535">
            <v>10</v>
          </cell>
          <cell r="J6535">
            <v>44000</v>
          </cell>
          <cell r="K6535">
            <v>42240</v>
          </cell>
          <cell r="L6535">
            <v>34320</v>
          </cell>
        </row>
        <row r="6536">
          <cell r="A6536" t="str">
            <v>Q00247-7</v>
          </cell>
          <cell r="B6536" t="str">
            <v>商品名 58059855</v>
          </cell>
          <cell r="C6536" t="str">
            <v>定番</v>
          </cell>
          <cell r="D6536" t="str">
            <v>0500G</v>
          </cell>
          <cell r="E6536"/>
          <cell r="F6536" t="str">
            <v>A</v>
          </cell>
          <cell r="G6536">
            <v>90</v>
          </cell>
          <cell r="H6536" t="str">
            <v>自転車</v>
          </cell>
          <cell r="I6536">
            <v>10</v>
          </cell>
          <cell r="J6536">
            <v>200</v>
          </cell>
          <cell r="K6536">
            <v>186</v>
          </cell>
          <cell r="L6536">
            <v>118</v>
          </cell>
        </row>
        <row r="6537">
          <cell r="A6537" t="str">
            <v>Q01255-6</v>
          </cell>
          <cell r="B6537" t="str">
            <v>商品名 83560538</v>
          </cell>
          <cell r="C6537" t="str">
            <v>定番</v>
          </cell>
          <cell r="D6537" t="str">
            <v>5600L</v>
          </cell>
          <cell r="E6537" t="str">
            <v>販促B</v>
          </cell>
          <cell r="F6537" t="str">
            <v>B</v>
          </cell>
          <cell r="G6537">
            <v>10</v>
          </cell>
          <cell r="H6537" t="str">
            <v>教養・娯楽</v>
          </cell>
          <cell r="I6537">
            <v>10</v>
          </cell>
          <cell r="J6537">
            <v>500</v>
          </cell>
          <cell r="K6537">
            <v>480</v>
          </cell>
          <cell r="L6537">
            <v>300</v>
          </cell>
        </row>
        <row r="6538">
          <cell r="A6538" t="str">
            <v>Q01260-8</v>
          </cell>
          <cell r="B6538" t="str">
            <v>商品名 68424824</v>
          </cell>
          <cell r="C6538" t="str">
            <v>定番</v>
          </cell>
          <cell r="D6538" t="str">
            <v>4200E</v>
          </cell>
          <cell r="E6538" t="str">
            <v>販促A</v>
          </cell>
          <cell r="F6538" t="str">
            <v>C</v>
          </cell>
          <cell r="G6538">
            <v>20</v>
          </cell>
          <cell r="H6538" t="str">
            <v>電気・照明</v>
          </cell>
          <cell r="I6538">
            <v>10</v>
          </cell>
          <cell r="J6538">
            <v>45500</v>
          </cell>
          <cell r="K6538">
            <v>40495</v>
          </cell>
          <cell r="L6538">
            <v>37310</v>
          </cell>
        </row>
        <row r="6539">
          <cell r="A6539" t="str">
            <v>Q01350-1</v>
          </cell>
          <cell r="B6539" t="str">
            <v>商品名 11043481</v>
          </cell>
          <cell r="C6539" t="str">
            <v>特注</v>
          </cell>
          <cell r="D6539" t="str">
            <v>0400T</v>
          </cell>
          <cell r="E6539"/>
          <cell r="F6539" t="str">
            <v>D</v>
          </cell>
          <cell r="G6539">
            <v>50</v>
          </cell>
          <cell r="H6539" t="str">
            <v>日用消耗品</v>
          </cell>
          <cell r="I6539">
            <v>10</v>
          </cell>
          <cell r="J6539">
            <v>7400</v>
          </cell>
          <cell r="K6539">
            <v>7178</v>
          </cell>
          <cell r="L6539">
            <v>4514</v>
          </cell>
        </row>
        <row r="6540">
          <cell r="A6540" t="str">
            <v>Q01766-4</v>
          </cell>
          <cell r="B6540" t="str">
            <v>商品名 01624505</v>
          </cell>
          <cell r="C6540" t="str">
            <v>定番</v>
          </cell>
          <cell r="D6540" t="str">
            <v>6200P</v>
          </cell>
          <cell r="E6540"/>
          <cell r="F6540" t="str">
            <v>A</v>
          </cell>
          <cell r="G6540">
            <v>90</v>
          </cell>
          <cell r="H6540" t="str">
            <v>塗料・塗装具</v>
          </cell>
          <cell r="I6540">
            <v>10</v>
          </cell>
          <cell r="J6540">
            <v>1000</v>
          </cell>
          <cell r="K6540">
            <v>860</v>
          </cell>
          <cell r="L6540">
            <v>800</v>
          </cell>
        </row>
        <row r="6541">
          <cell r="A6541" t="str">
            <v>Q01767-0</v>
          </cell>
          <cell r="B6541" t="str">
            <v>商品名 67124285</v>
          </cell>
          <cell r="C6541" t="str">
            <v>定番</v>
          </cell>
          <cell r="D6541" t="str">
            <v>1200S</v>
          </cell>
          <cell r="E6541"/>
          <cell r="F6541" t="str">
            <v>B</v>
          </cell>
          <cell r="G6541">
            <v>20</v>
          </cell>
          <cell r="H6541" t="str">
            <v>電動工具</v>
          </cell>
          <cell r="I6541">
            <v>10</v>
          </cell>
          <cell r="J6541">
            <v>30900</v>
          </cell>
          <cell r="K6541">
            <v>26265</v>
          </cell>
          <cell r="L6541">
            <v>21012</v>
          </cell>
        </row>
        <row r="6542">
          <cell r="A6542" t="str">
            <v>Q02068-4</v>
          </cell>
          <cell r="B6542" t="str">
            <v>商品名 46729358</v>
          </cell>
          <cell r="C6542" t="str">
            <v>廃番</v>
          </cell>
          <cell r="D6542" t="str">
            <v>7200P</v>
          </cell>
          <cell r="E6542"/>
          <cell r="F6542" t="str">
            <v>D</v>
          </cell>
          <cell r="G6542">
            <v>60</v>
          </cell>
          <cell r="H6542" t="str">
            <v>作業用品</v>
          </cell>
          <cell r="I6542">
            <v>10</v>
          </cell>
          <cell r="J6542">
            <v>800</v>
          </cell>
          <cell r="K6542">
            <v>776</v>
          </cell>
          <cell r="L6542">
            <v>584</v>
          </cell>
        </row>
        <row r="6543">
          <cell r="A6543" t="str">
            <v>Q02203-7</v>
          </cell>
          <cell r="B6543" t="str">
            <v>商品名 78525196</v>
          </cell>
          <cell r="C6543" t="str">
            <v>定番</v>
          </cell>
          <cell r="D6543" t="str">
            <v>5200N</v>
          </cell>
          <cell r="E6543"/>
          <cell r="F6543" t="str">
            <v>C</v>
          </cell>
          <cell r="G6543">
            <v>50</v>
          </cell>
          <cell r="H6543" t="str">
            <v>建築金物</v>
          </cell>
          <cell r="I6543">
            <v>10</v>
          </cell>
          <cell r="J6543">
            <v>3800</v>
          </cell>
          <cell r="K6543">
            <v>3610</v>
          </cell>
          <cell r="L6543">
            <v>2090</v>
          </cell>
        </row>
        <row r="6544">
          <cell r="A6544" t="str">
            <v>Q02519-0</v>
          </cell>
          <cell r="B6544" t="str">
            <v>商品名 34078210</v>
          </cell>
          <cell r="C6544" t="str">
            <v>定番</v>
          </cell>
          <cell r="D6544" t="str">
            <v>0700X</v>
          </cell>
          <cell r="E6544"/>
          <cell r="F6544" t="str">
            <v>A</v>
          </cell>
          <cell r="G6544">
            <v>10</v>
          </cell>
          <cell r="H6544" t="str">
            <v>増改築・リフォーム</v>
          </cell>
          <cell r="I6544">
            <v>10</v>
          </cell>
          <cell r="J6544">
            <v>200</v>
          </cell>
          <cell r="K6544">
            <v>182</v>
          </cell>
          <cell r="L6544">
            <v>150</v>
          </cell>
        </row>
        <row r="6545">
          <cell r="A6545" t="str">
            <v>Q02526-5</v>
          </cell>
          <cell r="B6545" t="str">
            <v>商品名 35566177</v>
          </cell>
          <cell r="C6545" t="str">
            <v>特注</v>
          </cell>
          <cell r="D6545" t="str">
            <v>5600Z</v>
          </cell>
          <cell r="E6545"/>
          <cell r="F6545" t="str">
            <v>D</v>
          </cell>
          <cell r="G6545">
            <v>30</v>
          </cell>
          <cell r="H6545" t="str">
            <v>電動工具</v>
          </cell>
          <cell r="I6545">
            <v>10</v>
          </cell>
          <cell r="J6545">
            <v>9200</v>
          </cell>
          <cell r="K6545">
            <v>9016</v>
          </cell>
          <cell r="L6545">
            <v>7084</v>
          </cell>
        </row>
        <row r="6546">
          <cell r="A6546" t="str">
            <v>Q02694-3</v>
          </cell>
          <cell r="B6546" t="str">
            <v>商品名 35671357</v>
          </cell>
          <cell r="C6546" t="str">
            <v>定番</v>
          </cell>
          <cell r="D6546" t="str">
            <v>6700M</v>
          </cell>
          <cell r="E6546" t="str">
            <v>販促B</v>
          </cell>
          <cell r="F6546" t="str">
            <v>A</v>
          </cell>
          <cell r="G6546">
            <v>20</v>
          </cell>
          <cell r="H6546" t="str">
            <v>作業用品</v>
          </cell>
          <cell r="I6546">
            <v>10</v>
          </cell>
          <cell r="J6546">
            <v>300</v>
          </cell>
          <cell r="K6546">
            <v>255</v>
          </cell>
          <cell r="L6546">
            <v>246</v>
          </cell>
        </row>
        <row r="6547">
          <cell r="A6547" t="str">
            <v>Q03205-7</v>
          </cell>
          <cell r="B6547" t="str">
            <v>商品名 10358186</v>
          </cell>
          <cell r="C6547" t="str">
            <v>定番</v>
          </cell>
          <cell r="D6547" t="str">
            <v>3500E</v>
          </cell>
          <cell r="E6547" t="str">
            <v>販促A</v>
          </cell>
          <cell r="F6547" t="str">
            <v>C</v>
          </cell>
          <cell r="G6547">
            <v>20</v>
          </cell>
          <cell r="H6547" t="str">
            <v>住設機器・器具</v>
          </cell>
          <cell r="I6547">
            <v>10</v>
          </cell>
          <cell r="J6547">
            <v>100</v>
          </cell>
          <cell r="K6547">
            <v>96</v>
          </cell>
          <cell r="L6547">
            <v>59</v>
          </cell>
        </row>
        <row r="6548">
          <cell r="A6548" t="str">
            <v>Q03480-1</v>
          </cell>
          <cell r="B6548" t="str">
            <v>商品名 76076801</v>
          </cell>
          <cell r="C6548" t="str">
            <v>廃番</v>
          </cell>
          <cell r="D6548" t="str">
            <v>0700T</v>
          </cell>
          <cell r="E6548"/>
          <cell r="F6548" t="str">
            <v>D</v>
          </cell>
          <cell r="G6548">
            <v>40</v>
          </cell>
          <cell r="H6548" t="str">
            <v>水道・ガス・配管</v>
          </cell>
          <cell r="I6548">
            <v>10</v>
          </cell>
          <cell r="J6548">
            <v>800</v>
          </cell>
          <cell r="K6548">
            <v>752</v>
          </cell>
          <cell r="L6548">
            <v>488</v>
          </cell>
        </row>
        <row r="6549">
          <cell r="A6549" t="str">
            <v>Q03983-4</v>
          </cell>
          <cell r="B6549" t="str">
            <v>商品名 92916497</v>
          </cell>
          <cell r="C6549" t="str">
            <v>定番</v>
          </cell>
          <cell r="D6549" t="str">
            <v>9100U</v>
          </cell>
          <cell r="E6549"/>
          <cell r="F6549" t="str">
            <v>C</v>
          </cell>
          <cell r="G6549">
            <v>40</v>
          </cell>
          <cell r="H6549" t="str">
            <v>教養・娯楽</v>
          </cell>
          <cell r="I6549">
            <v>10</v>
          </cell>
          <cell r="J6549">
            <v>4600</v>
          </cell>
          <cell r="K6549">
            <v>4140</v>
          </cell>
          <cell r="L6549">
            <v>3220</v>
          </cell>
        </row>
        <row r="6550">
          <cell r="A6550" t="str">
            <v>Q04351-3</v>
          </cell>
          <cell r="B6550" t="str">
            <v>商品名 15666868</v>
          </cell>
          <cell r="C6550" t="str">
            <v>定番</v>
          </cell>
          <cell r="D6550" t="str">
            <v>6600W</v>
          </cell>
          <cell r="E6550"/>
          <cell r="F6550" t="str">
            <v>B</v>
          </cell>
          <cell r="G6550">
            <v>90</v>
          </cell>
          <cell r="H6550" t="str">
            <v>水道・ガス・配管</v>
          </cell>
          <cell r="I6550">
            <v>10</v>
          </cell>
          <cell r="J6550">
            <v>700</v>
          </cell>
          <cell r="K6550">
            <v>658</v>
          </cell>
          <cell r="L6550">
            <v>420</v>
          </cell>
        </row>
        <row r="6551">
          <cell r="A6551" t="str">
            <v>Q05531-8</v>
          </cell>
          <cell r="B6551" t="str">
            <v>商品名 45912494</v>
          </cell>
          <cell r="C6551" t="str">
            <v>廃番</v>
          </cell>
          <cell r="D6551" t="str">
            <v>9100S</v>
          </cell>
          <cell r="E6551"/>
          <cell r="F6551" t="str">
            <v>D</v>
          </cell>
          <cell r="G6551">
            <v>90</v>
          </cell>
          <cell r="H6551" t="str">
            <v>建築金物</v>
          </cell>
          <cell r="I6551">
            <v>10</v>
          </cell>
          <cell r="J6551">
            <v>11400</v>
          </cell>
          <cell r="K6551">
            <v>9918</v>
          </cell>
          <cell r="L6551">
            <v>7638</v>
          </cell>
        </row>
        <row r="6552">
          <cell r="A6552" t="str">
            <v>Q05575-2</v>
          </cell>
          <cell r="B6552" t="str">
            <v>商品名 01111333</v>
          </cell>
          <cell r="C6552" t="str">
            <v>定番</v>
          </cell>
          <cell r="D6552" t="str">
            <v>1100F</v>
          </cell>
          <cell r="E6552" t="str">
            <v>販促B</v>
          </cell>
          <cell r="F6552" t="str">
            <v>A</v>
          </cell>
          <cell r="G6552">
            <v>90</v>
          </cell>
          <cell r="H6552" t="str">
            <v>教養・娯楽</v>
          </cell>
          <cell r="I6552">
            <v>10</v>
          </cell>
          <cell r="J6552">
            <v>200</v>
          </cell>
          <cell r="K6552">
            <v>172</v>
          </cell>
          <cell r="L6552">
            <v>116</v>
          </cell>
        </row>
        <row r="6553">
          <cell r="A6553" t="str">
            <v>Q05597-4</v>
          </cell>
          <cell r="B6553" t="str">
            <v>商品名 11058028</v>
          </cell>
          <cell r="C6553" t="str">
            <v>定番</v>
          </cell>
          <cell r="D6553" t="str">
            <v>0500B</v>
          </cell>
          <cell r="E6553" t="str">
            <v>販促B</v>
          </cell>
          <cell r="F6553" t="str">
            <v>B</v>
          </cell>
          <cell r="G6553">
            <v>20</v>
          </cell>
          <cell r="H6553" t="str">
            <v>塗料・塗装具</v>
          </cell>
          <cell r="I6553">
            <v>10</v>
          </cell>
          <cell r="J6553">
            <v>4700</v>
          </cell>
          <cell r="K6553">
            <v>4089</v>
          </cell>
          <cell r="L6553">
            <v>3572</v>
          </cell>
        </row>
        <row r="6554">
          <cell r="A6554" t="str">
            <v>Q05744-6</v>
          </cell>
          <cell r="B6554" t="str">
            <v>商品名 98728734</v>
          </cell>
          <cell r="C6554" t="str">
            <v>定番</v>
          </cell>
          <cell r="D6554" t="str">
            <v>7200A</v>
          </cell>
          <cell r="E6554"/>
          <cell r="F6554" t="str">
            <v>A</v>
          </cell>
          <cell r="G6554">
            <v>80</v>
          </cell>
          <cell r="H6554" t="str">
            <v>教養・娯楽</v>
          </cell>
          <cell r="I6554">
            <v>10</v>
          </cell>
          <cell r="J6554">
            <v>800</v>
          </cell>
          <cell r="K6554">
            <v>696</v>
          </cell>
          <cell r="L6554">
            <v>472</v>
          </cell>
        </row>
        <row r="6555">
          <cell r="A6555" t="str">
            <v>Q05798-6</v>
          </cell>
          <cell r="B6555" t="str">
            <v>商品名 00097849</v>
          </cell>
          <cell r="C6555" t="str">
            <v>特注</v>
          </cell>
          <cell r="D6555" t="str">
            <v>0900A</v>
          </cell>
          <cell r="E6555"/>
          <cell r="F6555" t="str">
            <v>D</v>
          </cell>
          <cell r="G6555">
            <v>60</v>
          </cell>
          <cell r="H6555" t="str">
            <v>水道・ガス・配管</v>
          </cell>
          <cell r="I6555">
            <v>10</v>
          </cell>
          <cell r="J6555">
            <v>600</v>
          </cell>
          <cell r="K6555">
            <v>582</v>
          </cell>
          <cell r="L6555">
            <v>396</v>
          </cell>
        </row>
        <row r="6556">
          <cell r="A6556" t="str">
            <v>Q05816-6</v>
          </cell>
          <cell r="B6556" t="str">
            <v>商品名 64208961</v>
          </cell>
          <cell r="C6556" t="str">
            <v>定番</v>
          </cell>
          <cell r="D6556" t="str">
            <v>2000C</v>
          </cell>
          <cell r="E6556"/>
          <cell r="F6556" t="str">
            <v>C</v>
          </cell>
          <cell r="G6556">
            <v>20</v>
          </cell>
          <cell r="H6556" t="str">
            <v>増改築・リフォーム</v>
          </cell>
          <cell r="I6556">
            <v>10</v>
          </cell>
          <cell r="J6556">
            <v>1000</v>
          </cell>
          <cell r="K6556">
            <v>880</v>
          </cell>
          <cell r="L6556">
            <v>840</v>
          </cell>
        </row>
        <row r="6557">
          <cell r="A6557" t="str">
            <v>Q06228-7</v>
          </cell>
          <cell r="B6557" t="str">
            <v>商品名 85393646</v>
          </cell>
          <cell r="C6557" t="str">
            <v>定番</v>
          </cell>
          <cell r="D6557" t="str">
            <v>3900U</v>
          </cell>
          <cell r="E6557"/>
          <cell r="F6557" t="str">
            <v>B</v>
          </cell>
          <cell r="G6557">
            <v>60</v>
          </cell>
          <cell r="H6557" t="str">
            <v>水道・ガス・配管</v>
          </cell>
          <cell r="I6557">
            <v>10</v>
          </cell>
          <cell r="J6557">
            <v>500</v>
          </cell>
          <cell r="K6557">
            <v>450</v>
          </cell>
          <cell r="L6557">
            <v>325</v>
          </cell>
        </row>
        <row r="6558">
          <cell r="A6558" t="str">
            <v>Q07202-8</v>
          </cell>
          <cell r="B6558" t="str">
            <v>商品名 96944636</v>
          </cell>
          <cell r="C6558" t="str">
            <v>定番</v>
          </cell>
          <cell r="D6558" t="str">
            <v>9400D</v>
          </cell>
          <cell r="E6558" t="str">
            <v>販促A</v>
          </cell>
          <cell r="F6558" t="str">
            <v>C</v>
          </cell>
          <cell r="G6558">
            <v>50</v>
          </cell>
          <cell r="H6558" t="str">
            <v>増改築・リフォーム</v>
          </cell>
          <cell r="I6558">
            <v>10</v>
          </cell>
          <cell r="J6558">
            <v>300</v>
          </cell>
          <cell r="K6558">
            <v>297</v>
          </cell>
          <cell r="L6558">
            <v>228</v>
          </cell>
        </row>
        <row r="6559">
          <cell r="A6559" t="str">
            <v>Q07533-9</v>
          </cell>
          <cell r="B6559" t="str">
            <v>商品名 84179523</v>
          </cell>
          <cell r="C6559" t="str">
            <v>定番</v>
          </cell>
          <cell r="D6559" t="str">
            <v>1700S</v>
          </cell>
          <cell r="E6559" t="str">
            <v>販促B</v>
          </cell>
          <cell r="F6559" t="str">
            <v>A</v>
          </cell>
          <cell r="G6559">
            <v>90</v>
          </cell>
          <cell r="H6559" t="str">
            <v>木材・建材</v>
          </cell>
          <cell r="I6559">
            <v>10</v>
          </cell>
          <cell r="J6559">
            <v>200</v>
          </cell>
          <cell r="K6559">
            <v>192</v>
          </cell>
          <cell r="L6559">
            <v>134</v>
          </cell>
        </row>
        <row r="6560">
          <cell r="A6560" t="str">
            <v>Q07606-0</v>
          </cell>
          <cell r="B6560" t="str">
            <v>商品名 41978698</v>
          </cell>
          <cell r="C6560" t="str">
            <v>定番</v>
          </cell>
          <cell r="D6560" t="str">
            <v>9700Y</v>
          </cell>
          <cell r="E6560"/>
          <cell r="F6560" t="str">
            <v>B</v>
          </cell>
          <cell r="G6560">
            <v>30</v>
          </cell>
          <cell r="H6560" t="str">
            <v>増改築・リフォーム</v>
          </cell>
          <cell r="I6560">
            <v>10</v>
          </cell>
          <cell r="J6560">
            <v>11200</v>
          </cell>
          <cell r="K6560">
            <v>9968</v>
          </cell>
          <cell r="L6560">
            <v>6720</v>
          </cell>
        </row>
        <row r="6561">
          <cell r="A6561" t="str">
            <v>Q07645-9</v>
          </cell>
          <cell r="B6561" t="str">
            <v>商品名 83894895</v>
          </cell>
          <cell r="C6561" t="str">
            <v>定番</v>
          </cell>
          <cell r="D6561" t="str">
            <v>8900C</v>
          </cell>
          <cell r="E6561" t="str">
            <v>販促A</v>
          </cell>
          <cell r="F6561" t="str">
            <v>A</v>
          </cell>
          <cell r="G6561">
            <v>30</v>
          </cell>
          <cell r="H6561" t="str">
            <v>教養・娯楽</v>
          </cell>
          <cell r="I6561">
            <v>10</v>
          </cell>
          <cell r="J6561">
            <v>400</v>
          </cell>
          <cell r="K6561">
            <v>388</v>
          </cell>
          <cell r="L6561">
            <v>304</v>
          </cell>
        </row>
        <row r="6562">
          <cell r="A6562" t="str">
            <v>Q07719-3</v>
          </cell>
          <cell r="B6562" t="str">
            <v>商品名 21482268</v>
          </cell>
          <cell r="C6562" t="str">
            <v>定番</v>
          </cell>
          <cell r="D6562" t="str">
            <v>4800F</v>
          </cell>
          <cell r="E6562"/>
          <cell r="F6562" t="str">
            <v>A</v>
          </cell>
          <cell r="G6562">
            <v>20</v>
          </cell>
          <cell r="H6562" t="str">
            <v>接着剤・梱包資材</v>
          </cell>
          <cell r="I6562">
            <v>10</v>
          </cell>
          <cell r="J6562">
            <v>9600</v>
          </cell>
          <cell r="K6562">
            <v>9120</v>
          </cell>
          <cell r="L6562">
            <v>5760</v>
          </cell>
        </row>
        <row r="6563">
          <cell r="A6563" t="str">
            <v>Q07791-1</v>
          </cell>
          <cell r="B6563" t="str">
            <v>商品名 35295596</v>
          </cell>
          <cell r="C6563" t="str">
            <v>定番</v>
          </cell>
          <cell r="D6563" t="str">
            <v>2900O</v>
          </cell>
          <cell r="E6563" t="str">
            <v>販促B</v>
          </cell>
          <cell r="F6563" t="str">
            <v>B</v>
          </cell>
          <cell r="G6563">
            <v>10</v>
          </cell>
          <cell r="H6563" t="str">
            <v>日用消耗品</v>
          </cell>
          <cell r="I6563">
            <v>10</v>
          </cell>
          <cell r="J6563">
            <v>2600</v>
          </cell>
          <cell r="K6563">
            <v>2600</v>
          </cell>
          <cell r="L6563">
            <v>1612</v>
          </cell>
        </row>
        <row r="6564">
          <cell r="A6564" t="str">
            <v>Q08103-5</v>
          </cell>
          <cell r="B6564" t="str">
            <v>商品名 77208459</v>
          </cell>
          <cell r="C6564" t="str">
            <v>定番</v>
          </cell>
          <cell r="D6564" t="str">
            <v>2000V</v>
          </cell>
          <cell r="E6564"/>
          <cell r="F6564" t="str">
            <v>B</v>
          </cell>
          <cell r="G6564">
            <v>70</v>
          </cell>
          <cell r="H6564" t="str">
            <v>日用消耗品</v>
          </cell>
          <cell r="I6564">
            <v>10</v>
          </cell>
          <cell r="J6564">
            <v>20800</v>
          </cell>
          <cell r="K6564">
            <v>20800</v>
          </cell>
          <cell r="L6564">
            <v>12688</v>
          </cell>
        </row>
        <row r="6565">
          <cell r="A6565" t="str">
            <v>Q08123-2</v>
          </cell>
          <cell r="B6565" t="str">
            <v>商品名 34882676</v>
          </cell>
          <cell r="C6565" t="str">
            <v>定番</v>
          </cell>
          <cell r="D6565" t="str">
            <v>8800N</v>
          </cell>
          <cell r="E6565"/>
          <cell r="F6565" t="str">
            <v>C</v>
          </cell>
          <cell r="G6565">
            <v>90</v>
          </cell>
          <cell r="H6565" t="str">
            <v>自転車</v>
          </cell>
          <cell r="I6565">
            <v>10</v>
          </cell>
          <cell r="J6565">
            <v>31400</v>
          </cell>
          <cell r="K6565">
            <v>26690</v>
          </cell>
          <cell r="L6565">
            <v>20724</v>
          </cell>
        </row>
        <row r="6566">
          <cell r="A6566" t="str">
            <v>Q08246-2</v>
          </cell>
          <cell r="B6566" t="str">
            <v>商品名 96522419</v>
          </cell>
          <cell r="C6566" t="str">
            <v>定番</v>
          </cell>
          <cell r="D6566" t="str">
            <v>5200B</v>
          </cell>
          <cell r="E6566"/>
          <cell r="F6566" t="str">
            <v>B</v>
          </cell>
          <cell r="G6566">
            <v>10</v>
          </cell>
          <cell r="H6566" t="str">
            <v>電動工具</v>
          </cell>
          <cell r="I6566">
            <v>10</v>
          </cell>
          <cell r="J6566">
            <v>8800</v>
          </cell>
          <cell r="K6566">
            <v>8184</v>
          </cell>
          <cell r="L6566">
            <v>6248</v>
          </cell>
        </row>
        <row r="6567">
          <cell r="A6567" t="str">
            <v>Q08524-8</v>
          </cell>
          <cell r="B6567" t="str">
            <v>商品名 86629080</v>
          </cell>
          <cell r="C6567" t="str">
            <v>特注</v>
          </cell>
          <cell r="D6567" t="str">
            <v>6200T</v>
          </cell>
          <cell r="E6567"/>
          <cell r="F6567" t="str">
            <v>D</v>
          </cell>
          <cell r="G6567">
            <v>60</v>
          </cell>
          <cell r="H6567" t="str">
            <v>住設機器・器具</v>
          </cell>
          <cell r="I6567">
            <v>10</v>
          </cell>
          <cell r="J6567">
            <v>6500</v>
          </cell>
          <cell r="K6567">
            <v>5785</v>
          </cell>
          <cell r="L6567">
            <v>4420</v>
          </cell>
        </row>
        <row r="6568">
          <cell r="A6568" t="str">
            <v>Q08557-8</v>
          </cell>
          <cell r="B6568" t="str">
            <v>商品名 42096409</v>
          </cell>
          <cell r="C6568" t="str">
            <v>定番</v>
          </cell>
          <cell r="D6568" t="str">
            <v>0900V</v>
          </cell>
          <cell r="E6568" t="str">
            <v>販促B</v>
          </cell>
          <cell r="F6568" t="str">
            <v>C</v>
          </cell>
          <cell r="G6568">
            <v>90</v>
          </cell>
          <cell r="H6568" t="str">
            <v>木材・建材</v>
          </cell>
          <cell r="I6568">
            <v>10</v>
          </cell>
          <cell r="J6568">
            <v>40500</v>
          </cell>
          <cell r="K6568">
            <v>40500</v>
          </cell>
          <cell r="L6568">
            <v>26730</v>
          </cell>
        </row>
        <row r="6569">
          <cell r="A6569" t="str">
            <v>Q08611-7</v>
          </cell>
          <cell r="B6569" t="str">
            <v>商品名 01926660</v>
          </cell>
          <cell r="C6569" t="str">
            <v>定番</v>
          </cell>
          <cell r="D6569" t="str">
            <v>9200K</v>
          </cell>
          <cell r="E6569" t="str">
            <v>販促A</v>
          </cell>
          <cell r="F6569" t="str">
            <v>B</v>
          </cell>
          <cell r="G6569">
            <v>30</v>
          </cell>
          <cell r="H6569" t="str">
            <v>増改築・リフォーム</v>
          </cell>
          <cell r="I6569">
            <v>10</v>
          </cell>
          <cell r="J6569">
            <v>500</v>
          </cell>
          <cell r="K6569">
            <v>425</v>
          </cell>
          <cell r="L6569">
            <v>320</v>
          </cell>
        </row>
        <row r="6570">
          <cell r="A6570" t="str">
            <v>Q08944-7</v>
          </cell>
          <cell r="B6570" t="str">
            <v>商品名 70534698</v>
          </cell>
          <cell r="C6570" t="str">
            <v>定番</v>
          </cell>
          <cell r="D6570" t="str">
            <v>5300J</v>
          </cell>
          <cell r="E6570" t="str">
            <v>販促A</v>
          </cell>
          <cell r="F6570" t="str">
            <v>C</v>
          </cell>
          <cell r="G6570">
            <v>20</v>
          </cell>
          <cell r="H6570" t="str">
            <v>住設機器・器具</v>
          </cell>
          <cell r="I6570">
            <v>10</v>
          </cell>
          <cell r="J6570">
            <v>18400</v>
          </cell>
          <cell r="K6570">
            <v>16008</v>
          </cell>
          <cell r="L6570">
            <v>13984</v>
          </cell>
        </row>
        <row r="6571">
          <cell r="A6571" t="str">
            <v>Q09258-3</v>
          </cell>
          <cell r="B6571" t="str">
            <v>商品名 26198900</v>
          </cell>
          <cell r="C6571" t="str">
            <v>定番</v>
          </cell>
          <cell r="D6571" t="str">
            <v>1900Y</v>
          </cell>
          <cell r="E6571" t="str">
            <v>販促A</v>
          </cell>
          <cell r="F6571" t="str">
            <v>C</v>
          </cell>
          <cell r="G6571">
            <v>80</v>
          </cell>
          <cell r="H6571" t="str">
            <v>木材・建材</v>
          </cell>
          <cell r="I6571">
            <v>10</v>
          </cell>
          <cell r="J6571">
            <v>700</v>
          </cell>
          <cell r="K6571">
            <v>637</v>
          </cell>
          <cell r="L6571">
            <v>448</v>
          </cell>
        </row>
        <row r="6572">
          <cell r="A6572" t="str">
            <v>Q09444-6</v>
          </cell>
          <cell r="B6572" t="str">
            <v>商品名 49265384</v>
          </cell>
          <cell r="C6572" t="str">
            <v>特注</v>
          </cell>
          <cell r="D6572" t="str">
            <v>2600S</v>
          </cell>
          <cell r="E6572"/>
          <cell r="F6572" t="str">
            <v>D</v>
          </cell>
          <cell r="G6572">
            <v>40</v>
          </cell>
          <cell r="H6572" t="str">
            <v>電動工具</v>
          </cell>
          <cell r="I6572">
            <v>10</v>
          </cell>
          <cell r="J6572">
            <v>5200</v>
          </cell>
          <cell r="K6572">
            <v>4784</v>
          </cell>
          <cell r="L6572">
            <v>2912</v>
          </cell>
        </row>
        <row r="6573">
          <cell r="A6573" t="str">
            <v>Q09897-1</v>
          </cell>
          <cell r="B6573" t="str">
            <v>商品名 77041532</v>
          </cell>
          <cell r="C6573" t="str">
            <v>廃番</v>
          </cell>
          <cell r="D6573" t="str">
            <v>0400N</v>
          </cell>
          <cell r="E6573"/>
          <cell r="F6573" t="str">
            <v>D</v>
          </cell>
          <cell r="G6573">
            <v>60</v>
          </cell>
          <cell r="H6573" t="str">
            <v>住設機器・器具</v>
          </cell>
          <cell r="I6573">
            <v>10</v>
          </cell>
          <cell r="J6573">
            <v>700</v>
          </cell>
          <cell r="K6573">
            <v>637</v>
          </cell>
          <cell r="L6573">
            <v>427</v>
          </cell>
        </row>
        <row r="6574">
          <cell r="A6574" t="str">
            <v>Q10131-7</v>
          </cell>
          <cell r="B6574" t="str">
            <v>商品名 24661919</v>
          </cell>
          <cell r="C6574" t="str">
            <v>定番</v>
          </cell>
          <cell r="D6574" t="str">
            <v>6600H</v>
          </cell>
          <cell r="E6574"/>
          <cell r="F6574" t="str">
            <v>B</v>
          </cell>
          <cell r="G6574">
            <v>60</v>
          </cell>
          <cell r="H6574" t="str">
            <v>水道・ガス・配管</v>
          </cell>
          <cell r="I6574">
            <v>10</v>
          </cell>
          <cell r="J6574">
            <v>4400</v>
          </cell>
          <cell r="K6574">
            <v>3740</v>
          </cell>
          <cell r="L6574">
            <v>3300</v>
          </cell>
        </row>
        <row r="6575">
          <cell r="A6575" t="str">
            <v>Q10293-1</v>
          </cell>
          <cell r="B6575" t="str">
            <v>商品名 03634076</v>
          </cell>
          <cell r="C6575" t="str">
            <v>廃番</v>
          </cell>
          <cell r="D6575" t="str">
            <v>6300W</v>
          </cell>
          <cell r="E6575"/>
          <cell r="F6575" t="str">
            <v>D</v>
          </cell>
          <cell r="G6575">
            <v>20</v>
          </cell>
          <cell r="H6575" t="str">
            <v>接着剤・梱包資材</v>
          </cell>
          <cell r="I6575">
            <v>10</v>
          </cell>
          <cell r="J6575">
            <v>40800</v>
          </cell>
          <cell r="K6575">
            <v>40392</v>
          </cell>
          <cell r="L6575">
            <v>30600</v>
          </cell>
        </row>
        <row r="6576">
          <cell r="A6576" t="str">
            <v>Q10536-2</v>
          </cell>
          <cell r="B6576" t="str">
            <v>商品名 22906351</v>
          </cell>
          <cell r="C6576" t="str">
            <v>特注</v>
          </cell>
          <cell r="D6576" t="str">
            <v>9000R</v>
          </cell>
          <cell r="E6576"/>
          <cell r="F6576" t="str">
            <v>D</v>
          </cell>
          <cell r="G6576">
            <v>60</v>
          </cell>
          <cell r="H6576" t="str">
            <v>電動工具</v>
          </cell>
          <cell r="I6576">
            <v>10</v>
          </cell>
          <cell r="J6576">
            <v>200</v>
          </cell>
          <cell r="K6576">
            <v>180</v>
          </cell>
          <cell r="L6576">
            <v>136</v>
          </cell>
        </row>
        <row r="6577">
          <cell r="A6577" t="str">
            <v>Q10558-9</v>
          </cell>
          <cell r="B6577" t="str">
            <v>商品名 90543195</v>
          </cell>
          <cell r="C6577" t="str">
            <v>廃番</v>
          </cell>
          <cell r="D6577" t="str">
            <v>5400A</v>
          </cell>
          <cell r="E6577"/>
          <cell r="F6577" t="str">
            <v>D</v>
          </cell>
          <cell r="G6577">
            <v>60</v>
          </cell>
          <cell r="H6577" t="str">
            <v>住設機器・器具</v>
          </cell>
          <cell r="I6577">
            <v>10</v>
          </cell>
          <cell r="J6577">
            <v>400</v>
          </cell>
          <cell r="K6577">
            <v>380</v>
          </cell>
          <cell r="L6577">
            <v>276</v>
          </cell>
        </row>
        <row r="6578">
          <cell r="A6578" t="str">
            <v>Q10599-6</v>
          </cell>
          <cell r="B6578" t="str">
            <v>商品名 69552862</v>
          </cell>
          <cell r="C6578" t="str">
            <v>定番</v>
          </cell>
          <cell r="D6578" t="str">
            <v>5500M</v>
          </cell>
          <cell r="E6578" t="str">
            <v>販促A</v>
          </cell>
          <cell r="F6578" t="str">
            <v>B</v>
          </cell>
          <cell r="G6578">
            <v>40</v>
          </cell>
          <cell r="H6578" t="str">
            <v>接着剤・梱包資材</v>
          </cell>
          <cell r="I6578">
            <v>10</v>
          </cell>
          <cell r="J6578">
            <v>40600</v>
          </cell>
          <cell r="K6578">
            <v>36134</v>
          </cell>
          <cell r="L6578">
            <v>28826</v>
          </cell>
        </row>
        <row r="6579">
          <cell r="A6579" t="str">
            <v>Q10746-5</v>
          </cell>
          <cell r="B6579" t="str">
            <v>商品名 34954344</v>
          </cell>
          <cell r="C6579" t="str">
            <v>定番</v>
          </cell>
          <cell r="D6579" t="str">
            <v>9500D</v>
          </cell>
          <cell r="E6579"/>
          <cell r="F6579" t="str">
            <v>B</v>
          </cell>
          <cell r="G6579">
            <v>40</v>
          </cell>
          <cell r="H6579" t="str">
            <v>塗料・塗装具</v>
          </cell>
          <cell r="I6579">
            <v>10</v>
          </cell>
          <cell r="J6579">
            <v>1600</v>
          </cell>
          <cell r="K6579">
            <v>1360</v>
          </cell>
          <cell r="L6579">
            <v>1168</v>
          </cell>
        </row>
        <row r="6580">
          <cell r="A6580" t="str">
            <v>Q10912-8</v>
          </cell>
          <cell r="B6580" t="str">
            <v>商品名 88317751</v>
          </cell>
          <cell r="C6580" t="str">
            <v>特注</v>
          </cell>
          <cell r="D6580" t="str">
            <v>3100W</v>
          </cell>
          <cell r="E6580"/>
          <cell r="F6580" t="str">
            <v>D</v>
          </cell>
          <cell r="G6580">
            <v>70</v>
          </cell>
          <cell r="H6580" t="str">
            <v>建築金物</v>
          </cell>
          <cell r="I6580">
            <v>10</v>
          </cell>
          <cell r="J6580">
            <v>500</v>
          </cell>
          <cell r="K6580">
            <v>430</v>
          </cell>
          <cell r="L6580">
            <v>365</v>
          </cell>
        </row>
        <row r="6581">
          <cell r="A6581" t="str">
            <v>Q11249-9</v>
          </cell>
          <cell r="B6581" t="str">
            <v>商品名 14940534</v>
          </cell>
          <cell r="C6581" t="str">
            <v>特注</v>
          </cell>
          <cell r="D6581" t="str">
            <v>9400D</v>
          </cell>
          <cell r="E6581"/>
          <cell r="F6581" t="str">
            <v>D</v>
          </cell>
          <cell r="G6581">
            <v>30</v>
          </cell>
          <cell r="H6581" t="str">
            <v>自転車</v>
          </cell>
          <cell r="I6581">
            <v>10</v>
          </cell>
          <cell r="J6581">
            <v>600</v>
          </cell>
          <cell r="K6581">
            <v>582</v>
          </cell>
          <cell r="L6581">
            <v>480</v>
          </cell>
        </row>
        <row r="6582">
          <cell r="A6582" t="str">
            <v>Q11264-3</v>
          </cell>
          <cell r="B6582" t="str">
            <v>商品名 08747969</v>
          </cell>
          <cell r="C6582" t="str">
            <v>定番</v>
          </cell>
          <cell r="D6582" t="str">
            <v>7400D</v>
          </cell>
          <cell r="E6582"/>
          <cell r="F6582" t="str">
            <v>C</v>
          </cell>
          <cell r="G6582">
            <v>30</v>
          </cell>
          <cell r="H6582" t="str">
            <v>建築金物</v>
          </cell>
          <cell r="I6582">
            <v>10</v>
          </cell>
          <cell r="J6582">
            <v>40500</v>
          </cell>
          <cell r="K6582">
            <v>39285</v>
          </cell>
          <cell r="L6582">
            <v>29970</v>
          </cell>
        </row>
        <row r="6583">
          <cell r="A6583" t="str">
            <v>Q11304-5</v>
          </cell>
          <cell r="B6583" t="str">
            <v>商品名 56191588</v>
          </cell>
          <cell r="C6583" t="str">
            <v>特注</v>
          </cell>
          <cell r="D6583" t="str">
            <v>1900T</v>
          </cell>
          <cell r="E6583"/>
          <cell r="F6583" t="str">
            <v>D</v>
          </cell>
          <cell r="G6583">
            <v>50</v>
          </cell>
          <cell r="H6583" t="str">
            <v>建築金物</v>
          </cell>
          <cell r="I6583">
            <v>10</v>
          </cell>
          <cell r="J6583">
            <v>35700</v>
          </cell>
          <cell r="K6583">
            <v>32844</v>
          </cell>
          <cell r="L6583">
            <v>27132</v>
          </cell>
        </row>
        <row r="6584">
          <cell r="A6584" t="str">
            <v>Q11699-2</v>
          </cell>
          <cell r="B6584" t="str">
            <v>商品名 68657849</v>
          </cell>
          <cell r="C6584" t="str">
            <v>定番</v>
          </cell>
          <cell r="D6584" t="str">
            <v>6500O</v>
          </cell>
          <cell r="E6584" t="str">
            <v>販促A</v>
          </cell>
          <cell r="F6584" t="str">
            <v>C</v>
          </cell>
          <cell r="G6584">
            <v>50</v>
          </cell>
          <cell r="H6584" t="str">
            <v>木材・建材</v>
          </cell>
          <cell r="I6584">
            <v>10</v>
          </cell>
          <cell r="J6584">
            <v>1000</v>
          </cell>
          <cell r="K6584">
            <v>890</v>
          </cell>
          <cell r="L6584">
            <v>690</v>
          </cell>
        </row>
        <row r="6585">
          <cell r="A6585" t="str">
            <v>Q12308-6</v>
          </cell>
          <cell r="B6585" t="str">
            <v>商品名 15235586</v>
          </cell>
          <cell r="C6585" t="str">
            <v>定番</v>
          </cell>
          <cell r="D6585" t="str">
            <v>2300T</v>
          </cell>
          <cell r="E6585" t="str">
            <v>販促A</v>
          </cell>
          <cell r="F6585" t="str">
            <v>B</v>
          </cell>
          <cell r="G6585">
            <v>50</v>
          </cell>
          <cell r="H6585" t="str">
            <v>建築金物</v>
          </cell>
          <cell r="I6585">
            <v>10</v>
          </cell>
          <cell r="J6585">
            <v>3900</v>
          </cell>
          <cell r="K6585">
            <v>3510</v>
          </cell>
          <cell r="L6585">
            <v>2808</v>
          </cell>
        </row>
        <row r="6586">
          <cell r="A6586" t="str">
            <v>Q12381-0</v>
          </cell>
          <cell r="B6586" t="str">
            <v>商品名 02248979</v>
          </cell>
          <cell r="C6586" t="str">
            <v>定番</v>
          </cell>
          <cell r="D6586" t="str">
            <v>2400P</v>
          </cell>
          <cell r="E6586" t="str">
            <v>販促B</v>
          </cell>
          <cell r="F6586" t="str">
            <v>C</v>
          </cell>
          <cell r="G6586">
            <v>10</v>
          </cell>
          <cell r="H6586" t="str">
            <v>増改築・リフォーム</v>
          </cell>
          <cell r="I6586">
            <v>10</v>
          </cell>
          <cell r="J6586">
            <v>50300</v>
          </cell>
          <cell r="K6586">
            <v>45270</v>
          </cell>
          <cell r="L6586">
            <v>40240</v>
          </cell>
        </row>
        <row r="6587">
          <cell r="A6587" t="str">
            <v>Q12849-4</v>
          </cell>
          <cell r="B6587" t="str">
            <v>商品名 93094775</v>
          </cell>
          <cell r="C6587" t="str">
            <v>定番</v>
          </cell>
          <cell r="D6587" t="str">
            <v>0900O</v>
          </cell>
          <cell r="E6587" t="str">
            <v>販促B</v>
          </cell>
          <cell r="F6587" t="str">
            <v>B</v>
          </cell>
          <cell r="G6587">
            <v>90</v>
          </cell>
          <cell r="H6587" t="str">
            <v>電気・照明</v>
          </cell>
          <cell r="I6587">
            <v>10</v>
          </cell>
          <cell r="J6587">
            <v>500</v>
          </cell>
          <cell r="K6587">
            <v>480</v>
          </cell>
          <cell r="L6587">
            <v>275</v>
          </cell>
        </row>
        <row r="6588">
          <cell r="A6588" t="str">
            <v>Q12893-0</v>
          </cell>
          <cell r="B6588" t="str">
            <v>商品名 52796066</v>
          </cell>
          <cell r="C6588" t="str">
            <v>定番</v>
          </cell>
          <cell r="D6588" t="str">
            <v>7900X</v>
          </cell>
          <cell r="E6588"/>
          <cell r="F6588" t="str">
            <v>C</v>
          </cell>
          <cell r="G6588">
            <v>90</v>
          </cell>
          <cell r="H6588" t="str">
            <v>作業用品</v>
          </cell>
          <cell r="I6588">
            <v>10</v>
          </cell>
          <cell r="J6588">
            <v>45000</v>
          </cell>
          <cell r="K6588">
            <v>41400</v>
          </cell>
          <cell r="L6588">
            <v>36900</v>
          </cell>
        </row>
        <row r="6589">
          <cell r="A6589" t="str">
            <v>Q12934-2</v>
          </cell>
          <cell r="B6589" t="str">
            <v>商品名 71521286</v>
          </cell>
          <cell r="C6589" t="str">
            <v>特注</v>
          </cell>
          <cell r="D6589" t="str">
            <v>5200A</v>
          </cell>
          <cell r="E6589"/>
          <cell r="F6589" t="str">
            <v>D</v>
          </cell>
          <cell r="G6589">
            <v>30</v>
          </cell>
          <cell r="H6589" t="str">
            <v>自転車</v>
          </cell>
          <cell r="I6589">
            <v>10</v>
          </cell>
          <cell r="J6589">
            <v>400</v>
          </cell>
          <cell r="K6589">
            <v>372</v>
          </cell>
          <cell r="L6589">
            <v>296</v>
          </cell>
        </row>
        <row r="6590">
          <cell r="A6590" t="str">
            <v>Q13100-0</v>
          </cell>
          <cell r="B6590" t="str">
            <v>商品名 26677836</v>
          </cell>
          <cell r="C6590" t="str">
            <v>特注</v>
          </cell>
          <cell r="D6590" t="str">
            <v>6700P</v>
          </cell>
          <cell r="E6590"/>
          <cell r="F6590" t="str">
            <v>D</v>
          </cell>
          <cell r="G6590">
            <v>50</v>
          </cell>
          <cell r="H6590" t="str">
            <v>日用消耗品</v>
          </cell>
          <cell r="I6590">
            <v>10</v>
          </cell>
          <cell r="J6590">
            <v>9200</v>
          </cell>
          <cell r="K6590">
            <v>8004</v>
          </cell>
          <cell r="L6590">
            <v>5428</v>
          </cell>
        </row>
        <row r="6591">
          <cell r="A6591" t="str">
            <v>Q13267-0</v>
          </cell>
          <cell r="B6591" t="str">
            <v>商品名 46638824</v>
          </cell>
          <cell r="C6591" t="str">
            <v>定番</v>
          </cell>
          <cell r="D6591" t="str">
            <v>6300U</v>
          </cell>
          <cell r="E6591" t="str">
            <v>販促B</v>
          </cell>
          <cell r="F6591" t="str">
            <v>B</v>
          </cell>
          <cell r="G6591">
            <v>20</v>
          </cell>
          <cell r="H6591" t="str">
            <v>作業用品</v>
          </cell>
          <cell r="I6591">
            <v>10</v>
          </cell>
          <cell r="J6591">
            <v>50400</v>
          </cell>
          <cell r="K6591">
            <v>44352</v>
          </cell>
          <cell r="L6591">
            <v>37296</v>
          </cell>
        </row>
        <row r="6592">
          <cell r="A6592" t="str">
            <v>Q13796-4</v>
          </cell>
          <cell r="B6592" t="str">
            <v>商品名 85434505</v>
          </cell>
          <cell r="C6592" t="str">
            <v>定番</v>
          </cell>
          <cell r="D6592" t="str">
            <v>4300O</v>
          </cell>
          <cell r="E6592"/>
          <cell r="F6592" t="str">
            <v>B</v>
          </cell>
          <cell r="G6592">
            <v>80</v>
          </cell>
          <cell r="H6592" t="str">
            <v>接着剤・梱包資材</v>
          </cell>
          <cell r="I6592">
            <v>10</v>
          </cell>
          <cell r="J6592">
            <v>800</v>
          </cell>
          <cell r="K6592">
            <v>752</v>
          </cell>
          <cell r="L6592">
            <v>624</v>
          </cell>
        </row>
        <row r="6593">
          <cell r="A6593" t="str">
            <v>Q13885-6</v>
          </cell>
          <cell r="B6593" t="str">
            <v>商品名 30744403</v>
          </cell>
          <cell r="C6593" t="str">
            <v>定番</v>
          </cell>
          <cell r="D6593" t="str">
            <v>7400W</v>
          </cell>
          <cell r="E6593"/>
          <cell r="F6593" t="str">
            <v>C</v>
          </cell>
          <cell r="G6593">
            <v>10</v>
          </cell>
          <cell r="H6593" t="str">
            <v>日用消耗品</v>
          </cell>
          <cell r="I6593">
            <v>10</v>
          </cell>
          <cell r="J6593">
            <v>30300</v>
          </cell>
          <cell r="K6593">
            <v>27270</v>
          </cell>
          <cell r="L6593">
            <v>18786</v>
          </cell>
        </row>
        <row r="6594">
          <cell r="A6594" t="str">
            <v>Q13971-4</v>
          </cell>
          <cell r="B6594" t="str">
            <v>商品名 89468757</v>
          </cell>
          <cell r="C6594" t="str">
            <v>定番</v>
          </cell>
          <cell r="D6594" t="str">
            <v>4600M</v>
          </cell>
          <cell r="E6594" t="str">
            <v>販促B</v>
          </cell>
          <cell r="F6594" t="str">
            <v>B</v>
          </cell>
          <cell r="G6594">
            <v>20</v>
          </cell>
          <cell r="H6594" t="str">
            <v>電動工具</v>
          </cell>
          <cell r="I6594">
            <v>10</v>
          </cell>
          <cell r="J6594">
            <v>1100</v>
          </cell>
          <cell r="K6594">
            <v>1100</v>
          </cell>
          <cell r="L6594">
            <v>847</v>
          </cell>
        </row>
        <row r="6595">
          <cell r="A6595" t="str">
            <v>Q14180-4</v>
          </cell>
          <cell r="B6595" t="str">
            <v>商品名 64584052</v>
          </cell>
          <cell r="C6595" t="str">
            <v>特注</v>
          </cell>
          <cell r="D6595" t="str">
            <v>5800A</v>
          </cell>
          <cell r="E6595"/>
          <cell r="F6595" t="str">
            <v>D</v>
          </cell>
          <cell r="G6595">
            <v>60</v>
          </cell>
          <cell r="H6595" t="str">
            <v>住設機器・器具</v>
          </cell>
          <cell r="I6595">
            <v>10</v>
          </cell>
          <cell r="J6595">
            <v>40800</v>
          </cell>
          <cell r="K6595">
            <v>36312</v>
          </cell>
          <cell r="L6595">
            <v>31008</v>
          </cell>
        </row>
        <row r="6596">
          <cell r="A6596" t="str">
            <v>Q14253-2</v>
          </cell>
          <cell r="B6596" t="str">
            <v>商品名 42173901</v>
          </cell>
          <cell r="C6596" t="str">
            <v>定番</v>
          </cell>
          <cell r="D6596" t="str">
            <v>1700O</v>
          </cell>
          <cell r="E6596" t="str">
            <v>販促A</v>
          </cell>
          <cell r="F6596" t="str">
            <v>B</v>
          </cell>
          <cell r="G6596">
            <v>70</v>
          </cell>
          <cell r="H6596" t="str">
            <v>塗料・塗装具</v>
          </cell>
          <cell r="I6596">
            <v>10</v>
          </cell>
          <cell r="J6596">
            <v>30500</v>
          </cell>
          <cell r="K6596">
            <v>28975</v>
          </cell>
          <cell r="L6596">
            <v>19825</v>
          </cell>
        </row>
        <row r="6597">
          <cell r="A6597" t="str">
            <v>Q14460-1</v>
          </cell>
          <cell r="B6597" t="str">
            <v>商品名 17577140</v>
          </cell>
          <cell r="C6597" t="str">
            <v>廃番</v>
          </cell>
          <cell r="D6597" t="str">
            <v>5700H</v>
          </cell>
          <cell r="E6597"/>
          <cell r="F6597" t="str">
            <v>D</v>
          </cell>
          <cell r="G6597">
            <v>10</v>
          </cell>
          <cell r="H6597" t="str">
            <v>日用消耗品</v>
          </cell>
          <cell r="I6597">
            <v>10</v>
          </cell>
          <cell r="J6597">
            <v>20700</v>
          </cell>
          <cell r="K6597">
            <v>19665</v>
          </cell>
          <cell r="L6597">
            <v>13869</v>
          </cell>
        </row>
        <row r="6598">
          <cell r="A6598" t="str">
            <v>Q15172-3</v>
          </cell>
          <cell r="B6598" t="str">
            <v>商品名 47811006</v>
          </cell>
          <cell r="C6598" t="str">
            <v>特注</v>
          </cell>
          <cell r="D6598" t="str">
            <v>8100B</v>
          </cell>
          <cell r="E6598"/>
          <cell r="F6598" t="str">
            <v>D</v>
          </cell>
          <cell r="G6598">
            <v>10</v>
          </cell>
          <cell r="H6598" t="str">
            <v>作業用品</v>
          </cell>
          <cell r="I6598">
            <v>10</v>
          </cell>
          <cell r="J6598">
            <v>26200</v>
          </cell>
          <cell r="K6598">
            <v>23580</v>
          </cell>
          <cell r="L6598">
            <v>14672</v>
          </cell>
        </row>
        <row r="6599">
          <cell r="A6599" t="str">
            <v>Q15503-1</v>
          </cell>
          <cell r="B6599" t="str">
            <v>商品名 04004851</v>
          </cell>
          <cell r="C6599" t="str">
            <v>定番</v>
          </cell>
          <cell r="D6599" t="str">
            <v>0000L</v>
          </cell>
          <cell r="E6599"/>
          <cell r="F6599" t="str">
            <v>C</v>
          </cell>
          <cell r="G6599">
            <v>70</v>
          </cell>
          <cell r="H6599" t="str">
            <v>電動工具</v>
          </cell>
          <cell r="I6599">
            <v>10</v>
          </cell>
          <cell r="J6599">
            <v>43100</v>
          </cell>
          <cell r="K6599">
            <v>42238</v>
          </cell>
          <cell r="L6599">
            <v>32756</v>
          </cell>
        </row>
        <row r="6600">
          <cell r="A6600" t="str">
            <v>Q16453-9</v>
          </cell>
          <cell r="B6600" t="str">
            <v>商品名 80784854</v>
          </cell>
          <cell r="C6600" t="str">
            <v>定番</v>
          </cell>
          <cell r="D6600" t="str">
            <v>7800K</v>
          </cell>
          <cell r="E6600" t="str">
            <v>販促A</v>
          </cell>
          <cell r="F6600" t="str">
            <v>B</v>
          </cell>
          <cell r="G6600">
            <v>20</v>
          </cell>
          <cell r="H6600" t="str">
            <v>道具・工具</v>
          </cell>
          <cell r="I6600">
            <v>10</v>
          </cell>
          <cell r="J6600">
            <v>30800</v>
          </cell>
          <cell r="K6600">
            <v>26488</v>
          </cell>
          <cell r="L6600">
            <v>26180</v>
          </cell>
        </row>
        <row r="6601">
          <cell r="A6601" t="str">
            <v>Q16648-8</v>
          </cell>
          <cell r="B6601" t="str">
            <v>商品名 19742576</v>
          </cell>
          <cell r="C6601" t="str">
            <v>定番</v>
          </cell>
          <cell r="D6601" t="str">
            <v>7400I</v>
          </cell>
          <cell r="E6601" t="str">
            <v>販促A</v>
          </cell>
          <cell r="F6601" t="str">
            <v>A</v>
          </cell>
          <cell r="G6601">
            <v>90</v>
          </cell>
          <cell r="H6601" t="str">
            <v>教養・娯楽</v>
          </cell>
          <cell r="I6601">
            <v>10</v>
          </cell>
          <cell r="J6601">
            <v>2500</v>
          </cell>
          <cell r="K6601">
            <v>2500</v>
          </cell>
          <cell r="L6601">
            <v>1850</v>
          </cell>
        </row>
        <row r="6602">
          <cell r="A6602" t="str">
            <v>Q16893-0</v>
          </cell>
          <cell r="B6602" t="str">
            <v>商品名 28195174</v>
          </cell>
          <cell r="C6602" t="str">
            <v>定番</v>
          </cell>
          <cell r="D6602" t="str">
            <v>1900P</v>
          </cell>
          <cell r="E6602" t="str">
            <v>販促B</v>
          </cell>
          <cell r="F6602" t="str">
            <v>C</v>
          </cell>
          <cell r="G6602">
            <v>50</v>
          </cell>
          <cell r="H6602" t="str">
            <v>塗料・塗装具</v>
          </cell>
          <cell r="I6602">
            <v>10</v>
          </cell>
          <cell r="J6602">
            <v>500</v>
          </cell>
          <cell r="K6602">
            <v>445</v>
          </cell>
          <cell r="L6602">
            <v>385</v>
          </cell>
        </row>
        <row r="6603">
          <cell r="A6603" t="str">
            <v>Q17153-6</v>
          </cell>
          <cell r="B6603" t="str">
            <v>商品名 91468559</v>
          </cell>
          <cell r="C6603" t="str">
            <v>定番</v>
          </cell>
          <cell r="D6603" t="str">
            <v>4600T</v>
          </cell>
          <cell r="E6603"/>
          <cell r="F6603" t="str">
            <v>C</v>
          </cell>
          <cell r="G6603">
            <v>30</v>
          </cell>
          <cell r="H6603" t="str">
            <v>建築金物</v>
          </cell>
          <cell r="I6603">
            <v>10</v>
          </cell>
          <cell r="J6603">
            <v>200</v>
          </cell>
          <cell r="K6603">
            <v>182</v>
          </cell>
          <cell r="L6603">
            <v>170</v>
          </cell>
        </row>
        <row r="6604">
          <cell r="A6604" t="str">
            <v>Q17642-7</v>
          </cell>
          <cell r="B6604" t="str">
            <v>商品名 67221716</v>
          </cell>
          <cell r="C6604" t="str">
            <v>定番</v>
          </cell>
          <cell r="D6604" t="str">
            <v>2200X</v>
          </cell>
          <cell r="E6604" t="str">
            <v>販促A</v>
          </cell>
          <cell r="F6604" t="str">
            <v>B</v>
          </cell>
          <cell r="G6604">
            <v>60</v>
          </cell>
          <cell r="H6604" t="str">
            <v>建築金物</v>
          </cell>
          <cell r="I6604">
            <v>10</v>
          </cell>
          <cell r="J6604">
            <v>3800</v>
          </cell>
          <cell r="K6604">
            <v>3382</v>
          </cell>
          <cell r="L6604">
            <v>2166</v>
          </cell>
        </row>
        <row r="6605">
          <cell r="A6605" t="str">
            <v>Q18431-6</v>
          </cell>
          <cell r="B6605" t="str">
            <v>商品名 42303435</v>
          </cell>
          <cell r="C6605" t="str">
            <v>定番</v>
          </cell>
          <cell r="D6605" t="str">
            <v>3000K</v>
          </cell>
          <cell r="E6605"/>
          <cell r="F6605" t="str">
            <v>A</v>
          </cell>
          <cell r="G6605">
            <v>50</v>
          </cell>
          <cell r="H6605" t="str">
            <v>自転車</v>
          </cell>
          <cell r="I6605">
            <v>10</v>
          </cell>
          <cell r="J6605">
            <v>33000</v>
          </cell>
          <cell r="K6605">
            <v>31020</v>
          </cell>
          <cell r="L6605">
            <v>22110</v>
          </cell>
        </row>
        <row r="6606">
          <cell r="A6606" t="str">
            <v>Q18877-2</v>
          </cell>
          <cell r="B6606" t="str">
            <v>商品名 32423727</v>
          </cell>
          <cell r="C6606" t="str">
            <v>定番</v>
          </cell>
          <cell r="D6606" t="str">
            <v>4200Q</v>
          </cell>
          <cell r="E6606" t="str">
            <v>販促B</v>
          </cell>
          <cell r="F6606" t="str">
            <v>B</v>
          </cell>
          <cell r="G6606">
            <v>90</v>
          </cell>
          <cell r="H6606" t="str">
            <v>住設機器・器具</v>
          </cell>
          <cell r="I6606">
            <v>10</v>
          </cell>
          <cell r="J6606">
            <v>10300</v>
          </cell>
          <cell r="K6606">
            <v>10300</v>
          </cell>
          <cell r="L6606">
            <v>6798</v>
          </cell>
        </row>
        <row r="6607">
          <cell r="A6607" t="str">
            <v>Q18880-2</v>
          </cell>
          <cell r="B6607" t="str">
            <v>商品名 68247666</v>
          </cell>
          <cell r="C6607" t="str">
            <v>定番</v>
          </cell>
          <cell r="D6607" t="str">
            <v>2400Y</v>
          </cell>
          <cell r="E6607"/>
          <cell r="F6607" t="str">
            <v>B</v>
          </cell>
          <cell r="G6607">
            <v>20</v>
          </cell>
          <cell r="H6607" t="str">
            <v>塗料・塗装具</v>
          </cell>
          <cell r="I6607">
            <v>10</v>
          </cell>
          <cell r="J6607">
            <v>29700</v>
          </cell>
          <cell r="K6607">
            <v>26136</v>
          </cell>
          <cell r="L6607">
            <v>20493</v>
          </cell>
        </row>
        <row r="6608">
          <cell r="A6608" t="str">
            <v>Q19168-1</v>
          </cell>
          <cell r="B6608" t="str">
            <v>商品名 79451483</v>
          </cell>
          <cell r="C6608" t="str">
            <v>定番</v>
          </cell>
          <cell r="D6608" t="str">
            <v>4500U</v>
          </cell>
          <cell r="E6608" t="str">
            <v>販促B</v>
          </cell>
          <cell r="F6608" t="str">
            <v>A</v>
          </cell>
          <cell r="G6608">
            <v>90</v>
          </cell>
          <cell r="H6608" t="str">
            <v>塗料・塗装具</v>
          </cell>
          <cell r="I6608">
            <v>10</v>
          </cell>
          <cell r="J6608">
            <v>100</v>
          </cell>
          <cell r="K6608">
            <v>91</v>
          </cell>
          <cell r="L6608">
            <v>82</v>
          </cell>
        </row>
        <row r="6609">
          <cell r="A6609" t="str">
            <v>Q19256-5</v>
          </cell>
          <cell r="B6609" t="str">
            <v>商品名 11196788</v>
          </cell>
          <cell r="C6609" t="str">
            <v>定番</v>
          </cell>
          <cell r="D6609" t="str">
            <v>1900O</v>
          </cell>
          <cell r="E6609" t="str">
            <v>販促B</v>
          </cell>
          <cell r="F6609" t="str">
            <v>A</v>
          </cell>
          <cell r="G6609">
            <v>70</v>
          </cell>
          <cell r="H6609" t="str">
            <v>作業用品</v>
          </cell>
          <cell r="I6609">
            <v>10</v>
          </cell>
          <cell r="J6609">
            <v>20900</v>
          </cell>
          <cell r="K6609">
            <v>17765</v>
          </cell>
          <cell r="L6609">
            <v>15466</v>
          </cell>
        </row>
        <row r="6610">
          <cell r="A6610" t="str">
            <v>Q19364-6</v>
          </cell>
          <cell r="B6610" t="str">
            <v>商品名 14722390</v>
          </cell>
          <cell r="C6610" t="str">
            <v>定番</v>
          </cell>
          <cell r="D6610" t="str">
            <v>7200I</v>
          </cell>
          <cell r="E6610"/>
          <cell r="F6610" t="str">
            <v>B</v>
          </cell>
          <cell r="G6610">
            <v>40</v>
          </cell>
          <cell r="H6610" t="str">
            <v>住設機器・器具</v>
          </cell>
          <cell r="I6610">
            <v>10</v>
          </cell>
          <cell r="J6610">
            <v>21900</v>
          </cell>
          <cell r="K6610">
            <v>21900</v>
          </cell>
          <cell r="L6610">
            <v>12702</v>
          </cell>
        </row>
        <row r="6611">
          <cell r="A6611" t="str">
            <v>Q20314-0</v>
          </cell>
          <cell r="B6611" t="str">
            <v>商品名 71404572</v>
          </cell>
          <cell r="C6611" t="str">
            <v>定番</v>
          </cell>
          <cell r="D6611" t="str">
            <v>4000T</v>
          </cell>
          <cell r="E6611" t="str">
            <v>販促B</v>
          </cell>
          <cell r="F6611" t="str">
            <v>C</v>
          </cell>
          <cell r="G6611">
            <v>30</v>
          </cell>
          <cell r="H6611" t="str">
            <v>住設機器・器具</v>
          </cell>
          <cell r="I6611">
            <v>10</v>
          </cell>
          <cell r="J6611">
            <v>100</v>
          </cell>
          <cell r="K6611">
            <v>88</v>
          </cell>
          <cell r="L6611">
            <v>66</v>
          </cell>
        </row>
        <row r="6612">
          <cell r="A6612" t="str">
            <v>Q20403-7</v>
          </cell>
          <cell r="B6612" t="str">
            <v>商品名 51967036</v>
          </cell>
          <cell r="C6612" t="str">
            <v>特注</v>
          </cell>
          <cell r="D6612" t="str">
            <v>9600K</v>
          </cell>
          <cell r="E6612"/>
          <cell r="F6612" t="str">
            <v>D</v>
          </cell>
          <cell r="G6612">
            <v>30</v>
          </cell>
          <cell r="H6612" t="str">
            <v>住設機器・器具</v>
          </cell>
          <cell r="I6612">
            <v>10</v>
          </cell>
          <cell r="J6612">
            <v>600</v>
          </cell>
          <cell r="K6612">
            <v>576</v>
          </cell>
          <cell r="L6612">
            <v>432</v>
          </cell>
        </row>
        <row r="6613">
          <cell r="A6613" t="str">
            <v>Q20474-6</v>
          </cell>
          <cell r="B6613" t="str">
            <v>商品名 76986542</v>
          </cell>
          <cell r="C6613" t="str">
            <v>定番</v>
          </cell>
          <cell r="D6613" t="str">
            <v>9800X</v>
          </cell>
          <cell r="E6613"/>
          <cell r="F6613" t="str">
            <v>B</v>
          </cell>
          <cell r="G6613">
            <v>80</v>
          </cell>
          <cell r="H6613" t="str">
            <v>電動工具</v>
          </cell>
          <cell r="I6613">
            <v>10</v>
          </cell>
          <cell r="J6613">
            <v>200</v>
          </cell>
          <cell r="K6613">
            <v>194</v>
          </cell>
          <cell r="L6613">
            <v>120</v>
          </cell>
        </row>
        <row r="6614">
          <cell r="A6614" t="str">
            <v>Q20726-9</v>
          </cell>
          <cell r="B6614" t="str">
            <v>商品名 88041781</v>
          </cell>
          <cell r="C6614" t="str">
            <v>特注</v>
          </cell>
          <cell r="D6614" t="str">
            <v>0400X</v>
          </cell>
          <cell r="E6614"/>
          <cell r="F6614" t="str">
            <v>D</v>
          </cell>
          <cell r="G6614">
            <v>90</v>
          </cell>
          <cell r="H6614" t="str">
            <v>日用消耗品</v>
          </cell>
          <cell r="I6614">
            <v>10</v>
          </cell>
          <cell r="J6614">
            <v>8700</v>
          </cell>
          <cell r="K6614">
            <v>8091</v>
          </cell>
          <cell r="L6614">
            <v>6351</v>
          </cell>
        </row>
        <row r="6615">
          <cell r="A6615" t="str">
            <v>Q20819-2</v>
          </cell>
          <cell r="B6615" t="str">
            <v>商品名 09957187</v>
          </cell>
          <cell r="C6615" t="str">
            <v>特注</v>
          </cell>
          <cell r="D6615" t="str">
            <v>9500I</v>
          </cell>
          <cell r="E6615"/>
          <cell r="F6615" t="str">
            <v>D</v>
          </cell>
          <cell r="G6615">
            <v>30</v>
          </cell>
          <cell r="H6615" t="str">
            <v>住設機器・器具</v>
          </cell>
          <cell r="I6615">
            <v>10</v>
          </cell>
          <cell r="J6615">
            <v>8300</v>
          </cell>
          <cell r="K6615">
            <v>7553</v>
          </cell>
          <cell r="L6615">
            <v>5478</v>
          </cell>
        </row>
        <row r="6616">
          <cell r="A6616" t="str">
            <v>Q20850-6</v>
          </cell>
          <cell r="B6616" t="str">
            <v>商品名 08966172</v>
          </cell>
          <cell r="C6616" t="str">
            <v>定番</v>
          </cell>
          <cell r="D6616" t="str">
            <v>9600O</v>
          </cell>
          <cell r="E6616"/>
          <cell r="F6616" t="str">
            <v>C</v>
          </cell>
          <cell r="G6616">
            <v>20</v>
          </cell>
          <cell r="H6616" t="str">
            <v>接着剤・梱包資材</v>
          </cell>
          <cell r="I6616">
            <v>10</v>
          </cell>
          <cell r="J6616">
            <v>900</v>
          </cell>
          <cell r="K6616">
            <v>855</v>
          </cell>
          <cell r="L6616">
            <v>630</v>
          </cell>
        </row>
        <row r="6617">
          <cell r="A6617" t="str">
            <v>Q21146-0</v>
          </cell>
          <cell r="B6617" t="str">
            <v>商品名 28958899</v>
          </cell>
          <cell r="C6617" t="str">
            <v>定番</v>
          </cell>
          <cell r="D6617" t="str">
            <v>9500P</v>
          </cell>
          <cell r="E6617"/>
          <cell r="F6617" t="str">
            <v>C</v>
          </cell>
          <cell r="G6617">
            <v>60</v>
          </cell>
          <cell r="H6617" t="str">
            <v>作業用品</v>
          </cell>
          <cell r="I6617">
            <v>10</v>
          </cell>
          <cell r="J6617">
            <v>35000</v>
          </cell>
          <cell r="K6617">
            <v>31150</v>
          </cell>
          <cell r="L6617">
            <v>28000</v>
          </cell>
        </row>
        <row r="6618">
          <cell r="A6618" t="str">
            <v>Q21174-5</v>
          </cell>
          <cell r="B6618" t="str">
            <v>商品名 06447434</v>
          </cell>
          <cell r="C6618" t="str">
            <v>定番</v>
          </cell>
          <cell r="D6618" t="str">
            <v>4400K</v>
          </cell>
          <cell r="E6618" t="str">
            <v>販促B</v>
          </cell>
          <cell r="F6618" t="str">
            <v>B</v>
          </cell>
          <cell r="G6618">
            <v>50</v>
          </cell>
          <cell r="H6618" t="str">
            <v>日用消耗品</v>
          </cell>
          <cell r="I6618">
            <v>10</v>
          </cell>
          <cell r="J6618">
            <v>9900</v>
          </cell>
          <cell r="K6618">
            <v>9504</v>
          </cell>
          <cell r="L6618">
            <v>6930</v>
          </cell>
        </row>
        <row r="6619">
          <cell r="A6619" t="str">
            <v>Q21471-0</v>
          </cell>
          <cell r="B6619" t="str">
            <v>商品名 20867247</v>
          </cell>
          <cell r="C6619" t="str">
            <v>定番</v>
          </cell>
          <cell r="D6619" t="str">
            <v>8600O</v>
          </cell>
          <cell r="E6619" t="str">
            <v>販促A</v>
          </cell>
          <cell r="F6619" t="str">
            <v>C</v>
          </cell>
          <cell r="G6619">
            <v>20</v>
          </cell>
          <cell r="H6619" t="str">
            <v>電動工具</v>
          </cell>
          <cell r="I6619">
            <v>10</v>
          </cell>
          <cell r="J6619">
            <v>200</v>
          </cell>
          <cell r="K6619">
            <v>192</v>
          </cell>
          <cell r="L6619">
            <v>170</v>
          </cell>
        </row>
        <row r="6620">
          <cell r="A6620" t="str">
            <v>Q21581-4</v>
          </cell>
          <cell r="B6620" t="str">
            <v>商品名 69422516</v>
          </cell>
          <cell r="C6620" t="str">
            <v>定番</v>
          </cell>
          <cell r="D6620" t="str">
            <v>4200A</v>
          </cell>
          <cell r="E6620"/>
          <cell r="F6620" t="str">
            <v>A</v>
          </cell>
          <cell r="G6620">
            <v>20</v>
          </cell>
          <cell r="H6620" t="str">
            <v>住設機器・器具</v>
          </cell>
          <cell r="I6620">
            <v>10</v>
          </cell>
          <cell r="J6620">
            <v>600</v>
          </cell>
          <cell r="K6620">
            <v>540</v>
          </cell>
          <cell r="L6620">
            <v>414</v>
          </cell>
        </row>
        <row r="6621">
          <cell r="A6621" t="str">
            <v>Q21935-8</v>
          </cell>
          <cell r="B6621" t="str">
            <v>商品名 06256195</v>
          </cell>
          <cell r="C6621" t="str">
            <v>定番</v>
          </cell>
          <cell r="D6621" t="str">
            <v>2500E</v>
          </cell>
          <cell r="E6621"/>
          <cell r="F6621" t="str">
            <v>B</v>
          </cell>
          <cell r="G6621">
            <v>70</v>
          </cell>
          <cell r="H6621" t="str">
            <v>住設機器・器具</v>
          </cell>
          <cell r="I6621">
            <v>10</v>
          </cell>
          <cell r="J6621">
            <v>40100</v>
          </cell>
          <cell r="K6621">
            <v>35689</v>
          </cell>
          <cell r="L6621">
            <v>30476</v>
          </cell>
        </row>
        <row r="6622">
          <cell r="A6622" t="str">
            <v>Q22632-4</v>
          </cell>
          <cell r="B6622" t="str">
            <v>商品名 75414261</v>
          </cell>
          <cell r="C6622" t="str">
            <v>定番</v>
          </cell>
          <cell r="D6622" t="str">
            <v>4100A</v>
          </cell>
          <cell r="E6622"/>
          <cell r="F6622" t="str">
            <v>A</v>
          </cell>
          <cell r="G6622">
            <v>40</v>
          </cell>
          <cell r="H6622" t="str">
            <v>建築金物</v>
          </cell>
          <cell r="I6622">
            <v>10</v>
          </cell>
          <cell r="J6622">
            <v>7300</v>
          </cell>
          <cell r="K6622">
            <v>6205</v>
          </cell>
          <cell r="L6622">
            <v>5402</v>
          </cell>
        </row>
        <row r="6623">
          <cell r="A6623" t="str">
            <v>Q22843-1</v>
          </cell>
          <cell r="B6623" t="str">
            <v>商品名 56707330</v>
          </cell>
          <cell r="C6623" t="str">
            <v>定番</v>
          </cell>
          <cell r="D6623" t="str">
            <v>7000B</v>
          </cell>
          <cell r="E6623" t="str">
            <v>販促A</v>
          </cell>
          <cell r="F6623" t="str">
            <v>B</v>
          </cell>
          <cell r="G6623">
            <v>70</v>
          </cell>
          <cell r="H6623" t="str">
            <v>住設機器・器具</v>
          </cell>
          <cell r="I6623">
            <v>10</v>
          </cell>
          <cell r="J6623">
            <v>600</v>
          </cell>
          <cell r="K6623">
            <v>540</v>
          </cell>
          <cell r="L6623">
            <v>360</v>
          </cell>
        </row>
        <row r="6624">
          <cell r="A6624" t="str">
            <v>Q23078-5</v>
          </cell>
          <cell r="B6624" t="str">
            <v>商品名 41185763</v>
          </cell>
          <cell r="C6624" t="str">
            <v>廃番</v>
          </cell>
          <cell r="D6624" t="str">
            <v>1800A</v>
          </cell>
          <cell r="E6624"/>
          <cell r="F6624" t="str">
            <v>D</v>
          </cell>
          <cell r="G6624">
            <v>20</v>
          </cell>
          <cell r="H6624" t="str">
            <v>建築金物</v>
          </cell>
          <cell r="I6624">
            <v>10</v>
          </cell>
          <cell r="J6624">
            <v>11700</v>
          </cell>
          <cell r="K6624">
            <v>11583</v>
          </cell>
          <cell r="L6624">
            <v>7839</v>
          </cell>
        </row>
        <row r="6625">
          <cell r="A6625" t="str">
            <v>Q23370-2</v>
          </cell>
          <cell r="B6625" t="str">
            <v>商品名 44226275</v>
          </cell>
          <cell r="C6625" t="str">
            <v>廃番</v>
          </cell>
          <cell r="D6625" t="str">
            <v>2200B</v>
          </cell>
          <cell r="E6625"/>
          <cell r="F6625" t="str">
            <v>D</v>
          </cell>
          <cell r="G6625">
            <v>90</v>
          </cell>
          <cell r="H6625" t="str">
            <v>教養・娯楽</v>
          </cell>
          <cell r="I6625">
            <v>10</v>
          </cell>
          <cell r="J6625">
            <v>38800</v>
          </cell>
          <cell r="K6625">
            <v>34920</v>
          </cell>
          <cell r="L6625">
            <v>27936</v>
          </cell>
        </row>
        <row r="6626">
          <cell r="A6626" t="str">
            <v>Q23962-0</v>
          </cell>
          <cell r="B6626" t="str">
            <v>商品名 13895463</v>
          </cell>
          <cell r="C6626" t="str">
            <v>定番</v>
          </cell>
          <cell r="D6626" t="str">
            <v>8900U</v>
          </cell>
          <cell r="E6626"/>
          <cell r="F6626" t="str">
            <v>A</v>
          </cell>
          <cell r="G6626">
            <v>80</v>
          </cell>
          <cell r="H6626" t="str">
            <v>住設機器・器具</v>
          </cell>
          <cell r="I6626">
            <v>10</v>
          </cell>
          <cell r="J6626">
            <v>53900</v>
          </cell>
          <cell r="K6626">
            <v>47971</v>
          </cell>
          <cell r="L6626">
            <v>40964</v>
          </cell>
        </row>
        <row r="6627">
          <cell r="A6627" t="str">
            <v>Q24026-9</v>
          </cell>
          <cell r="B6627" t="str">
            <v>商品名 14564378</v>
          </cell>
          <cell r="C6627" t="str">
            <v>定番</v>
          </cell>
          <cell r="D6627" t="str">
            <v>5600J</v>
          </cell>
          <cell r="E6627" t="str">
            <v>販促B</v>
          </cell>
          <cell r="F6627" t="str">
            <v>C</v>
          </cell>
          <cell r="G6627">
            <v>60</v>
          </cell>
          <cell r="H6627" t="str">
            <v>教養・娯楽</v>
          </cell>
          <cell r="I6627">
            <v>10</v>
          </cell>
          <cell r="J6627">
            <v>600</v>
          </cell>
          <cell r="K6627">
            <v>576</v>
          </cell>
          <cell r="L6627">
            <v>432</v>
          </cell>
        </row>
        <row r="6628">
          <cell r="A6628" t="str">
            <v>Q24292-8</v>
          </cell>
          <cell r="B6628" t="str">
            <v>商品名 07353744</v>
          </cell>
          <cell r="C6628" t="str">
            <v>特注</v>
          </cell>
          <cell r="D6628" t="str">
            <v>3500C</v>
          </cell>
          <cell r="E6628"/>
          <cell r="F6628" t="str">
            <v>D</v>
          </cell>
          <cell r="G6628">
            <v>40</v>
          </cell>
          <cell r="H6628" t="str">
            <v>塗料・塗装具</v>
          </cell>
          <cell r="I6628">
            <v>10</v>
          </cell>
          <cell r="J6628">
            <v>34200</v>
          </cell>
          <cell r="K6628">
            <v>34200</v>
          </cell>
          <cell r="L6628">
            <v>19494</v>
          </cell>
        </row>
        <row r="6629">
          <cell r="A6629" t="str">
            <v>Q24391-0</v>
          </cell>
          <cell r="B6629" t="str">
            <v>商品名 95483004</v>
          </cell>
          <cell r="C6629" t="str">
            <v>定番</v>
          </cell>
          <cell r="D6629" t="str">
            <v>4800Z</v>
          </cell>
          <cell r="E6629" t="str">
            <v>販促B</v>
          </cell>
          <cell r="F6629" t="str">
            <v>C</v>
          </cell>
          <cell r="G6629">
            <v>20</v>
          </cell>
          <cell r="H6629" t="str">
            <v>作業用品</v>
          </cell>
          <cell r="I6629">
            <v>10</v>
          </cell>
          <cell r="J6629">
            <v>43600</v>
          </cell>
          <cell r="K6629">
            <v>42292</v>
          </cell>
          <cell r="L6629">
            <v>29212</v>
          </cell>
        </row>
        <row r="6630">
          <cell r="A6630" t="str">
            <v>Q24466-0</v>
          </cell>
          <cell r="B6630" t="str">
            <v>商品名 60878168</v>
          </cell>
          <cell r="C6630" t="str">
            <v>定番</v>
          </cell>
          <cell r="D6630" t="str">
            <v>8700D</v>
          </cell>
          <cell r="E6630" t="str">
            <v>販促A</v>
          </cell>
          <cell r="F6630" t="str">
            <v>A</v>
          </cell>
          <cell r="G6630">
            <v>90</v>
          </cell>
          <cell r="H6630" t="str">
            <v>住設機器・器具</v>
          </cell>
          <cell r="I6630">
            <v>10</v>
          </cell>
          <cell r="J6630">
            <v>100</v>
          </cell>
          <cell r="K6630">
            <v>89</v>
          </cell>
          <cell r="L6630">
            <v>77</v>
          </cell>
        </row>
        <row r="6631">
          <cell r="A6631" t="str">
            <v>Q24639-6</v>
          </cell>
          <cell r="B6631" t="str">
            <v>商品名 05841271</v>
          </cell>
          <cell r="C6631" t="str">
            <v>定番</v>
          </cell>
          <cell r="D6631" t="str">
            <v>8400B</v>
          </cell>
          <cell r="E6631" t="str">
            <v>販促A</v>
          </cell>
          <cell r="F6631" t="str">
            <v>B</v>
          </cell>
          <cell r="G6631">
            <v>70</v>
          </cell>
          <cell r="H6631" t="str">
            <v>増改築・リフォーム</v>
          </cell>
          <cell r="I6631">
            <v>10</v>
          </cell>
          <cell r="J6631">
            <v>800</v>
          </cell>
          <cell r="K6631">
            <v>712</v>
          </cell>
          <cell r="L6631">
            <v>496</v>
          </cell>
        </row>
        <row r="6632">
          <cell r="A6632" t="str">
            <v>Q24742-1</v>
          </cell>
          <cell r="B6632" t="str">
            <v>商品名 67253425</v>
          </cell>
          <cell r="C6632" t="str">
            <v>定番</v>
          </cell>
          <cell r="D6632" t="str">
            <v>2500T</v>
          </cell>
          <cell r="E6632"/>
          <cell r="F6632" t="str">
            <v>B</v>
          </cell>
          <cell r="G6632">
            <v>90</v>
          </cell>
          <cell r="H6632" t="str">
            <v>水道・ガス・配管</v>
          </cell>
          <cell r="I6632">
            <v>10</v>
          </cell>
          <cell r="J6632">
            <v>8900</v>
          </cell>
          <cell r="K6632">
            <v>8544</v>
          </cell>
          <cell r="L6632">
            <v>6230</v>
          </cell>
        </row>
        <row r="6633">
          <cell r="A6633" t="str">
            <v>Q24887-8</v>
          </cell>
          <cell r="B6633" t="str">
            <v>商品名 65259798</v>
          </cell>
          <cell r="C6633" t="str">
            <v>定番</v>
          </cell>
          <cell r="D6633" t="str">
            <v>2500V</v>
          </cell>
          <cell r="E6633"/>
          <cell r="F6633" t="str">
            <v>B</v>
          </cell>
          <cell r="G6633">
            <v>80</v>
          </cell>
          <cell r="H6633" t="str">
            <v>自転車</v>
          </cell>
          <cell r="I6633">
            <v>10</v>
          </cell>
          <cell r="J6633">
            <v>8400</v>
          </cell>
          <cell r="K6633">
            <v>7392</v>
          </cell>
          <cell r="L6633">
            <v>5292</v>
          </cell>
        </row>
        <row r="6634">
          <cell r="A6634" t="str">
            <v>Q24975-8</v>
          </cell>
          <cell r="B6634" t="str">
            <v>商品名 82765115</v>
          </cell>
          <cell r="C6634" t="str">
            <v>定番</v>
          </cell>
          <cell r="D6634" t="str">
            <v>7600A</v>
          </cell>
          <cell r="E6634"/>
          <cell r="F6634" t="str">
            <v>B</v>
          </cell>
          <cell r="G6634">
            <v>90</v>
          </cell>
          <cell r="H6634" t="str">
            <v>住設機器・器具</v>
          </cell>
          <cell r="I6634">
            <v>10</v>
          </cell>
          <cell r="J6634">
            <v>7900</v>
          </cell>
          <cell r="K6634">
            <v>7900</v>
          </cell>
          <cell r="L6634">
            <v>5135</v>
          </cell>
        </row>
        <row r="6635">
          <cell r="A6635" t="str">
            <v>Q25067-7</v>
          </cell>
          <cell r="B6635" t="str">
            <v>商品名 07422595</v>
          </cell>
          <cell r="C6635" t="str">
            <v>定番</v>
          </cell>
          <cell r="D6635" t="str">
            <v>4200X</v>
          </cell>
          <cell r="E6635"/>
          <cell r="F6635" t="str">
            <v>C</v>
          </cell>
          <cell r="G6635">
            <v>40</v>
          </cell>
          <cell r="H6635" t="str">
            <v>電気・照明</v>
          </cell>
          <cell r="I6635">
            <v>10</v>
          </cell>
          <cell r="J6635">
            <v>1000</v>
          </cell>
          <cell r="K6635">
            <v>890</v>
          </cell>
          <cell r="L6635">
            <v>630</v>
          </cell>
        </row>
        <row r="6636">
          <cell r="A6636" t="str">
            <v>Q25129-0</v>
          </cell>
          <cell r="B6636" t="str">
            <v>商品名 08644932</v>
          </cell>
          <cell r="C6636" t="str">
            <v>定番</v>
          </cell>
          <cell r="D6636" t="str">
            <v>6400H</v>
          </cell>
          <cell r="E6636" t="str">
            <v>販促B</v>
          </cell>
          <cell r="F6636" t="str">
            <v>B</v>
          </cell>
          <cell r="G6636">
            <v>40</v>
          </cell>
          <cell r="H6636" t="str">
            <v>作業用品</v>
          </cell>
          <cell r="I6636">
            <v>10</v>
          </cell>
          <cell r="J6636">
            <v>4100</v>
          </cell>
          <cell r="K6636">
            <v>3895</v>
          </cell>
          <cell r="L6636">
            <v>2583</v>
          </cell>
        </row>
        <row r="6637">
          <cell r="A6637" t="str">
            <v>Q25210-1</v>
          </cell>
          <cell r="B6637" t="str">
            <v>商品名 08351225</v>
          </cell>
          <cell r="C6637" t="str">
            <v>定番</v>
          </cell>
          <cell r="D6637" t="str">
            <v>3500Q</v>
          </cell>
          <cell r="E6637" t="str">
            <v>販促B</v>
          </cell>
          <cell r="F6637" t="str">
            <v>C</v>
          </cell>
          <cell r="G6637">
            <v>80</v>
          </cell>
          <cell r="H6637" t="str">
            <v>住設機器・器具</v>
          </cell>
          <cell r="I6637">
            <v>10</v>
          </cell>
          <cell r="J6637">
            <v>3600</v>
          </cell>
          <cell r="K6637">
            <v>3204</v>
          </cell>
          <cell r="L6637">
            <v>2664</v>
          </cell>
        </row>
        <row r="6638">
          <cell r="A6638" t="str">
            <v>Q25650-0</v>
          </cell>
          <cell r="B6638" t="str">
            <v>商品名 41334245</v>
          </cell>
          <cell r="C6638" t="str">
            <v>定番</v>
          </cell>
          <cell r="D6638" t="str">
            <v>3300R</v>
          </cell>
          <cell r="E6638"/>
          <cell r="F6638" t="str">
            <v>C</v>
          </cell>
          <cell r="G6638">
            <v>10</v>
          </cell>
          <cell r="H6638" t="str">
            <v>増改築・リフォーム</v>
          </cell>
          <cell r="I6638">
            <v>10</v>
          </cell>
          <cell r="J6638">
            <v>35300</v>
          </cell>
          <cell r="K6638">
            <v>32123</v>
          </cell>
          <cell r="L6638">
            <v>30005</v>
          </cell>
        </row>
        <row r="6639">
          <cell r="A6639" t="str">
            <v>Q25711-0</v>
          </cell>
          <cell r="B6639" t="str">
            <v>商品名 90188213</v>
          </cell>
          <cell r="C6639" t="str">
            <v>定番</v>
          </cell>
          <cell r="D6639" t="str">
            <v>1800J</v>
          </cell>
          <cell r="E6639" t="str">
            <v>販促B</v>
          </cell>
          <cell r="F6639" t="str">
            <v>A</v>
          </cell>
          <cell r="G6639">
            <v>20</v>
          </cell>
          <cell r="H6639" t="str">
            <v>水道・ガス・配管</v>
          </cell>
          <cell r="I6639">
            <v>10</v>
          </cell>
          <cell r="J6639">
            <v>36000</v>
          </cell>
          <cell r="K6639">
            <v>32040</v>
          </cell>
          <cell r="L6639">
            <v>20160</v>
          </cell>
        </row>
        <row r="6640">
          <cell r="A6640" t="str">
            <v>Q25957-4</v>
          </cell>
          <cell r="B6640" t="str">
            <v>商品名 81107150</v>
          </cell>
          <cell r="C6640" t="str">
            <v>定番</v>
          </cell>
          <cell r="D6640" t="str">
            <v>1000S</v>
          </cell>
          <cell r="E6640"/>
          <cell r="F6640" t="str">
            <v>C</v>
          </cell>
          <cell r="G6640">
            <v>50</v>
          </cell>
          <cell r="H6640" t="str">
            <v>教養・娯楽</v>
          </cell>
          <cell r="I6640">
            <v>10</v>
          </cell>
          <cell r="J6640">
            <v>49500</v>
          </cell>
          <cell r="K6640">
            <v>44055</v>
          </cell>
          <cell r="L6640">
            <v>33660</v>
          </cell>
        </row>
        <row r="6641">
          <cell r="A6641" t="str">
            <v>Q26174-1</v>
          </cell>
          <cell r="B6641" t="str">
            <v>商品名 36364933</v>
          </cell>
          <cell r="C6641" t="str">
            <v>定番</v>
          </cell>
          <cell r="D6641" t="str">
            <v>3600U</v>
          </cell>
          <cell r="E6641"/>
          <cell r="F6641" t="str">
            <v>B</v>
          </cell>
          <cell r="G6641">
            <v>70</v>
          </cell>
          <cell r="H6641" t="str">
            <v>作業用品</v>
          </cell>
          <cell r="I6641">
            <v>10</v>
          </cell>
          <cell r="J6641">
            <v>11900</v>
          </cell>
          <cell r="K6641">
            <v>11543</v>
          </cell>
          <cell r="L6641">
            <v>7497</v>
          </cell>
        </row>
        <row r="6642">
          <cell r="A6642" t="str">
            <v>Q26704-6</v>
          </cell>
          <cell r="B6642" t="str">
            <v>商品名 86440178</v>
          </cell>
          <cell r="C6642" t="str">
            <v>定番</v>
          </cell>
          <cell r="D6642" t="str">
            <v>4400B</v>
          </cell>
          <cell r="E6642"/>
          <cell r="F6642" t="str">
            <v>B</v>
          </cell>
          <cell r="G6642">
            <v>80</v>
          </cell>
          <cell r="H6642" t="str">
            <v>塗料・塗装具</v>
          </cell>
          <cell r="I6642">
            <v>10</v>
          </cell>
          <cell r="J6642">
            <v>400</v>
          </cell>
          <cell r="K6642">
            <v>400</v>
          </cell>
          <cell r="L6642">
            <v>236</v>
          </cell>
        </row>
        <row r="6643">
          <cell r="A6643" t="str">
            <v>Q26783-6</v>
          </cell>
          <cell r="B6643" t="str">
            <v>商品名 74128008</v>
          </cell>
          <cell r="C6643" t="str">
            <v>定番</v>
          </cell>
          <cell r="D6643" t="str">
            <v>1200R</v>
          </cell>
          <cell r="E6643"/>
          <cell r="F6643" t="str">
            <v>A</v>
          </cell>
          <cell r="G6643">
            <v>90</v>
          </cell>
          <cell r="H6643" t="str">
            <v>増改築・リフォーム</v>
          </cell>
          <cell r="I6643">
            <v>10</v>
          </cell>
          <cell r="J6643">
            <v>10400</v>
          </cell>
          <cell r="K6643">
            <v>8840</v>
          </cell>
          <cell r="L6643">
            <v>7384</v>
          </cell>
        </row>
        <row r="6644">
          <cell r="A6644" t="str">
            <v>Q27882-9</v>
          </cell>
          <cell r="B6644" t="str">
            <v>商品名 67108710</v>
          </cell>
          <cell r="C6644" t="str">
            <v>定番</v>
          </cell>
          <cell r="D6644" t="str">
            <v>1000S</v>
          </cell>
          <cell r="E6644" t="str">
            <v>販促B</v>
          </cell>
          <cell r="F6644" t="str">
            <v>A</v>
          </cell>
          <cell r="G6644">
            <v>60</v>
          </cell>
          <cell r="H6644" t="str">
            <v>作業用品</v>
          </cell>
          <cell r="I6644">
            <v>10</v>
          </cell>
          <cell r="J6644">
            <v>50400</v>
          </cell>
          <cell r="K6644">
            <v>46872</v>
          </cell>
          <cell r="L6644">
            <v>29232</v>
          </cell>
        </row>
        <row r="6645">
          <cell r="A6645" t="str">
            <v>Q28006-2</v>
          </cell>
          <cell r="B6645" t="str">
            <v>商品名 38171949</v>
          </cell>
          <cell r="C6645" t="str">
            <v>定番</v>
          </cell>
          <cell r="D6645" t="str">
            <v>1700S</v>
          </cell>
          <cell r="E6645"/>
          <cell r="F6645" t="str">
            <v>A</v>
          </cell>
          <cell r="G6645">
            <v>70</v>
          </cell>
          <cell r="H6645" t="str">
            <v>建築金物</v>
          </cell>
          <cell r="I6645">
            <v>10</v>
          </cell>
          <cell r="J6645">
            <v>3200</v>
          </cell>
          <cell r="K6645">
            <v>2720</v>
          </cell>
          <cell r="L6645">
            <v>2080</v>
          </cell>
        </row>
        <row r="6646">
          <cell r="A6646" t="str">
            <v>Q29000-2</v>
          </cell>
          <cell r="B6646" t="str">
            <v>商品名 47941839</v>
          </cell>
          <cell r="C6646" t="str">
            <v>定番</v>
          </cell>
          <cell r="D6646" t="str">
            <v>9400A</v>
          </cell>
          <cell r="E6646"/>
          <cell r="F6646" t="str">
            <v>B</v>
          </cell>
          <cell r="G6646">
            <v>70</v>
          </cell>
          <cell r="H6646" t="str">
            <v>接着剤・梱包資材</v>
          </cell>
          <cell r="I6646">
            <v>10</v>
          </cell>
          <cell r="J6646">
            <v>5900</v>
          </cell>
          <cell r="K6646">
            <v>5133</v>
          </cell>
          <cell r="L6646">
            <v>4248</v>
          </cell>
        </row>
        <row r="6647">
          <cell r="A6647" t="str">
            <v>Q29269-9</v>
          </cell>
          <cell r="B6647" t="str">
            <v>商品名 65605437</v>
          </cell>
          <cell r="C6647" t="str">
            <v>定番</v>
          </cell>
          <cell r="D6647" t="str">
            <v>6000O</v>
          </cell>
          <cell r="E6647" t="str">
            <v>販促B</v>
          </cell>
          <cell r="F6647" t="str">
            <v>B</v>
          </cell>
          <cell r="G6647">
            <v>30</v>
          </cell>
          <cell r="H6647" t="str">
            <v>建築金物</v>
          </cell>
          <cell r="I6647">
            <v>10</v>
          </cell>
          <cell r="J6647">
            <v>9400</v>
          </cell>
          <cell r="K6647">
            <v>8272</v>
          </cell>
          <cell r="L6647">
            <v>5452</v>
          </cell>
        </row>
        <row r="6648">
          <cell r="A6648" t="str">
            <v>Q29459-0</v>
          </cell>
          <cell r="B6648" t="str">
            <v>商品名 73258041</v>
          </cell>
          <cell r="C6648" t="str">
            <v>定番</v>
          </cell>
          <cell r="D6648" t="str">
            <v>2500S</v>
          </cell>
          <cell r="E6648"/>
          <cell r="F6648" t="str">
            <v>A</v>
          </cell>
          <cell r="G6648">
            <v>60</v>
          </cell>
          <cell r="H6648" t="str">
            <v>教養・娯楽</v>
          </cell>
          <cell r="I6648">
            <v>10</v>
          </cell>
          <cell r="J6648">
            <v>42800</v>
          </cell>
          <cell r="K6648">
            <v>39804</v>
          </cell>
          <cell r="L6648">
            <v>25680</v>
          </cell>
        </row>
        <row r="6649">
          <cell r="A6649" t="str">
            <v>Q29508-2</v>
          </cell>
          <cell r="B6649" t="str">
            <v>商品名 43579816</v>
          </cell>
          <cell r="C6649" t="str">
            <v>定番</v>
          </cell>
          <cell r="D6649" t="str">
            <v>5700E</v>
          </cell>
          <cell r="E6649" t="str">
            <v>販促B</v>
          </cell>
          <cell r="F6649" t="str">
            <v>B</v>
          </cell>
          <cell r="G6649">
            <v>40</v>
          </cell>
          <cell r="H6649" t="str">
            <v>木材・建材</v>
          </cell>
          <cell r="I6649">
            <v>10</v>
          </cell>
          <cell r="J6649">
            <v>27800</v>
          </cell>
          <cell r="K6649">
            <v>24464</v>
          </cell>
          <cell r="L6649">
            <v>21962</v>
          </cell>
        </row>
        <row r="6650">
          <cell r="A6650" t="str">
            <v>Q29533-0</v>
          </cell>
          <cell r="B6650" t="str">
            <v>商品名 87501386</v>
          </cell>
          <cell r="C6650" t="str">
            <v>定番</v>
          </cell>
          <cell r="D6650" t="str">
            <v>5000I</v>
          </cell>
          <cell r="E6650" t="str">
            <v>販促A</v>
          </cell>
          <cell r="F6650" t="str">
            <v>A</v>
          </cell>
          <cell r="G6650">
            <v>80</v>
          </cell>
          <cell r="H6650" t="str">
            <v>作業用品</v>
          </cell>
          <cell r="I6650">
            <v>10</v>
          </cell>
          <cell r="J6650">
            <v>900</v>
          </cell>
          <cell r="K6650">
            <v>765</v>
          </cell>
          <cell r="L6650">
            <v>540</v>
          </cell>
        </row>
        <row r="6651">
          <cell r="A6651" t="str">
            <v>Q29537-3</v>
          </cell>
          <cell r="B6651" t="str">
            <v>商品名 52669142</v>
          </cell>
          <cell r="C6651" t="str">
            <v>特注</v>
          </cell>
          <cell r="D6651" t="str">
            <v>6600Q</v>
          </cell>
          <cell r="E6651"/>
          <cell r="F6651" t="str">
            <v>D</v>
          </cell>
          <cell r="G6651">
            <v>10</v>
          </cell>
          <cell r="H6651" t="str">
            <v>接着剤・梱包資材</v>
          </cell>
          <cell r="I6651">
            <v>10</v>
          </cell>
          <cell r="J6651">
            <v>1900</v>
          </cell>
          <cell r="K6651">
            <v>1862</v>
          </cell>
          <cell r="L6651">
            <v>1064</v>
          </cell>
        </row>
        <row r="6652">
          <cell r="A6652" t="str">
            <v>Q29550-6</v>
          </cell>
          <cell r="B6652" t="str">
            <v>商品名 20975683</v>
          </cell>
          <cell r="C6652" t="str">
            <v>廃番</v>
          </cell>
          <cell r="D6652" t="str">
            <v>9700L</v>
          </cell>
          <cell r="E6652"/>
          <cell r="F6652" t="str">
            <v>D</v>
          </cell>
          <cell r="G6652">
            <v>80</v>
          </cell>
          <cell r="H6652" t="str">
            <v>電動工具</v>
          </cell>
          <cell r="I6652">
            <v>10</v>
          </cell>
          <cell r="J6652">
            <v>7100</v>
          </cell>
          <cell r="K6652">
            <v>6674</v>
          </cell>
          <cell r="L6652">
            <v>4260</v>
          </cell>
        </row>
        <row r="6653">
          <cell r="A6653" t="str">
            <v>Q30719-8</v>
          </cell>
          <cell r="B6653" t="str">
            <v>商品名 04167832</v>
          </cell>
          <cell r="C6653" t="str">
            <v>定番</v>
          </cell>
          <cell r="D6653" t="str">
            <v>1600A</v>
          </cell>
          <cell r="E6653" t="str">
            <v>販促A</v>
          </cell>
          <cell r="F6653" t="str">
            <v>C</v>
          </cell>
          <cell r="G6653">
            <v>60</v>
          </cell>
          <cell r="H6653" t="str">
            <v>水道・ガス・配管</v>
          </cell>
          <cell r="I6653">
            <v>10</v>
          </cell>
          <cell r="J6653">
            <v>50300</v>
          </cell>
          <cell r="K6653">
            <v>48288</v>
          </cell>
          <cell r="L6653">
            <v>28671</v>
          </cell>
        </row>
        <row r="6654">
          <cell r="A6654" t="str">
            <v>Q30728-8</v>
          </cell>
          <cell r="B6654" t="str">
            <v>商品名 62047847</v>
          </cell>
          <cell r="C6654" t="str">
            <v>定番</v>
          </cell>
          <cell r="D6654" t="str">
            <v>0400H</v>
          </cell>
          <cell r="E6654"/>
          <cell r="F6654" t="str">
            <v>A</v>
          </cell>
          <cell r="G6654">
            <v>10</v>
          </cell>
          <cell r="H6654" t="str">
            <v>塗料・塗装具</v>
          </cell>
          <cell r="I6654">
            <v>10</v>
          </cell>
          <cell r="J6654">
            <v>23700</v>
          </cell>
          <cell r="K6654">
            <v>22989</v>
          </cell>
          <cell r="L6654">
            <v>16827</v>
          </cell>
        </row>
        <row r="6655">
          <cell r="A6655" t="str">
            <v>Q30748-4</v>
          </cell>
          <cell r="B6655" t="str">
            <v>商品名 62878032</v>
          </cell>
          <cell r="C6655" t="str">
            <v>定番</v>
          </cell>
          <cell r="D6655" t="str">
            <v>8700F</v>
          </cell>
          <cell r="E6655" t="str">
            <v>販促A</v>
          </cell>
          <cell r="F6655" t="str">
            <v>C</v>
          </cell>
          <cell r="G6655">
            <v>70</v>
          </cell>
          <cell r="H6655" t="str">
            <v>教養・娯楽</v>
          </cell>
          <cell r="I6655">
            <v>10</v>
          </cell>
          <cell r="J6655">
            <v>4600</v>
          </cell>
          <cell r="K6655">
            <v>4048</v>
          </cell>
          <cell r="L6655">
            <v>3082</v>
          </cell>
        </row>
        <row r="6656">
          <cell r="A6656" t="str">
            <v>Q30936-8</v>
          </cell>
          <cell r="B6656" t="str">
            <v>商品名 76339197</v>
          </cell>
          <cell r="C6656" t="str">
            <v>定番</v>
          </cell>
          <cell r="D6656" t="str">
            <v>3300E</v>
          </cell>
          <cell r="E6656"/>
          <cell r="F6656" t="str">
            <v>B</v>
          </cell>
          <cell r="G6656">
            <v>50</v>
          </cell>
          <cell r="H6656" t="str">
            <v>塗料・塗装具</v>
          </cell>
          <cell r="I6656">
            <v>10</v>
          </cell>
          <cell r="J6656">
            <v>900</v>
          </cell>
          <cell r="K6656">
            <v>882</v>
          </cell>
          <cell r="L6656">
            <v>513</v>
          </cell>
        </row>
        <row r="6657">
          <cell r="A6657" t="str">
            <v>Q31085-8</v>
          </cell>
          <cell r="B6657" t="str">
            <v>商品名 43406127</v>
          </cell>
          <cell r="C6657" t="str">
            <v>定番</v>
          </cell>
          <cell r="D6657" t="str">
            <v>4000A</v>
          </cell>
          <cell r="E6657" t="str">
            <v>販促A</v>
          </cell>
          <cell r="F6657" t="str">
            <v>C</v>
          </cell>
          <cell r="G6657">
            <v>70</v>
          </cell>
          <cell r="H6657" t="str">
            <v>作業用品</v>
          </cell>
          <cell r="I6657">
            <v>10</v>
          </cell>
          <cell r="J6657">
            <v>19700</v>
          </cell>
          <cell r="K6657">
            <v>18715</v>
          </cell>
          <cell r="L6657">
            <v>15957</v>
          </cell>
        </row>
        <row r="6658">
          <cell r="A6658" t="str">
            <v>Q31331-2</v>
          </cell>
          <cell r="B6658" t="str">
            <v>商品名 70192013</v>
          </cell>
          <cell r="C6658" t="str">
            <v>定番</v>
          </cell>
          <cell r="D6658" t="str">
            <v>1900Y</v>
          </cell>
          <cell r="E6658" t="str">
            <v>販促B</v>
          </cell>
          <cell r="F6658" t="str">
            <v>C</v>
          </cell>
          <cell r="G6658">
            <v>90</v>
          </cell>
          <cell r="H6658" t="str">
            <v>建築金物</v>
          </cell>
          <cell r="I6658">
            <v>10</v>
          </cell>
          <cell r="J6658">
            <v>9700</v>
          </cell>
          <cell r="K6658">
            <v>8536</v>
          </cell>
          <cell r="L6658">
            <v>6305</v>
          </cell>
        </row>
        <row r="6659">
          <cell r="A6659" t="str">
            <v>Q31405-4</v>
          </cell>
          <cell r="B6659" t="str">
            <v>商品名 60523440</v>
          </cell>
          <cell r="C6659" t="str">
            <v>廃番</v>
          </cell>
          <cell r="D6659" t="str">
            <v>5200I</v>
          </cell>
          <cell r="E6659"/>
          <cell r="F6659" t="str">
            <v>D</v>
          </cell>
          <cell r="G6659">
            <v>40</v>
          </cell>
          <cell r="H6659" t="str">
            <v>日用消耗品</v>
          </cell>
          <cell r="I6659">
            <v>10</v>
          </cell>
          <cell r="J6659">
            <v>2800</v>
          </cell>
          <cell r="K6659">
            <v>2660</v>
          </cell>
          <cell r="L6659">
            <v>2352</v>
          </cell>
        </row>
        <row r="6660">
          <cell r="A6660" t="str">
            <v>Q31742-9</v>
          </cell>
          <cell r="B6660" t="str">
            <v>商品名 30633222</v>
          </cell>
          <cell r="C6660" t="str">
            <v>定番</v>
          </cell>
          <cell r="D6660" t="str">
            <v>6300O</v>
          </cell>
          <cell r="E6660"/>
          <cell r="F6660" t="str">
            <v>C</v>
          </cell>
          <cell r="G6660">
            <v>30</v>
          </cell>
          <cell r="H6660" t="str">
            <v>接着剤・梱包資材</v>
          </cell>
          <cell r="I6660">
            <v>10</v>
          </cell>
          <cell r="J6660">
            <v>53400</v>
          </cell>
          <cell r="K6660">
            <v>48594</v>
          </cell>
          <cell r="L6660">
            <v>45390</v>
          </cell>
        </row>
        <row r="6661">
          <cell r="A6661" t="str">
            <v>Q32407-4</v>
          </cell>
          <cell r="B6661" t="str">
            <v>商品名 15771018</v>
          </cell>
          <cell r="C6661" t="str">
            <v>定番</v>
          </cell>
          <cell r="D6661" t="str">
            <v>7700Q</v>
          </cell>
          <cell r="E6661"/>
          <cell r="F6661" t="str">
            <v>A</v>
          </cell>
          <cell r="G6661">
            <v>10</v>
          </cell>
          <cell r="H6661" t="str">
            <v>電気・照明</v>
          </cell>
          <cell r="I6661">
            <v>10</v>
          </cell>
          <cell r="J6661">
            <v>5500</v>
          </cell>
          <cell r="K6661">
            <v>5060</v>
          </cell>
          <cell r="L6661">
            <v>3245</v>
          </cell>
        </row>
        <row r="6662">
          <cell r="A6662" t="str">
            <v>Q32578-2</v>
          </cell>
          <cell r="B6662" t="str">
            <v>商品名 82758023</v>
          </cell>
          <cell r="C6662" t="str">
            <v>特注</v>
          </cell>
          <cell r="D6662" t="str">
            <v>7500Z</v>
          </cell>
          <cell r="E6662"/>
          <cell r="F6662" t="str">
            <v>D</v>
          </cell>
          <cell r="G6662">
            <v>50</v>
          </cell>
          <cell r="H6662" t="str">
            <v>作業用品</v>
          </cell>
          <cell r="I6662">
            <v>10</v>
          </cell>
          <cell r="J6662">
            <v>11000</v>
          </cell>
          <cell r="K6662">
            <v>10120</v>
          </cell>
          <cell r="L6662">
            <v>6820</v>
          </cell>
        </row>
        <row r="6663">
          <cell r="A6663" t="str">
            <v>Q32763-4</v>
          </cell>
          <cell r="B6663" t="str">
            <v>商品名 47878092</v>
          </cell>
          <cell r="C6663" t="str">
            <v>定番</v>
          </cell>
          <cell r="D6663" t="str">
            <v>8700O</v>
          </cell>
          <cell r="E6663"/>
          <cell r="F6663" t="str">
            <v>B</v>
          </cell>
          <cell r="G6663">
            <v>50</v>
          </cell>
          <cell r="H6663" t="str">
            <v>日用消耗品</v>
          </cell>
          <cell r="I6663">
            <v>10</v>
          </cell>
          <cell r="J6663">
            <v>500</v>
          </cell>
          <cell r="K6663">
            <v>430</v>
          </cell>
          <cell r="L6663">
            <v>425</v>
          </cell>
        </row>
        <row r="6664">
          <cell r="A6664" t="str">
            <v>Q32802-1</v>
          </cell>
          <cell r="B6664" t="str">
            <v>商品名 33225897</v>
          </cell>
          <cell r="C6664" t="str">
            <v>特注</v>
          </cell>
          <cell r="D6664" t="str">
            <v>2200N</v>
          </cell>
          <cell r="E6664"/>
          <cell r="F6664" t="str">
            <v>D</v>
          </cell>
          <cell r="G6664">
            <v>80</v>
          </cell>
          <cell r="H6664" t="str">
            <v>作業用品</v>
          </cell>
          <cell r="I6664">
            <v>10</v>
          </cell>
          <cell r="J6664">
            <v>30100</v>
          </cell>
          <cell r="K6664">
            <v>25886</v>
          </cell>
          <cell r="L6664">
            <v>17759</v>
          </cell>
        </row>
        <row r="6665">
          <cell r="A6665" t="str">
            <v>Q32963-1</v>
          </cell>
          <cell r="B6665" t="str">
            <v>商品名 49802583</v>
          </cell>
          <cell r="C6665" t="str">
            <v>定番</v>
          </cell>
          <cell r="D6665" t="str">
            <v>8000M</v>
          </cell>
          <cell r="E6665" t="str">
            <v>販促A</v>
          </cell>
          <cell r="F6665" t="str">
            <v>C</v>
          </cell>
          <cell r="G6665">
            <v>40</v>
          </cell>
          <cell r="H6665" t="str">
            <v>増改築・リフォーム</v>
          </cell>
          <cell r="I6665">
            <v>10</v>
          </cell>
          <cell r="J6665">
            <v>100</v>
          </cell>
          <cell r="K6665">
            <v>88</v>
          </cell>
          <cell r="L6665">
            <v>71</v>
          </cell>
        </row>
        <row r="6666">
          <cell r="A6666" t="str">
            <v>Q33716-5</v>
          </cell>
          <cell r="B6666" t="str">
            <v>商品名 38823341</v>
          </cell>
          <cell r="C6666" t="str">
            <v>定番</v>
          </cell>
          <cell r="D6666" t="str">
            <v>8200M</v>
          </cell>
          <cell r="E6666" t="str">
            <v>販促A</v>
          </cell>
          <cell r="F6666" t="str">
            <v>A</v>
          </cell>
          <cell r="G6666">
            <v>30</v>
          </cell>
          <cell r="H6666" t="str">
            <v>作業用品</v>
          </cell>
          <cell r="I6666">
            <v>10</v>
          </cell>
          <cell r="J6666">
            <v>50000</v>
          </cell>
          <cell r="K6666">
            <v>47500</v>
          </cell>
          <cell r="L6666">
            <v>40000</v>
          </cell>
        </row>
        <row r="6667">
          <cell r="A6667" t="str">
            <v>Q34512-5</v>
          </cell>
          <cell r="B6667" t="str">
            <v>商品名 52242552</v>
          </cell>
          <cell r="C6667" t="str">
            <v>定番</v>
          </cell>
          <cell r="D6667" t="str">
            <v>2400T</v>
          </cell>
          <cell r="E6667"/>
          <cell r="F6667" t="str">
            <v>A</v>
          </cell>
          <cell r="G6667">
            <v>70</v>
          </cell>
          <cell r="H6667" t="str">
            <v>増改築・リフォーム</v>
          </cell>
          <cell r="I6667">
            <v>10</v>
          </cell>
          <cell r="J6667">
            <v>300</v>
          </cell>
          <cell r="K6667">
            <v>264</v>
          </cell>
          <cell r="L6667">
            <v>249</v>
          </cell>
        </row>
        <row r="6668">
          <cell r="A6668" t="str">
            <v>Q34560-4</v>
          </cell>
          <cell r="B6668" t="str">
            <v>商品名 15120299</v>
          </cell>
          <cell r="C6668" t="str">
            <v>廃番</v>
          </cell>
          <cell r="D6668" t="str">
            <v>1200S</v>
          </cell>
          <cell r="E6668"/>
          <cell r="F6668" t="str">
            <v>D</v>
          </cell>
          <cell r="G6668">
            <v>70</v>
          </cell>
          <cell r="H6668" t="str">
            <v>道具・工具</v>
          </cell>
          <cell r="I6668">
            <v>10</v>
          </cell>
          <cell r="J6668">
            <v>28300</v>
          </cell>
          <cell r="K6668">
            <v>24055</v>
          </cell>
          <cell r="L6668">
            <v>17829</v>
          </cell>
        </row>
        <row r="6669">
          <cell r="A6669" t="str">
            <v>Q34865-6</v>
          </cell>
          <cell r="B6669" t="str">
            <v>商品名 40621393</v>
          </cell>
          <cell r="C6669" t="str">
            <v>定番</v>
          </cell>
          <cell r="D6669" t="str">
            <v>6200H</v>
          </cell>
          <cell r="E6669" t="str">
            <v>販促B</v>
          </cell>
          <cell r="F6669" t="str">
            <v>B</v>
          </cell>
          <cell r="G6669">
            <v>40</v>
          </cell>
          <cell r="H6669" t="str">
            <v>教養・娯楽</v>
          </cell>
          <cell r="I6669">
            <v>10</v>
          </cell>
          <cell r="J6669">
            <v>24300</v>
          </cell>
          <cell r="K6669">
            <v>22113</v>
          </cell>
          <cell r="L6669">
            <v>15795</v>
          </cell>
        </row>
        <row r="6670">
          <cell r="A6670" t="str">
            <v>Q34941-8</v>
          </cell>
          <cell r="B6670" t="str">
            <v>商品名 89382840</v>
          </cell>
          <cell r="C6670" t="str">
            <v>定番</v>
          </cell>
          <cell r="D6670" t="str">
            <v>3800X</v>
          </cell>
          <cell r="E6670"/>
          <cell r="F6670" t="str">
            <v>C</v>
          </cell>
          <cell r="G6670">
            <v>50</v>
          </cell>
          <cell r="H6670" t="str">
            <v>接着剤・梱包資材</v>
          </cell>
          <cell r="I6670">
            <v>10</v>
          </cell>
          <cell r="J6670">
            <v>600</v>
          </cell>
          <cell r="K6670">
            <v>600</v>
          </cell>
          <cell r="L6670">
            <v>402</v>
          </cell>
        </row>
        <row r="6671">
          <cell r="A6671" t="str">
            <v>Q35103-2</v>
          </cell>
          <cell r="B6671" t="str">
            <v>商品名 72116254</v>
          </cell>
          <cell r="C6671" t="str">
            <v>定番</v>
          </cell>
          <cell r="D6671" t="str">
            <v>1100O</v>
          </cell>
          <cell r="E6671" t="str">
            <v>販促B</v>
          </cell>
          <cell r="F6671" t="str">
            <v>A</v>
          </cell>
          <cell r="G6671">
            <v>80</v>
          </cell>
          <cell r="H6671" t="str">
            <v>住設機器・器具</v>
          </cell>
          <cell r="I6671">
            <v>10</v>
          </cell>
          <cell r="J6671">
            <v>10000</v>
          </cell>
          <cell r="K6671">
            <v>8500</v>
          </cell>
          <cell r="L6671">
            <v>7700</v>
          </cell>
        </row>
        <row r="6672">
          <cell r="A6672" t="str">
            <v>Q35388-0</v>
          </cell>
          <cell r="B6672" t="str">
            <v>商品名 48910743</v>
          </cell>
          <cell r="C6672" t="str">
            <v>特注</v>
          </cell>
          <cell r="D6672" t="str">
            <v>9100T</v>
          </cell>
          <cell r="E6672"/>
          <cell r="F6672" t="str">
            <v>D</v>
          </cell>
          <cell r="G6672">
            <v>60</v>
          </cell>
          <cell r="H6672" t="str">
            <v>電動工具</v>
          </cell>
          <cell r="I6672">
            <v>10</v>
          </cell>
          <cell r="J6672">
            <v>6300</v>
          </cell>
          <cell r="K6672">
            <v>5544</v>
          </cell>
          <cell r="L6672">
            <v>4158</v>
          </cell>
        </row>
        <row r="6673">
          <cell r="A6673" t="str">
            <v>Q35607-6</v>
          </cell>
          <cell r="B6673" t="str">
            <v>商品名 93884081</v>
          </cell>
          <cell r="C6673" t="str">
            <v>廃番</v>
          </cell>
          <cell r="D6673" t="str">
            <v>8800N</v>
          </cell>
          <cell r="E6673"/>
          <cell r="F6673" t="str">
            <v>D</v>
          </cell>
          <cell r="G6673">
            <v>90</v>
          </cell>
          <cell r="H6673" t="str">
            <v>塗料・塗装具</v>
          </cell>
          <cell r="I6673">
            <v>10</v>
          </cell>
          <cell r="J6673">
            <v>400</v>
          </cell>
          <cell r="K6673">
            <v>356</v>
          </cell>
          <cell r="L6673">
            <v>256</v>
          </cell>
        </row>
        <row r="6674">
          <cell r="A6674" t="str">
            <v>Q35923-5</v>
          </cell>
          <cell r="B6674" t="str">
            <v>商品名 56580044</v>
          </cell>
          <cell r="C6674" t="str">
            <v>定番</v>
          </cell>
          <cell r="D6674" t="str">
            <v>5800O</v>
          </cell>
          <cell r="E6674"/>
          <cell r="F6674" t="str">
            <v>C</v>
          </cell>
          <cell r="G6674">
            <v>20</v>
          </cell>
          <cell r="H6674" t="str">
            <v>木材・建材</v>
          </cell>
          <cell r="I6674">
            <v>10</v>
          </cell>
          <cell r="J6674">
            <v>55800</v>
          </cell>
          <cell r="K6674">
            <v>49104</v>
          </cell>
          <cell r="L6674">
            <v>35154</v>
          </cell>
        </row>
        <row r="6675">
          <cell r="A6675" t="str">
            <v>Q35966-3</v>
          </cell>
          <cell r="B6675" t="str">
            <v>商品名 08898474</v>
          </cell>
          <cell r="C6675" t="str">
            <v>定番</v>
          </cell>
          <cell r="D6675" t="str">
            <v>8900W</v>
          </cell>
          <cell r="E6675"/>
          <cell r="F6675" t="str">
            <v>C</v>
          </cell>
          <cell r="G6675">
            <v>60</v>
          </cell>
          <cell r="H6675" t="str">
            <v>木材・建材</v>
          </cell>
          <cell r="I6675">
            <v>10</v>
          </cell>
          <cell r="J6675">
            <v>1500</v>
          </cell>
          <cell r="K6675">
            <v>1485</v>
          </cell>
          <cell r="L6675">
            <v>915</v>
          </cell>
        </row>
        <row r="6676">
          <cell r="A6676" t="str">
            <v>Q36067-8</v>
          </cell>
          <cell r="B6676" t="str">
            <v>商品名 00666970</v>
          </cell>
          <cell r="C6676" t="str">
            <v>定番</v>
          </cell>
          <cell r="D6676" t="str">
            <v>6600O</v>
          </cell>
          <cell r="E6676"/>
          <cell r="F6676" t="str">
            <v>A</v>
          </cell>
          <cell r="G6676">
            <v>90</v>
          </cell>
          <cell r="H6676" t="str">
            <v>建築金物</v>
          </cell>
          <cell r="I6676">
            <v>10</v>
          </cell>
          <cell r="J6676">
            <v>1100</v>
          </cell>
          <cell r="K6676">
            <v>968</v>
          </cell>
          <cell r="L6676">
            <v>693</v>
          </cell>
        </row>
        <row r="6677">
          <cell r="A6677" t="str">
            <v>Q36847-9</v>
          </cell>
          <cell r="B6677" t="str">
            <v>商品名 89495117</v>
          </cell>
          <cell r="C6677" t="str">
            <v>定番</v>
          </cell>
          <cell r="D6677" t="str">
            <v>4900K</v>
          </cell>
          <cell r="E6677"/>
          <cell r="F6677" t="str">
            <v>B</v>
          </cell>
          <cell r="G6677">
            <v>10</v>
          </cell>
          <cell r="H6677" t="str">
            <v>作業用品</v>
          </cell>
          <cell r="I6677">
            <v>10</v>
          </cell>
          <cell r="J6677">
            <v>10300</v>
          </cell>
          <cell r="K6677">
            <v>9991</v>
          </cell>
          <cell r="L6677">
            <v>8137</v>
          </cell>
        </row>
        <row r="6678">
          <cell r="A6678" t="str">
            <v>Q36871-9</v>
          </cell>
          <cell r="B6678" t="str">
            <v>商品名 89316159</v>
          </cell>
          <cell r="C6678" t="str">
            <v>特注</v>
          </cell>
          <cell r="D6678" t="str">
            <v>3100V</v>
          </cell>
          <cell r="E6678"/>
          <cell r="F6678" t="str">
            <v>D</v>
          </cell>
          <cell r="G6678">
            <v>60</v>
          </cell>
          <cell r="H6678" t="str">
            <v>建築金物</v>
          </cell>
          <cell r="I6678">
            <v>10</v>
          </cell>
          <cell r="J6678">
            <v>10100</v>
          </cell>
          <cell r="K6678">
            <v>9797</v>
          </cell>
          <cell r="L6678">
            <v>8282</v>
          </cell>
        </row>
        <row r="6679">
          <cell r="A6679" t="str">
            <v>Q36884-4</v>
          </cell>
          <cell r="B6679" t="str">
            <v>商品名 91165660</v>
          </cell>
          <cell r="C6679" t="str">
            <v>定番</v>
          </cell>
          <cell r="D6679" t="str">
            <v>1600C</v>
          </cell>
          <cell r="E6679"/>
          <cell r="F6679" t="str">
            <v>B</v>
          </cell>
          <cell r="G6679">
            <v>20</v>
          </cell>
          <cell r="H6679" t="str">
            <v>建築金物</v>
          </cell>
          <cell r="I6679">
            <v>10</v>
          </cell>
          <cell r="J6679">
            <v>300</v>
          </cell>
          <cell r="K6679">
            <v>279</v>
          </cell>
          <cell r="L6679">
            <v>234</v>
          </cell>
        </row>
        <row r="6680">
          <cell r="A6680" t="str">
            <v>Q36919-7</v>
          </cell>
          <cell r="B6680" t="str">
            <v>商品名 57657790</v>
          </cell>
          <cell r="C6680" t="str">
            <v>定番</v>
          </cell>
          <cell r="D6680" t="str">
            <v>6500U</v>
          </cell>
          <cell r="E6680"/>
          <cell r="F6680" t="str">
            <v>C</v>
          </cell>
          <cell r="G6680">
            <v>40</v>
          </cell>
          <cell r="H6680" t="str">
            <v>塗料・塗装具</v>
          </cell>
          <cell r="I6680">
            <v>10</v>
          </cell>
          <cell r="J6680">
            <v>600</v>
          </cell>
          <cell r="K6680">
            <v>546</v>
          </cell>
          <cell r="L6680">
            <v>372</v>
          </cell>
        </row>
        <row r="6681">
          <cell r="A6681" t="str">
            <v>Q37069-5</v>
          </cell>
          <cell r="B6681" t="str">
            <v>商品名 12468950</v>
          </cell>
          <cell r="C6681" t="str">
            <v>廃番</v>
          </cell>
          <cell r="D6681" t="str">
            <v>4600Z</v>
          </cell>
          <cell r="E6681"/>
          <cell r="F6681" t="str">
            <v>D</v>
          </cell>
          <cell r="G6681">
            <v>70</v>
          </cell>
          <cell r="H6681" t="str">
            <v>教養・娯楽</v>
          </cell>
          <cell r="I6681">
            <v>10</v>
          </cell>
          <cell r="J6681">
            <v>2900</v>
          </cell>
          <cell r="K6681">
            <v>2552</v>
          </cell>
          <cell r="L6681">
            <v>2030</v>
          </cell>
        </row>
        <row r="6682">
          <cell r="A6682" t="str">
            <v>Q37259-3</v>
          </cell>
          <cell r="B6682" t="str">
            <v>商品名 04871844</v>
          </cell>
          <cell r="C6682" t="str">
            <v>定番</v>
          </cell>
          <cell r="D6682" t="str">
            <v>8700F</v>
          </cell>
          <cell r="E6682"/>
          <cell r="F6682" t="str">
            <v>B</v>
          </cell>
          <cell r="G6682">
            <v>80</v>
          </cell>
          <cell r="H6682" t="str">
            <v>塗料・塗装具</v>
          </cell>
          <cell r="I6682">
            <v>10</v>
          </cell>
          <cell r="J6682">
            <v>300</v>
          </cell>
          <cell r="K6682">
            <v>258</v>
          </cell>
          <cell r="L6682">
            <v>249</v>
          </cell>
        </row>
        <row r="6683">
          <cell r="A6683" t="str">
            <v>Q37521-3</v>
          </cell>
          <cell r="B6683" t="str">
            <v>商品名 69735288</v>
          </cell>
          <cell r="C6683" t="str">
            <v>定番</v>
          </cell>
          <cell r="D6683" t="str">
            <v>7300F</v>
          </cell>
          <cell r="E6683" t="str">
            <v>販促A</v>
          </cell>
          <cell r="F6683" t="str">
            <v>C</v>
          </cell>
          <cell r="G6683">
            <v>70</v>
          </cell>
          <cell r="H6683" t="str">
            <v>増改築・リフォーム</v>
          </cell>
          <cell r="I6683">
            <v>10</v>
          </cell>
          <cell r="J6683">
            <v>600</v>
          </cell>
          <cell r="K6683">
            <v>594</v>
          </cell>
          <cell r="L6683">
            <v>408</v>
          </cell>
        </row>
        <row r="6684">
          <cell r="A6684" t="str">
            <v>Q38058-8</v>
          </cell>
          <cell r="B6684" t="str">
            <v>商品名 27152489</v>
          </cell>
          <cell r="C6684" t="str">
            <v>定番</v>
          </cell>
          <cell r="D6684" t="str">
            <v>1500W</v>
          </cell>
          <cell r="E6684" t="str">
            <v>販促B</v>
          </cell>
          <cell r="F6684" t="str">
            <v>A</v>
          </cell>
          <cell r="G6684">
            <v>60</v>
          </cell>
          <cell r="H6684" t="str">
            <v>住設機器・器具</v>
          </cell>
          <cell r="I6684">
            <v>10</v>
          </cell>
          <cell r="J6684">
            <v>40700</v>
          </cell>
          <cell r="K6684">
            <v>35816</v>
          </cell>
          <cell r="L6684">
            <v>33374</v>
          </cell>
        </row>
        <row r="6685">
          <cell r="A6685" t="str">
            <v>Q38493-9</v>
          </cell>
          <cell r="B6685" t="str">
            <v>商品名 83805607</v>
          </cell>
          <cell r="C6685" t="str">
            <v>特注</v>
          </cell>
          <cell r="D6685" t="str">
            <v>8000O</v>
          </cell>
          <cell r="E6685"/>
          <cell r="F6685" t="str">
            <v>D</v>
          </cell>
          <cell r="G6685">
            <v>90</v>
          </cell>
          <cell r="H6685" t="str">
            <v>水道・ガス・配管</v>
          </cell>
          <cell r="I6685">
            <v>10</v>
          </cell>
          <cell r="J6685">
            <v>32600</v>
          </cell>
          <cell r="K6685">
            <v>28036</v>
          </cell>
          <cell r="L6685">
            <v>26080</v>
          </cell>
        </row>
        <row r="6686">
          <cell r="A6686" t="str">
            <v>Q39634-7</v>
          </cell>
          <cell r="B6686" t="str">
            <v>商品名 45021045</v>
          </cell>
          <cell r="C6686" t="str">
            <v>特注</v>
          </cell>
          <cell r="D6686" t="str">
            <v>0200G</v>
          </cell>
          <cell r="E6686"/>
          <cell r="F6686" t="str">
            <v>D</v>
          </cell>
          <cell r="G6686">
            <v>70</v>
          </cell>
          <cell r="H6686" t="str">
            <v>建築金物</v>
          </cell>
          <cell r="I6686">
            <v>10</v>
          </cell>
          <cell r="J6686">
            <v>400</v>
          </cell>
          <cell r="K6686">
            <v>372</v>
          </cell>
          <cell r="L6686">
            <v>240</v>
          </cell>
        </row>
        <row r="6687">
          <cell r="A6687" t="str">
            <v>Q40163-7</v>
          </cell>
          <cell r="B6687" t="str">
            <v>商品名 84914853</v>
          </cell>
          <cell r="C6687" t="str">
            <v>特注</v>
          </cell>
          <cell r="D6687" t="str">
            <v>9100Y</v>
          </cell>
          <cell r="E6687"/>
          <cell r="F6687" t="str">
            <v>D</v>
          </cell>
          <cell r="G6687">
            <v>70</v>
          </cell>
          <cell r="H6687" t="str">
            <v>水道・ガス・配管</v>
          </cell>
          <cell r="I6687">
            <v>10</v>
          </cell>
          <cell r="J6687">
            <v>100</v>
          </cell>
          <cell r="K6687">
            <v>92</v>
          </cell>
          <cell r="L6687">
            <v>68</v>
          </cell>
        </row>
        <row r="6688">
          <cell r="A6688" t="str">
            <v>Q40231-9</v>
          </cell>
          <cell r="B6688" t="str">
            <v>商品名 17685570</v>
          </cell>
          <cell r="C6688" t="str">
            <v>定番</v>
          </cell>
          <cell r="D6688" t="str">
            <v>6800M</v>
          </cell>
          <cell r="E6688"/>
          <cell r="F6688" t="str">
            <v>A</v>
          </cell>
          <cell r="G6688">
            <v>60</v>
          </cell>
          <cell r="H6688" t="str">
            <v>塗料・塗装具</v>
          </cell>
          <cell r="I6688">
            <v>10</v>
          </cell>
          <cell r="J6688">
            <v>900</v>
          </cell>
          <cell r="K6688">
            <v>855</v>
          </cell>
          <cell r="L6688">
            <v>630</v>
          </cell>
        </row>
        <row r="6689">
          <cell r="A6689" t="str">
            <v>Q40514-1</v>
          </cell>
          <cell r="B6689" t="str">
            <v>商品名 02709561</v>
          </cell>
          <cell r="C6689" t="str">
            <v>定番</v>
          </cell>
          <cell r="D6689" t="str">
            <v>7000I</v>
          </cell>
          <cell r="E6689" t="str">
            <v>販促A</v>
          </cell>
          <cell r="F6689" t="str">
            <v>C</v>
          </cell>
          <cell r="G6689">
            <v>20</v>
          </cell>
          <cell r="H6689" t="str">
            <v>電気・照明</v>
          </cell>
          <cell r="I6689">
            <v>10</v>
          </cell>
          <cell r="J6689">
            <v>22200</v>
          </cell>
          <cell r="K6689">
            <v>19092</v>
          </cell>
          <cell r="L6689">
            <v>18204</v>
          </cell>
        </row>
        <row r="6690">
          <cell r="A6690" t="str">
            <v>Q40526-6</v>
          </cell>
          <cell r="B6690" t="str">
            <v>商品名 32630692</v>
          </cell>
          <cell r="C6690" t="str">
            <v>定番</v>
          </cell>
          <cell r="D6690" t="str">
            <v>6300W</v>
          </cell>
          <cell r="E6690"/>
          <cell r="F6690" t="str">
            <v>A</v>
          </cell>
          <cell r="G6690">
            <v>60</v>
          </cell>
          <cell r="H6690" t="str">
            <v>塗料・塗装具</v>
          </cell>
          <cell r="I6690">
            <v>10</v>
          </cell>
          <cell r="J6690">
            <v>38200</v>
          </cell>
          <cell r="K6690">
            <v>38200</v>
          </cell>
          <cell r="L6690">
            <v>22538</v>
          </cell>
        </row>
        <row r="6691">
          <cell r="A6691" t="str">
            <v>Q40560-4</v>
          </cell>
          <cell r="B6691" t="str">
            <v>商品名 93749957</v>
          </cell>
          <cell r="C6691" t="str">
            <v>定番</v>
          </cell>
          <cell r="D6691" t="str">
            <v>7400B</v>
          </cell>
          <cell r="E6691" t="str">
            <v>販促A</v>
          </cell>
          <cell r="F6691" t="str">
            <v>C</v>
          </cell>
          <cell r="G6691">
            <v>20</v>
          </cell>
          <cell r="H6691" t="str">
            <v>教養・娯楽</v>
          </cell>
          <cell r="I6691">
            <v>10</v>
          </cell>
          <cell r="J6691">
            <v>20600</v>
          </cell>
          <cell r="K6691">
            <v>20600</v>
          </cell>
          <cell r="L6691">
            <v>14832</v>
          </cell>
        </row>
        <row r="6692">
          <cell r="A6692" t="str">
            <v>Q40841-5</v>
          </cell>
          <cell r="B6692" t="str">
            <v>商品名 92054333</v>
          </cell>
          <cell r="C6692" t="str">
            <v>特注</v>
          </cell>
          <cell r="D6692" t="str">
            <v>0500I</v>
          </cell>
          <cell r="E6692"/>
          <cell r="F6692" t="str">
            <v>D</v>
          </cell>
          <cell r="G6692">
            <v>50</v>
          </cell>
          <cell r="H6692" t="str">
            <v>作業用品</v>
          </cell>
          <cell r="I6692">
            <v>10</v>
          </cell>
          <cell r="J6692">
            <v>1000</v>
          </cell>
          <cell r="K6692">
            <v>910</v>
          </cell>
          <cell r="L6692">
            <v>710</v>
          </cell>
        </row>
        <row r="6693">
          <cell r="A6693" t="str">
            <v>Q41043-3</v>
          </cell>
          <cell r="B6693" t="str">
            <v>商品名 98123130</v>
          </cell>
          <cell r="C6693" t="str">
            <v>特注</v>
          </cell>
          <cell r="D6693" t="str">
            <v>1200Y</v>
          </cell>
          <cell r="E6693"/>
          <cell r="F6693" t="str">
            <v>D</v>
          </cell>
          <cell r="G6693">
            <v>50</v>
          </cell>
          <cell r="H6693" t="str">
            <v>増改築・リフォーム</v>
          </cell>
          <cell r="I6693">
            <v>10</v>
          </cell>
          <cell r="J6693">
            <v>1400</v>
          </cell>
          <cell r="K6693">
            <v>1372</v>
          </cell>
          <cell r="L6693">
            <v>980</v>
          </cell>
        </row>
        <row r="6694">
          <cell r="A6694" t="str">
            <v>Q41138-0</v>
          </cell>
          <cell r="B6694" t="str">
            <v>商品名 30885097</v>
          </cell>
          <cell r="C6694" t="str">
            <v>定番</v>
          </cell>
          <cell r="D6694" t="str">
            <v>8800Z</v>
          </cell>
          <cell r="E6694"/>
          <cell r="F6694" t="str">
            <v>B</v>
          </cell>
          <cell r="G6694">
            <v>30</v>
          </cell>
          <cell r="H6694" t="str">
            <v>電動工具</v>
          </cell>
          <cell r="I6694">
            <v>10</v>
          </cell>
          <cell r="J6694">
            <v>19500</v>
          </cell>
          <cell r="K6694">
            <v>18135</v>
          </cell>
          <cell r="L6694">
            <v>16380</v>
          </cell>
        </row>
        <row r="6695">
          <cell r="A6695" t="str">
            <v>Q41341-6</v>
          </cell>
          <cell r="B6695" t="str">
            <v>商品名 20096616</v>
          </cell>
          <cell r="C6695" t="str">
            <v>定番</v>
          </cell>
          <cell r="D6695" t="str">
            <v>0900S</v>
          </cell>
          <cell r="E6695" t="str">
            <v>販促A</v>
          </cell>
          <cell r="F6695" t="str">
            <v>B</v>
          </cell>
          <cell r="G6695">
            <v>50</v>
          </cell>
          <cell r="H6695" t="str">
            <v>塗料・塗装具</v>
          </cell>
          <cell r="I6695">
            <v>10</v>
          </cell>
          <cell r="J6695">
            <v>2800</v>
          </cell>
          <cell r="K6695">
            <v>2604</v>
          </cell>
          <cell r="L6695">
            <v>2156</v>
          </cell>
        </row>
        <row r="6696">
          <cell r="A6696" t="str">
            <v>Q41800-2</v>
          </cell>
          <cell r="B6696" t="str">
            <v>商品名 46444291</v>
          </cell>
          <cell r="C6696" t="str">
            <v>定番</v>
          </cell>
          <cell r="D6696" t="str">
            <v>4400H</v>
          </cell>
          <cell r="E6696"/>
          <cell r="F6696" t="str">
            <v>C</v>
          </cell>
          <cell r="G6696">
            <v>50</v>
          </cell>
          <cell r="H6696" t="str">
            <v>建築金物</v>
          </cell>
          <cell r="I6696">
            <v>10</v>
          </cell>
          <cell r="J6696">
            <v>10800</v>
          </cell>
          <cell r="K6696">
            <v>10044</v>
          </cell>
          <cell r="L6696">
            <v>7668</v>
          </cell>
        </row>
        <row r="6697">
          <cell r="A6697" t="str">
            <v>Q42137-4</v>
          </cell>
          <cell r="B6697" t="str">
            <v>商品名 96713538</v>
          </cell>
          <cell r="C6697" t="str">
            <v>特注</v>
          </cell>
          <cell r="D6697" t="str">
            <v>7100M</v>
          </cell>
          <cell r="E6697"/>
          <cell r="F6697" t="str">
            <v>D</v>
          </cell>
          <cell r="G6697">
            <v>10</v>
          </cell>
          <cell r="H6697" t="str">
            <v>住設機器・器具</v>
          </cell>
          <cell r="I6697">
            <v>10</v>
          </cell>
          <cell r="J6697">
            <v>100</v>
          </cell>
          <cell r="K6697">
            <v>99</v>
          </cell>
          <cell r="L6697">
            <v>78</v>
          </cell>
        </row>
        <row r="6698">
          <cell r="A6698" t="str">
            <v>Q42554-0</v>
          </cell>
          <cell r="B6698" t="str">
            <v>商品名 57000411</v>
          </cell>
          <cell r="C6698" t="str">
            <v>定番</v>
          </cell>
          <cell r="D6698" t="str">
            <v>0000R</v>
          </cell>
          <cell r="E6698"/>
          <cell r="F6698" t="str">
            <v>B</v>
          </cell>
          <cell r="G6698">
            <v>10</v>
          </cell>
          <cell r="H6698" t="str">
            <v>塗料・塗装具</v>
          </cell>
          <cell r="I6698">
            <v>10</v>
          </cell>
          <cell r="J6698">
            <v>20100</v>
          </cell>
          <cell r="K6698">
            <v>18090</v>
          </cell>
          <cell r="L6698">
            <v>14472</v>
          </cell>
        </row>
        <row r="6699">
          <cell r="A6699" t="str">
            <v>Q43407-2</v>
          </cell>
          <cell r="B6699" t="str">
            <v>商品名 59219412</v>
          </cell>
          <cell r="C6699" t="str">
            <v>特注</v>
          </cell>
          <cell r="D6699" t="str">
            <v>2100K</v>
          </cell>
          <cell r="E6699"/>
          <cell r="F6699" t="str">
            <v>D</v>
          </cell>
          <cell r="G6699">
            <v>50</v>
          </cell>
          <cell r="H6699" t="str">
            <v>日用消耗品</v>
          </cell>
          <cell r="I6699">
            <v>10</v>
          </cell>
          <cell r="J6699">
            <v>21900</v>
          </cell>
          <cell r="K6699">
            <v>19053</v>
          </cell>
          <cell r="L6699">
            <v>14454</v>
          </cell>
        </row>
        <row r="6700">
          <cell r="A6700" t="str">
            <v>Q43447-7</v>
          </cell>
          <cell r="B6700" t="str">
            <v>商品名 43252241</v>
          </cell>
          <cell r="C6700" t="str">
            <v>定番</v>
          </cell>
          <cell r="D6700" t="str">
            <v>2500N</v>
          </cell>
          <cell r="E6700"/>
          <cell r="F6700" t="str">
            <v>B</v>
          </cell>
          <cell r="G6700">
            <v>50</v>
          </cell>
          <cell r="H6700" t="str">
            <v>日用消耗品</v>
          </cell>
          <cell r="I6700">
            <v>10</v>
          </cell>
          <cell r="J6700">
            <v>3700</v>
          </cell>
          <cell r="K6700">
            <v>3219</v>
          </cell>
          <cell r="L6700">
            <v>2405</v>
          </cell>
        </row>
        <row r="6701">
          <cell r="A6701" t="str">
            <v>Q44496-2</v>
          </cell>
          <cell r="B6701" t="str">
            <v>商品名 82422190</v>
          </cell>
          <cell r="C6701" t="str">
            <v>定番</v>
          </cell>
          <cell r="D6701" t="str">
            <v>4200R</v>
          </cell>
          <cell r="E6701"/>
          <cell r="F6701" t="str">
            <v>C</v>
          </cell>
          <cell r="G6701">
            <v>70</v>
          </cell>
          <cell r="H6701" t="str">
            <v>建築金物</v>
          </cell>
          <cell r="I6701">
            <v>10</v>
          </cell>
          <cell r="J6701">
            <v>20100</v>
          </cell>
          <cell r="K6701">
            <v>17286</v>
          </cell>
          <cell r="L6701">
            <v>11055</v>
          </cell>
        </row>
        <row r="6702">
          <cell r="A6702" t="str">
            <v>Q44645-8</v>
          </cell>
          <cell r="B6702" t="str">
            <v>商品名 60596514</v>
          </cell>
          <cell r="C6702" t="str">
            <v>定番</v>
          </cell>
          <cell r="D6702" t="str">
            <v>5900Z</v>
          </cell>
          <cell r="E6702" t="str">
            <v>販促A</v>
          </cell>
          <cell r="F6702" t="str">
            <v>C</v>
          </cell>
          <cell r="G6702">
            <v>10</v>
          </cell>
          <cell r="H6702" t="str">
            <v>教養・娯楽</v>
          </cell>
          <cell r="I6702">
            <v>10</v>
          </cell>
          <cell r="J6702">
            <v>47400</v>
          </cell>
          <cell r="K6702">
            <v>45030</v>
          </cell>
          <cell r="L6702">
            <v>30336</v>
          </cell>
        </row>
        <row r="6703">
          <cell r="A6703" t="str">
            <v>Q45123-3</v>
          </cell>
          <cell r="B6703" t="str">
            <v>商品名 62666604</v>
          </cell>
          <cell r="C6703" t="str">
            <v>特注</v>
          </cell>
          <cell r="D6703" t="str">
            <v>6600X</v>
          </cell>
          <cell r="E6703"/>
          <cell r="F6703" t="str">
            <v>D</v>
          </cell>
          <cell r="G6703">
            <v>10</v>
          </cell>
          <cell r="H6703" t="str">
            <v>教養・娯楽</v>
          </cell>
          <cell r="I6703">
            <v>10</v>
          </cell>
          <cell r="J6703">
            <v>100</v>
          </cell>
          <cell r="K6703">
            <v>87</v>
          </cell>
          <cell r="L6703">
            <v>67</v>
          </cell>
        </row>
        <row r="6704">
          <cell r="A6704" t="str">
            <v>Q45503-6</v>
          </cell>
          <cell r="B6704" t="str">
            <v>商品名 87657450</v>
          </cell>
          <cell r="C6704" t="str">
            <v>定番</v>
          </cell>
          <cell r="D6704" t="str">
            <v>6500O</v>
          </cell>
          <cell r="E6704"/>
          <cell r="F6704" t="str">
            <v>C</v>
          </cell>
          <cell r="G6704">
            <v>50</v>
          </cell>
          <cell r="H6704" t="str">
            <v>日用消耗品</v>
          </cell>
          <cell r="I6704">
            <v>10</v>
          </cell>
          <cell r="J6704">
            <v>500</v>
          </cell>
          <cell r="K6704">
            <v>430</v>
          </cell>
          <cell r="L6704">
            <v>405</v>
          </cell>
        </row>
        <row r="6705">
          <cell r="A6705" t="str">
            <v>Q45535-9</v>
          </cell>
          <cell r="B6705" t="str">
            <v>商品名 48561412</v>
          </cell>
          <cell r="C6705" t="str">
            <v>特注</v>
          </cell>
          <cell r="D6705" t="str">
            <v>5600C</v>
          </cell>
          <cell r="E6705"/>
          <cell r="F6705" t="str">
            <v>D</v>
          </cell>
          <cell r="G6705">
            <v>60</v>
          </cell>
          <cell r="H6705" t="str">
            <v>日用消耗品</v>
          </cell>
          <cell r="I6705">
            <v>10</v>
          </cell>
          <cell r="J6705">
            <v>500</v>
          </cell>
          <cell r="K6705">
            <v>475</v>
          </cell>
          <cell r="L6705">
            <v>395</v>
          </cell>
        </row>
        <row r="6706">
          <cell r="A6706" t="str">
            <v>Q45578-8</v>
          </cell>
          <cell r="B6706" t="str">
            <v>商品名 35635887</v>
          </cell>
          <cell r="C6706" t="str">
            <v>定番</v>
          </cell>
          <cell r="D6706" t="str">
            <v>6300E</v>
          </cell>
          <cell r="E6706" t="str">
            <v>販促B</v>
          </cell>
          <cell r="F6706" t="str">
            <v>C</v>
          </cell>
          <cell r="G6706">
            <v>40</v>
          </cell>
          <cell r="H6706" t="str">
            <v>塗料・塗装具</v>
          </cell>
          <cell r="I6706">
            <v>10</v>
          </cell>
          <cell r="J6706">
            <v>600</v>
          </cell>
          <cell r="K6706">
            <v>552</v>
          </cell>
          <cell r="L6706">
            <v>444</v>
          </cell>
        </row>
        <row r="6707">
          <cell r="A6707" t="str">
            <v>Q45629-4</v>
          </cell>
          <cell r="B6707" t="str">
            <v>商品名 57012520</v>
          </cell>
          <cell r="C6707" t="str">
            <v>定番</v>
          </cell>
          <cell r="D6707" t="str">
            <v>0100Y</v>
          </cell>
          <cell r="E6707" t="str">
            <v>販促B</v>
          </cell>
          <cell r="F6707" t="str">
            <v>B</v>
          </cell>
          <cell r="G6707">
            <v>50</v>
          </cell>
          <cell r="H6707" t="str">
            <v>木材・建材</v>
          </cell>
          <cell r="I6707">
            <v>10</v>
          </cell>
          <cell r="J6707">
            <v>20300</v>
          </cell>
          <cell r="K6707">
            <v>18879</v>
          </cell>
          <cell r="L6707">
            <v>17255</v>
          </cell>
        </row>
        <row r="6708">
          <cell r="A6708" t="str">
            <v>Q46172-8</v>
          </cell>
          <cell r="B6708" t="str">
            <v>商品名 36205564</v>
          </cell>
          <cell r="C6708" t="str">
            <v>定番</v>
          </cell>
          <cell r="D6708" t="str">
            <v>2000O</v>
          </cell>
          <cell r="E6708" t="str">
            <v>販促A</v>
          </cell>
          <cell r="F6708" t="str">
            <v>C</v>
          </cell>
          <cell r="G6708">
            <v>80</v>
          </cell>
          <cell r="H6708" t="str">
            <v>接着剤・梱包資材</v>
          </cell>
          <cell r="I6708">
            <v>10</v>
          </cell>
          <cell r="J6708">
            <v>500</v>
          </cell>
          <cell r="K6708">
            <v>450</v>
          </cell>
          <cell r="L6708">
            <v>365</v>
          </cell>
        </row>
        <row r="6709">
          <cell r="A6709" t="str">
            <v>Q46270-3</v>
          </cell>
          <cell r="B6709" t="str">
            <v>商品名 19009786</v>
          </cell>
          <cell r="C6709" t="str">
            <v>特注</v>
          </cell>
          <cell r="D6709" t="str">
            <v>0000F</v>
          </cell>
          <cell r="E6709"/>
          <cell r="F6709" t="str">
            <v>D</v>
          </cell>
          <cell r="G6709">
            <v>90</v>
          </cell>
          <cell r="H6709" t="str">
            <v>接着剤・梱包資材</v>
          </cell>
          <cell r="I6709">
            <v>10</v>
          </cell>
          <cell r="J6709">
            <v>2000</v>
          </cell>
          <cell r="K6709">
            <v>1740</v>
          </cell>
          <cell r="L6709">
            <v>1340</v>
          </cell>
        </row>
        <row r="6710">
          <cell r="A6710" t="str">
            <v>Q46387-8</v>
          </cell>
          <cell r="B6710" t="str">
            <v>商品名 59054746</v>
          </cell>
          <cell r="C6710" t="str">
            <v>定番</v>
          </cell>
          <cell r="D6710" t="str">
            <v>0500D</v>
          </cell>
          <cell r="E6710"/>
          <cell r="F6710" t="str">
            <v>B</v>
          </cell>
          <cell r="G6710">
            <v>80</v>
          </cell>
          <cell r="H6710" t="str">
            <v>教養・娯楽</v>
          </cell>
          <cell r="I6710">
            <v>10</v>
          </cell>
          <cell r="J6710">
            <v>6100</v>
          </cell>
          <cell r="K6710">
            <v>5734</v>
          </cell>
          <cell r="L6710">
            <v>4026</v>
          </cell>
        </row>
        <row r="6711">
          <cell r="A6711" t="str">
            <v>Q46562-0</v>
          </cell>
          <cell r="B6711" t="str">
            <v>商品名 89295758</v>
          </cell>
          <cell r="C6711" t="str">
            <v>特注</v>
          </cell>
          <cell r="D6711" t="str">
            <v>2900F</v>
          </cell>
          <cell r="E6711"/>
          <cell r="F6711" t="str">
            <v>D</v>
          </cell>
          <cell r="G6711">
            <v>30</v>
          </cell>
          <cell r="H6711" t="str">
            <v>接着剤・梱包資材</v>
          </cell>
          <cell r="I6711">
            <v>10</v>
          </cell>
          <cell r="J6711">
            <v>400</v>
          </cell>
          <cell r="K6711">
            <v>364</v>
          </cell>
          <cell r="L6711">
            <v>296</v>
          </cell>
        </row>
        <row r="6712">
          <cell r="A6712" t="str">
            <v>Q46683-5</v>
          </cell>
          <cell r="B6712" t="str">
            <v>商品名 26544373</v>
          </cell>
          <cell r="C6712" t="str">
            <v>定番</v>
          </cell>
          <cell r="D6712" t="str">
            <v>5400Q</v>
          </cell>
          <cell r="E6712" t="str">
            <v>販促A</v>
          </cell>
          <cell r="F6712" t="str">
            <v>C</v>
          </cell>
          <cell r="G6712">
            <v>20</v>
          </cell>
          <cell r="H6712" t="str">
            <v>建築金物</v>
          </cell>
          <cell r="I6712">
            <v>10</v>
          </cell>
          <cell r="J6712">
            <v>13700</v>
          </cell>
          <cell r="K6712">
            <v>13700</v>
          </cell>
          <cell r="L6712">
            <v>10001</v>
          </cell>
        </row>
        <row r="6713">
          <cell r="A6713" t="str">
            <v>Q46766-1</v>
          </cell>
          <cell r="B6713" t="str">
            <v>商品名 77696880</v>
          </cell>
          <cell r="C6713" t="str">
            <v>定番</v>
          </cell>
          <cell r="D6713" t="str">
            <v>6900Q</v>
          </cell>
          <cell r="E6713" t="str">
            <v>販促B</v>
          </cell>
          <cell r="F6713" t="str">
            <v>B</v>
          </cell>
          <cell r="G6713">
            <v>30</v>
          </cell>
          <cell r="H6713" t="str">
            <v>電動工具</v>
          </cell>
          <cell r="I6713">
            <v>10</v>
          </cell>
          <cell r="J6713">
            <v>9600</v>
          </cell>
          <cell r="K6713">
            <v>9024</v>
          </cell>
          <cell r="L6713">
            <v>5760</v>
          </cell>
        </row>
        <row r="6714">
          <cell r="A6714" t="str">
            <v>Q47304-8</v>
          </cell>
          <cell r="B6714" t="str">
            <v>商品名 56763199</v>
          </cell>
          <cell r="C6714" t="str">
            <v>定番</v>
          </cell>
          <cell r="D6714" t="str">
            <v>7600O</v>
          </cell>
          <cell r="E6714" t="str">
            <v>販促A</v>
          </cell>
          <cell r="F6714" t="str">
            <v>A</v>
          </cell>
          <cell r="G6714">
            <v>20</v>
          </cell>
          <cell r="H6714" t="str">
            <v>教養・娯楽</v>
          </cell>
          <cell r="I6714">
            <v>10</v>
          </cell>
          <cell r="J6714">
            <v>2900</v>
          </cell>
          <cell r="K6714">
            <v>2842</v>
          </cell>
          <cell r="L6714">
            <v>2204</v>
          </cell>
        </row>
        <row r="6715">
          <cell r="A6715" t="str">
            <v>Q47380-0</v>
          </cell>
          <cell r="B6715" t="str">
            <v>商品名 64559284</v>
          </cell>
          <cell r="C6715" t="str">
            <v>定番</v>
          </cell>
          <cell r="D6715" t="str">
            <v>5500D</v>
          </cell>
          <cell r="E6715" t="str">
            <v>販促A</v>
          </cell>
          <cell r="F6715" t="str">
            <v>A</v>
          </cell>
          <cell r="G6715">
            <v>60</v>
          </cell>
          <cell r="H6715" t="str">
            <v>作業用品</v>
          </cell>
          <cell r="I6715">
            <v>10</v>
          </cell>
          <cell r="J6715">
            <v>30900</v>
          </cell>
          <cell r="K6715">
            <v>27810</v>
          </cell>
          <cell r="L6715">
            <v>24102</v>
          </cell>
        </row>
        <row r="6716">
          <cell r="A6716" t="str">
            <v>Q47406-9</v>
          </cell>
          <cell r="B6716" t="str">
            <v>商品名 44288972</v>
          </cell>
          <cell r="C6716" t="str">
            <v>定番</v>
          </cell>
          <cell r="D6716" t="str">
            <v>2800D</v>
          </cell>
          <cell r="E6716" t="str">
            <v>販促B</v>
          </cell>
          <cell r="F6716" t="str">
            <v>B</v>
          </cell>
          <cell r="G6716">
            <v>90</v>
          </cell>
          <cell r="H6716" t="str">
            <v>電動工具</v>
          </cell>
          <cell r="I6716">
            <v>10</v>
          </cell>
          <cell r="J6716">
            <v>52000</v>
          </cell>
          <cell r="K6716">
            <v>44720</v>
          </cell>
          <cell r="L6716">
            <v>31720</v>
          </cell>
        </row>
        <row r="6717">
          <cell r="A6717" t="str">
            <v>Q47529-2</v>
          </cell>
          <cell r="B6717" t="str">
            <v>商品名 38515256</v>
          </cell>
          <cell r="C6717" t="str">
            <v>特注</v>
          </cell>
          <cell r="D6717" t="str">
            <v>5100Q</v>
          </cell>
          <cell r="E6717"/>
          <cell r="F6717" t="str">
            <v>D</v>
          </cell>
          <cell r="G6717">
            <v>90</v>
          </cell>
          <cell r="H6717" t="str">
            <v>電動工具</v>
          </cell>
          <cell r="I6717">
            <v>10</v>
          </cell>
          <cell r="J6717">
            <v>1000</v>
          </cell>
          <cell r="K6717">
            <v>880</v>
          </cell>
          <cell r="L6717">
            <v>650</v>
          </cell>
        </row>
        <row r="6718">
          <cell r="A6718" t="str">
            <v>Q47750-3</v>
          </cell>
          <cell r="B6718" t="str">
            <v>商品名 57381195</v>
          </cell>
          <cell r="C6718" t="str">
            <v>廃番</v>
          </cell>
          <cell r="D6718" t="str">
            <v>3800J</v>
          </cell>
          <cell r="E6718"/>
          <cell r="F6718" t="str">
            <v>D</v>
          </cell>
          <cell r="G6718">
            <v>90</v>
          </cell>
          <cell r="H6718" t="str">
            <v>作業用品</v>
          </cell>
          <cell r="I6718">
            <v>10</v>
          </cell>
          <cell r="J6718">
            <v>5700</v>
          </cell>
          <cell r="K6718">
            <v>4959</v>
          </cell>
          <cell r="L6718">
            <v>3819</v>
          </cell>
        </row>
        <row r="6719">
          <cell r="A6719" t="str">
            <v>Q47894-2</v>
          </cell>
          <cell r="B6719" t="str">
            <v>商品名 83590728</v>
          </cell>
          <cell r="C6719" t="str">
            <v>定番</v>
          </cell>
          <cell r="D6719" t="str">
            <v>5900L</v>
          </cell>
          <cell r="E6719"/>
          <cell r="F6719" t="str">
            <v>C</v>
          </cell>
          <cell r="G6719">
            <v>10</v>
          </cell>
          <cell r="H6719" t="str">
            <v>道具・工具</v>
          </cell>
          <cell r="I6719">
            <v>10</v>
          </cell>
          <cell r="J6719">
            <v>58600</v>
          </cell>
          <cell r="K6719">
            <v>57428</v>
          </cell>
          <cell r="L6719">
            <v>40434</v>
          </cell>
        </row>
        <row r="6720">
          <cell r="A6720" t="str">
            <v>Q47975-1</v>
          </cell>
          <cell r="B6720" t="str">
            <v>商品名 13266398</v>
          </cell>
          <cell r="C6720" t="str">
            <v>特注</v>
          </cell>
          <cell r="D6720" t="str">
            <v>2600B</v>
          </cell>
          <cell r="E6720"/>
          <cell r="F6720" t="str">
            <v>D</v>
          </cell>
          <cell r="G6720">
            <v>20</v>
          </cell>
          <cell r="H6720" t="str">
            <v>電気・照明</v>
          </cell>
          <cell r="I6720">
            <v>10</v>
          </cell>
          <cell r="J6720">
            <v>26500</v>
          </cell>
          <cell r="K6720">
            <v>22525</v>
          </cell>
          <cell r="L6720">
            <v>14575</v>
          </cell>
        </row>
        <row r="6721">
          <cell r="A6721" t="str">
            <v>Q48188-9</v>
          </cell>
          <cell r="B6721" t="str">
            <v>商品名 21625706</v>
          </cell>
          <cell r="C6721" t="str">
            <v>特注</v>
          </cell>
          <cell r="D6721" t="str">
            <v>6200N</v>
          </cell>
          <cell r="E6721"/>
          <cell r="F6721" t="str">
            <v>D</v>
          </cell>
          <cell r="G6721">
            <v>50</v>
          </cell>
          <cell r="H6721" t="str">
            <v>教養・娯楽</v>
          </cell>
          <cell r="I6721">
            <v>10</v>
          </cell>
          <cell r="J6721">
            <v>2600</v>
          </cell>
          <cell r="K6721">
            <v>2262</v>
          </cell>
          <cell r="L6721">
            <v>2210</v>
          </cell>
        </row>
        <row r="6722">
          <cell r="A6722" t="str">
            <v>Q48733-0</v>
          </cell>
          <cell r="B6722" t="str">
            <v>商品名 35042334</v>
          </cell>
          <cell r="C6722" t="str">
            <v>特注</v>
          </cell>
          <cell r="D6722" t="str">
            <v>0400J</v>
          </cell>
          <cell r="E6722"/>
          <cell r="F6722" t="str">
            <v>D</v>
          </cell>
          <cell r="G6722">
            <v>50</v>
          </cell>
          <cell r="H6722" t="str">
            <v>水道・ガス・配管</v>
          </cell>
          <cell r="I6722">
            <v>10</v>
          </cell>
          <cell r="J6722">
            <v>40500</v>
          </cell>
          <cell r="K6722">
            <v>35640</v>
          </cell>
          <cell r="L6722">
            <v>27945</v>
          </cell>
        </row>
        <row r="6723">
          <cell r="A6723" t="str">
            <v>Q49008-4</v>
          </cell>
          <cell r="B6723" t="str">
            <v>商品名 84334265</v>
          </cell>
          <cell r="C6723" t="str">
            <v>定番</v>
          </cell>
          <cell r="D6723" t="str">
            <v>3300H</v>
          </cell>
          <cell r="E6723" t="str">
            <v>販促B</v>
          </cell>
          <cell r="F6723" t="str">
            <v>C</v>
          </cell>
          <cell r="G6723">
            <v>50</v>
          </cell>
          <cell r="H6723" t="str">
            <v>教養・娯楽</v>
          </cell>
          <cell r="I6723">
            <v>10</v>
          </cell>
          <cell r="J6723">
            <v>700</v>
          </cell>
          <cell r="K6723">
            <v>651</v>
          </cell>
          <cell r="L6723">
            <v>476</v>
          </cell>
        </row>
        <row r="6724">
          <cell r="A6724" t="str">
            <v>Q49145-6</v>
          </cell>
          <cell r="B6724" t="str">
            <v>商品名 26423957</v>
          </cell>
          <cell r="C6724" t="str">
            <v>定番</v>
          </cell>
          <cell r="D6724" t="str">
            <v>4200B</v>
          </cell>
          <cell r="E6724" t="str">
            <v>販促B</v>
          </cell>
          <cell r="F6724" t="str">
            <v>C</v>
          </cell>
          <cell r="G6724">
            <v>30</v>
          </cell>
          <cell r="H6724" t="str">
            <v>道具・工具</v>
          </cell>
          <cell r="I6724">
            <v>10</v>
          </cell>
          <cell r="J6724">
            <v>8700</v>
          </cell>
          <cell r="K6724">
            <v>7395</v>
          </cell>
          <cell r="L6724">
            <v>5916</v>
          </cell>
        </row>
        <row r="6725">
          <cell r="A6725" t="str">
            <v>Q49177-0</v>
          </cell>
          <cell r="B6725" t="str">
            <v>商品名 52233914</v>
          </cell>
          <cell r="C6725" t="str">
            <v>定番</v>
          </cell>
          <cell r="D6725" t="str">
            <v>2300T</v>
          </cell>
          <cell r="E6725"/>
          <cell r="F6725" t="str">
            <v>C</v>
          </cell>
          <cell r="G6725">
            <v>20</v>
          </cell>
          <cell r="H6725" t="str">
            <v>接着剤・梱包資材</v>
          </cell>
          <cell r="I6725">
            <v>10</v>
          </cell>
          <cell r="J6725">
            <v>900</v>
          </cell>
          <cell r="K6725">
            <v>846</v>
          </cell>
          <cell r="L6725">
            <v>720</v>
          </cell>
        </row>
        <row r="6726">
          <cell r="A6726" t="str">
            <v>Q49713-3</v>
          </cell>
          <cell r="B6726" t="str">
            <v>商品名 30230469</v>
          </cell>
          <cell r="C6726" t="str">
            <v>特注</v>
          </cell>
          <cell r="D6726" t="str">
            <v>2300Z</v>
          </cell>
          <cell r="E6726"/>
          <cell r="F6726" t="str">
            <v>D</v>
          </cell>
          <cell r="G6726">
            <v>60</v>
          </cell>
          <cell r="H6726" t="str">
            <v>自転車</v>
          </cell>
          <cell r="I6726">
            <v>10</v>
          </cell>
          <cell r="J6726">
            <v>900</v>
          </cell>
          <cell r="K6726">
            <v>783</v>
          </cell>
          <cell r="L6726">
            <v>504</v>
          </cell>
        </row>
        <row r="6727">
          <cell r="A6727" t="str">
            <v>Q50689-6</v>
          </cell>
          <cell r="B6727" t="str">
            <v>商品名 54941508</v>
          </cell>
          <cell r="C6727" t="str">
            <v>定番</v>
          </cell>
          <cell r="D6727" t="str">
            <v>9400B</v>
          </cell>
          <cell r="E6727"/>
          <cell r="F6727" t="str">
            <v>C</v>
          </cell>
          <cell r="G6727">
            <v>70</v>
          </cell>
          <cell r="H6727" t="str">
            <v>教養・娯楽</v>
          </cell>
          <cell r="I6727">
            <v>10</v>
          </cell>
          <cell r="J6727">
            <v>600</v>
          </cell>
          <cell r="K6727">
            <v>558</v>
          </cell>
          <cell r="L6727">
            <v>336</v>
          </cell>
        </row>
        <row r="6728">
          <cell r="A6728" t="str">
            <v>Q50928-6</v>
          </cell>
          <cell r="B6728" t="str">
            <v>商品名 47013009</v>
          </cell>
          <cell r="C6728" t="str">
            <v>定番</v>
          </cell>
          <cell r="D6728" t="str">
            <v>0100F</v>
          </cell>
          <cell r="E6728"/>
          <cell r="F6728" t="str">
            <v>B</v>
          </cell>
          <cell r="G6728">
            <v>60</v>
          </cell>
          <cell r="H6728" t="str">
            <v>教養・娯楽</v>
          </cell>
          <cell r="I6728">
            <v>10</v>
          </cell>
          <cell r="J6728">
            <v>700</v>
          </cell>
          <cell r="K6728">
            <v>630</v>
          </cell>
          <cell r="L6728">
            <v>469</v>
          </cell>
        </row>
        <row r="6729">
          <cell r="A6729" t="str">
            <v>Q50948-5</v>
          </cell>
          <cell r="B6729" t="str">
            <v>商品名 21402285</v>
          </cell>
          <cell r="C6729" t="str">
            <v>定番</v>
          </cell>
          <cell r="D6729" t="str">
            <v>4000Q</v>
          </cell>
          <cell r="E6729"/>
          <cell r="F6729" t="str">
            <v>A</v>
          </cell>
          <cell r="G6729">
            <v>60</v>
          </cell>
          <cell r="H6729" t="str">
            <v>日用消耗品</v>
          </cell>
          <cell r="I6729">
            <v>10</v>
          </cell>
          <cell r="J6729">
            <v>1000</v>
          </cell>
          <cell r="K6729">
            <v>990</v>
          </cell>
          <cell r="L6729">
            <v>720</v>
          </cell>
        </row>
        <row r="6730">
          <cell r="A6730" t="str">
            <v>Q51169-8</v>
          </cell>
          <cell r="B6730" t="str">
            <v>商品名 20966973</v>
          </cell>
          <cell r="C6730" t="str">
            <v>特注</v>
          </cell>
          <cell r="D6730" t="str">
            <v>9600K</v>
          </cell>
          <cell r="E6730"/>
          <cell r="F6730" t="str">
            <v>D</v>
          </cell>
          <cell r="G6730">
            <v>70</v>
          </cell>
          <cell r="H6730" t="str">
            <v>建築金物</v>
          </cell>
          <cell r="I6730">
            <v>10</v>
          </cell>
          <cell r="J6730">
            <v>10300</v>
          </cell>
          <cell r="K6730">
            <v>9682</v>
          </cell>
          <cell r="L6730">
            <v>8755</v>
          </cell>
        </row>
        <row r="6731">
          <cell r="A6731" t="str">
            <v>Q51456-3</v>
          </cell>
          <cell r="B6731" t="str">
            <v>商品名 37944741</v>
          </cell>
          <cell r="C6731" t="str">
            <v>定番</v>
          </cell>
          <cell r="D6731" t="str">
            <v>9400X</v>
          </cell>
          <cell r="E6731"/>
          <cell r="F6731" t="str">
            <v>C</v>
          </cell>
          <cell r="G6731">
            <v>80</v>
          </cell>
          <cell r="H6731" t="str">
            <v>日用消耗品</v>
          </cell>
          <cell r="I6731">
            <v>10</v>
          </cell>
          <cell r="J6731">
            <v>3700</v>
          </cell>
          <cell r="K6731">
            <v>3293</v>
          </cell>
          <cell r="L6731">
            <v>2072</v>
          </cell>
        </row>
        <row r="6732">
          <cell r="A6732" t="str">
            <v>Q51590-5</v>
          </cell>
          <cell r="B6732" t="str">
            <v>商品名 14546119</v>
          </cell>
          <cell r="C6732" t="str">
            <v>特注</v>
          </cell>
          <cell r="D6732" t="str">
            <v>5400U</v>
          </cell>
          <cell r="E6732"/>
          <cell r="F6732" t="str">
            <v>D</v>
          </cell>
          <cell r="G6732">
            <v>50</v>
          </cell>
          <cell r="H6732" t="str">
            <v>道具・工具</v>
          </cell>
          <cell r="I6732">
            <v>10</v>
          </cell>
          <cell r="J6732">
            <v>1000</v>
          </cell>
          <cell r="K6732">
            <v>860</v>
          </cell>
          <cell r="L6732">
            <v>580</v>
          </cell>
        </row>
        <row r="6733">
          <cell r="A6733" t="str">
            <v>Q51809-4</v>
          </cell>
          <cell r="B6733" t="str">
            <v>商品名 97245990</v>
          </cell>
          <cell r="C6733" t="str">
            <v>定番</v>
          </cell>
          <cell r="D6733" t="str">
            <v>2400E</v>
          </cell>
          <cell r="E6733" t="str">
            <v>販促B</v>
          </cell>
          <cell r="F6733" t="str">
            <v>C</v>
          </cell>
          <cell r="G6733">
            <v>90</v>
          </cell>
          <cell r="H6733" t="str">
            <v>木材・建材</v>
          </cell>
          <cell r="I6733">
            <v>10</v>
          </cell>
          <cell r="J6733">
            <v>53000</v>
          </cell>
          <cell r="K6733">
            <v>51410</v>
          </cell>
          <cell r="L6733">
            <v>34980</v>
          </cell>
        </row>
        <row r="6734">
          <cell r="A6734" t="str">
            <v>Q51982-6</v>
          </cell>
          <cell r="B6734" t="str">
            <v>商品名 23693511</v>
          </cell>
          <cell r="C6734" t="str">
            <v>定番</v>
          </cell>
          <cell r="D6734" t="str">
            <v>6900H</v>
          </cell>
          <cell r="E6734" t="str">
            <v>販促A</v>
          </cell>
          <cell r="F6734" t="str">
            <v>A</v>
          </cell>
          <cell r="G6734">
            <v>60</v>
          </cell>
          <cell r="H6734" t="str">
            <v>作業用品</v>
          </cell>
          <cell r="I6734">
            <v>10</v>
          </cell>
          <cell r="J6734">
            <v>7300</v>
          </cell>
          <cell r="K6734">
            <v>6862</v>
          </cell>
          <cell r="L6734">
            <v>5256</v>
          </cell>
        </row>
        <row r="6735">
          <cell r="A6735" t="str">
            <v>Q52082-3</v>
          </cell>
          <cell r="B6735" t="str">
            <v>商品名 65227114</v>
          </cell>
          <cell r="C6735" t="str">
            <v>廃番</v>
          </cell>
          <cell r="D6735" t="str">
            <v>2200V</v>
          </cell>
          <cell r="E6735"/>
          <cell r="F6735" t="str">
            <v>D</v>
          </cell>
          <cell r="G6735">
            <v>80</v>
          </cell>
          <cell r="H6735" t="str">
            <v>日用消耗品</v>
          </cell>
          <cell r="I6735">
            <v>10</v>
          </cell>
          <cell r="J6735">
            <v>50300</v>
          </cell>
          <cell r="K6735">
            <v>47785</v>
          </cell>
          <cell r="L6735">
            <v>30683</v>
          </cell>
        </row>
        <row r="6736">
          <cell r="A6736" t="str">
            <v>Q52121-1</v>
          </cell>
          <cell r="B6736" t="str">
            <v>商品名 03048202</v>
          </cell>
          <cell r="C6736" t="str">
            <v>定番</v>
          </cell>
          <cell r="D6736" t="str">
            <v>0400Y</v>
          </cell>
          <cell r="E6736"/>
          <cell r="F6736" t="str">
            <v>C</v>
          </cell>
          <cell r="G6736">
            <v>80</v>
          </cell>
          <cell r="H6736" t="str">
            <v>電気・照明</v>
          </cell>
          <cell r="I6736">
            <v>10</v>
          </cell>
          <cell r="J6736">
            <v>5900</v>
          </cell>
          <cell r="K6736">
            <v>5605</v>
          </cell>
          <cell r="L6736">
            <v>3658</v>
          </cell>
        </row>
        <row r="6737">
          <cell r="A6737" t="str">
            <v>Q52174-5</v>
          </cell>
          <cell r="B6737" t="str">
            <v>商品名 10845486</v>
          </cell>
          <cell r="C6737" t="str">
            <v>特注</v>
          </cell>
          <cell r="D6737" t="str">
            <v>8400Q</v>
          </cell>
          <cell r="E6737"/>
          <cell r="F6737" t="str">
            <v>D</v>
          </cell>
          <cell r="G6737">
            <v>10</v>
          </cell>
          <cell r="H6737" t="str">
            <v>教養・娯楽</v>
          </cell>
          <cell r="I6737">
            <v>10</v>
          </cell>
          <cell r="J6737">
            <v>900</v>
          </cell>
          <cell r="K6737">
            <v>801</v>
          </cell>
          <cell r="L6737">
            <v>729</v>
          </cell>
        </row>
        <row r="6738">
          <cell r="A6738" t="str">
            <v>Q52492-7</v>
          </cell>
          <cell r="B6738" t="str">
            <v>商品名 17158883</v>
          </cell>
          <cell r="C6738" t="str">
            <v>定番</v>
          </cell>
          <cell r="D6738" t="str">
            <v>1500V</v>
          </cell>
          <cell r="E6738" t="str">
            <v>販促A</v>
          </cell>
          <cell r="F6738" t="str">
            <v>B</v>
          </cell>
          <cell r="G6738">
            <v>60</v>
          </cell>
          <cell r="H6738" t="str">
            <v>接着剤・梱包資材</v>
          </cell>
          <cell r="I6738">
            <v>10</v>
          </cell>
          <cell r="J6738">
            <v>9200</v>
          </cell>
          <cell r="K6738">
            <v>8004</v>
          </cell>
          <cell r="L6738">
            <v>7636</v>
          </cell>
        </row>
        <row r="6739">
          <cell r="A6739" t="str">
            <v>Q52574-3</v>
          </cell>
          <cell r="B6739" t="str">
            <v>商品名 41792667</v>
          </cell>
          <cell r="C6739" t="str">
            <v>定番</v>
          </cell>
          <cell r="D6739" t="str">
            <v>7900P</v>
          </cell>
          <cell r="E6739"/>
          <cell r="F6739" t="str">
            <v>C</v>
          </cell>
          <cell r="G6739">
            <v>10</v>
          </cell>
          <cell r="H6739" t="str">
            <v>木材・建材</v>
          </cell>
          <cell r="I6739">
            <v>10</v>
          </cell>
          <cell r="J6739">
            <v>7100</v>
          </cell>
          <cell r="K6739">
            <v>6248</v>
          </cell>
          <cell r="L6739">
            <v>4899</v>
          </cell>
        </row>
        <row r="6740">
          <cell r="A6740" t="str">
            <v>Q52799-4</v>
          </cell>
          <cell r="B6740" t="str">
            <v>商品名 80323943</v>
          </cell>
          <cell r="C6740" t="str">
            <v>定番</v>
          </cell>
          <cell r="D6740" t="str">
            <v>3200Q</v>
          </cell>
          <cell r="E6740" t="str">
            <v>販促B</v>
          </cell>
          <cell r="F6740" t="str">
            <v>B</v>
          </cell>
          <cell r="G6740">
            <v>60</v>
          </cell>
          <cell r="H6740" t="str">
            <v>電動工具</v>
          </cell>
          <cell r="I6740">
            <v>10</v>
          </cell>
          <cell r="J6740">
            <v>600</v>
          </cell>
          <cell r="K6740">
            <v>576</v>
          </cell>
          <cell r="L6740">
            <v>348</v>
          </cell>
        </row>
        <row r="6741">
          <cell r="A6741" t="str">
            <v>Q52889-8</v>
          </cell>
          <cell r="B6741" t="str">
            <v>商品名 22347694</v>
          </cell>
          <cell r="C6741" t="str">
            <v>定番</v>
          </cell>
          <cell r="D6741" t="str">
            <v>3400Z</v>
          </cell>
          <cell r="E6741"/>
          <cell r="F6741" t="str">
            <v>A</v>
          </cell>
          <cell r="G6741">
            <v>80</v>
          </cell>
          <cell r="H6741" t="str">
            <v>道具・工具</v>
          </cell>
          <cell r="I6741">
            <v>10</v>
          </cell>
          <cell r="J6741">
            <v>20300</v>
          </cell>
          <cell r="K6741">
            <v>18067</v>
          </cell>
          <cell r="L6741">
            <v>13195</v>
          </cell>
        </row>
        <row r="6742">
          <cell r="A6742" t="str">
            <v>Q53008-5</v>
          </cell>
          <cell r="B6742" t="str">
            <v>商品名 24368988</v>
          </cell>
          <cell r="C6742" t="str">
            <v>特注</v>
          </cell>
          <cell r="D6742" t="str">
            <v>3600Y</v>
          </cell>
          <cell r="E6742"/>
          <cell r="F6742" t="str">
            <v>D</v>
          </cell>
          <cell r="G6742">
            <v>70</v>
          </cell>
          <cell r="H6742" t="str">
            <v>教養・娯楽</v>
          </cell>
          <cell r="I6742">
            <v>10</v>
          </cell>
          <cell r="J6742">
            <v>52900</v>
          </cell>
          <cell r="K6742">
            <v>50255</v>
          </cell>
          <cell r="L6742">
            <v>32269</v>
          </cell>
        </row>
        <row r="6743">
          <cell r="A6743" t="str">
            <v>Q53131-1</v>
          </cell>
          <cell r="B6743" t="str">
            <v>商品名 83236417</v>
          </cell>
          <cell r="C6743" t="str">
            <v>定番</v>
          </cell>
          <cell r="D6743" t="str">
            <v>2300E</v>
          </cell>
          <cell r="E6743" t="str">
            <v>販促B</v>
          </cell>
          <cell r="F6743" t="str">
            <v>C</v>
          </cell>
          <cell r="G6743">
            <v>30</v>
          </cell>
          <cell r="H6743" t="str">
            <v>作業用品</v>
          </cell>
          <cell r="I6743">
            <v>10</v>
          </cell>
          <cell r="J6743">
            <v>30500</v>
          </cell>
          <cell r="K6743">
            <v>27145</v>
          </cell>
          <cell r="L6743">
            <v>23485</v>
          </cell>
        </row>
        <row r="6744">
          <cell r="A6744" t="str">
            <v>Q53268-7</v>
          </cell>
          <cell r="B6744" t="str">
            <v>商品名 81214225</v>
          </cell>
          <cell r="C6744" t="str">
            <v>定番</v>
          </cell>
          <cell r="D6744" t="str">
            <v>2100Y</v>
          </cell>
          <cell r="E6744"/>
          <cell r="F6744" t="str">
            <v>B</v>
          </cell>
          <cell r="G6744">
            <v>50</v>
          </cell>
          <cell r="H6744" t="str">
            <v>自転車</v>
          </cell>
          <cell r="I6744">
            <v>10</v>
          </cell>
          <cell r="J6744">
            <v>30900</v>
          </cell>
          <cell r="K6744">
            <v>26883</v>
          </cell>
          <cell r="L6744">
            <v>18231</v>
          </cell>
        </row>
        <row r="6745">
          <cell r="A6745" t="str">
            <v>Q53443-3</v>
          </cell>
          <cell r="B6745" t="str">
            <v>商品名 45007844</v>
          </cell>
          <cell r="C6745" t="str">
            <v>特注</v>
          </cell>
          <cell r="D6745" t="str">
            <v>0000D</v>
          </cell>
          <cell r="E6745"/>
          <cell r="F6745" t="str">
            <v>D</v>
          </cell>
          <cell r="G6745">
            <v>40</v>
          </cell>
          <cell r="H6745" t="str">
            <v>木材・建材</v>
          </cell>
          <cell r="I6745">
            <v>10</v>
          </cell>
          <cell r="J6745">
            <v>700</v>
          </cell>
          <cell r="K6745">
            <v>665</v>
          </cell>
          <cell r="L6745">
            <v>413</v>
          </cell>
        </row>
        <row r="6746">
          <cell r="A6746" t="str">
            <v>Q53857-3</v>
          </cell>
          <cell r="B6746" t="str">
            <v>商品名 42104361</v>
          </cell>
          <cell r="C6746" t="str">
            <v>定番</v>
          </cell>
          <cell r="D6746" t="str">
            <v>1000S</v>
          </cell>
          <cell r="E6746"/>
          <cell r="F6746" t="str">
            <v>B</v>
          </cell>
          <cell r="G6746">
            <v>40</v>
          </cell>
          <cell r="H6746" t="str">
            <v>道具・工具</v>
          </cell>
          <cell r="I6746">
            <v>10</v>
          </cell>
          <cell r="J6746">
            <v>700</v>
          </cell>
          <cell r="K6746">
            <v>679</v>
          </cell>
          <cell r="L6746">
            <v>581</v>
          </cell>
        </row>
        <row r="6747">
          <cell r="A6747" t="str">
            <v>Q53998-0</v>
          </cell>
          <cell r="B6747" t="str">
            <v>商品名 52080559</v>
          </cell>
          <cell r="C6747" t="str">
            <v>定番</v>
          </cell>
          <cell r="D6747" t="str">
            <v>0800R</v>
          </cell>
          <cell r="E6747"/>
          <cell r="F6747" t="str">
            <v>A</v>
          </cell>
          <cell r="G6747">
            <v>90</v>
          </cell>
          <cell r="H6747" t="str">
            <v>水道・ガス・配管</v>
          </cell>
          <cell r="I6747">
            <v>10</v>
          </cell>
          <cell r="J6747">
            <v>28400</v>
          </cell>
          <cell r="K6747">
            <v>26412</v>
          </cell>
          <cell r="L6747">
            <v>23856</v>
          </cell>
        </row>
        <row r="6748">
          <cell r="A6748" t="str">
            <v>Q54165-9</v>
          </cell>
          <cell r="B6748" t="str">
            <v>商品名 37140624</v>
          </cell>
          <cell r="C6748" t="str">
            <v>特注</v>
          </cell>
          <cell r="D6748" t="str">
            <v>1400N</v>
          </cell>
          <cell r="E6748"/>
          <cell r="F6748" t="str">
            <v>D</v>
          </cell>
          <cell r="G6748">
            <v>70</v>
          </cell>
          <cell r="H6748" t="str">
            <v>電動工具</v>
          </cell>
          <cell r="I6748">
            <v>10</v>
          </cell>
          <cell r="J6748">
            <v>900</v>
          </cell>
          <cell r="K6748">
            <v>882</v>
          </cell>
          <cell r="L6748">
            <v>729</v>
          </cell>
        </row>
        <row r="6749">
          <cell r="A6749" t="str">
            <v>Q54199-1</v>
          </cell>
          <cell r="B6749" t="str">
            <v>商品名 56157815</v>
          </cell>
          <cell r="C6749" t="str">
            <v>定番</v>
          </cell>
          <cell r="D6749" t="str">
            <v>1500L</v>
          </cell>
          <cell r="E6749" t="str">
            <v>販促A</v>
          </cell>
          <cell r="F6749" t="str">
            <v>C</v>
          </cell>
          <cell r="G6749">
            <v>20</v>
          </cell>
          <cell r="H6749" t="str">
            <v>木材・建材</v>
          </cell>
          <cell r="I6749">
            <v>10</v>
          </cell>
          <cell r="J6749">
            <v>8200</v>
          </cell>
          <cell r="K6749">
            <v>7790</v>
          </cell>
          <cell r="L6749">
            <v>4510</v>
          </cell>
        </row>
        <row r="6750">
          <cell r="A6750" t="str">
            <v>Q54451-6</v>
          </cell>
          <cell r="B6750" t="str">
            <v>商品名 74121219</v>
          </cell>
          <cell r="C6750" t="str">
            <v>定番</v>
          </cell>
          <cell r="D6750" t="str">
            <v>1200W</v>
          </cell>
          <cell r="E6750"/>
          <cell r="F6750" t="str">
            <v>C</v>
          </cell>
          <cell r="G6750">
            <v>70</v>
          </cell>
          <cell r="H6750" t="str">
            <v>教養・娯楽</v>
          </cell>
          <cell r="I6750">
            <v>10</v>
          </cell>
          <cell r="J6750">
            <v>6800</v>
          </cell>
          <cell r="K6750">
            <v>6120</v>
          </cell>
          <cell r="L6750">
            <v>5780</v>
          </cell>
        </row>
        <row r="6751">
          <cell r="A6751" t="str">
            <v>Q54662-3</v>
          </cell>
          <cell r="B6751" t="str">
            <v>商品名 84531276</v>
          </cell>
          <cell r="C6751" t="str">
            <v>定番</v>
          </cell>
          <cell r="D6751" t="str">
            <v>5300G</v>
          </cell>
          <cell r="E6751" t="str">
            <v>販促A</v>
          </cell>
          <cell r="F6751" t="str">
            <v>A</v>
          </cell>
          <cell r="G6751">
            <v>10</v>
          </cell>
          <cell r="H6751" t="str">
            <v>木材・建材</v>
          </cell>
          <cell r="I6751">
            <v>10</v>
          </cell>
          <cell r="J6751">
            <v>1000</v>
          </cell>
          <cell r="K6751">
            <v>960</v>
          </cell>
          <cell r="L6751">
            <v>760</v>
          </cell>
        </row>
        <row r="6752">
          <cell r="A6752" t="str">
            <v>Q54840-5</v>
          </cell>
          <cell r="B6752" t="str">
            <v>商品名 30470830</v>
          </cell>
          <cell r="C6752" t="str">
            <v>定番</v>
          </cell>
          <cell r="D6752" t="str">
            <v>4700W</v>
          </cell>
          <cell r="E6752"/>
          <cell r="F6752" t="str">
            <v>C</v>
          </cell>
          <cell r="G6752">
            <v>90</v>
          </cell>
          <cell r="H6752" t="str">
            <v>自転車</v>
          </cell>
          <cell r="I6752">
            <v>10</v>
          </cell>
          <cell r="J6752">
            <v>5900</v>
          </cell>
          <cell r="K6752">
            <v>5487</v>
          </cell>
          <cell r="L6752">
            <v>4189</v>
          </cell>
        </row>
        <row r="6753">
          <cell r="A6753" t="str">
            <v>Q54856-6</v>
          </cell>
          <cell r="B6753" t="str">
            <v>商品名 14389230</v>
          </cell>
          <cell r="C6753" t="str">
            <v>定番</v>
          </cell>
          <cell r="D6753" t="str">
            <v>3800H</v>
          </cell>
          <cell r="E6753" t="str">
            <v>販促A</v>
          </cell>
          <cell r="F6753" t="str">
            <v>C</v>
          </cell>
          <cell r="G6753">
            <v>90</v>
          </cell>
          <cell r="H6753" t="str">
            <v>電気・照明</v>
          </cell>
          <cell r="I6753">
            <v>10</v>
          </cell>
          <cell r="J6753">
            <v>53600</v>
          </cell>
          <cell r="K6753">
            <v>52528</v>
          </cell>
          <cell r="L6753">
            <v>30552</v>
          </cell>
        </row>
        <row r="6754">
          <cell r="A6754" t="str">
            <v>Q55077-8</v>
          </cell>
          <cell r="B6754" t="str">
            <v>商品名 92652791</v>
          </cell>
          <cell r="C6754" t="str">
            <v>特注</v>
          </cell>
          <cell r="D6754" t="str">
            <v>6500S</v>
          </cell>
          <cell r="E6754"/>
          <cell r="F6754" t="str">
            <v>D</v>
          </cell>
          <cell r="G6754">
            <v>90</v>
          </cell>
          <cell r="H6754" t="str">
            <v>道具・工具</v>
          </cell>
          <cell r="I6754">
            <v>10</v>
          </cell>
          <cell r="J6754">
            <v>900</v>
          </cell>
          <cell r="K6754">
            <v>873</v>
          </cell>
          <cell r="L6754">
            <v>684</v>
          </cell>
        </row>
        <row r="6755">
          <cell r="A6755" t="str">
            <v>Q55240-2</v>
          </cell>
          <cell r="B6755" t="str">
            <v>商品名 47823008</v>
          </cell>
          <cell r="C6755" t="str">
            <v>定番</v>
          </cell>
          <cell r="D6755" t="str">
            <v>8200C</v>
          </cell>
          <cell r="E6755"/>
          <cell r="F6755" t="str">
            <v>C</v>
          </cell>
          <cell r="G6755">
            <v>30</v>
          </cell>
          <cell r="H6755" t="str">
            <v>木材・建材</v>
          </cell>
          <cell r="I6755">
            <v>10</v>
          </cell>
          <cell r="J6755">
            <v>30400</v>
          </cell>
          <cell r="K6755">
            <v>27056</v>
          </cell>
          <cell r="L6755">
            <v>20368</v>
          </cell>
        </row>
        <row r="6756">
          <cell r="A6756" t="str">
            <v>Q55464-1</v>
          </cell>
          <cell r="B6756" t="str">
            <v>商品名 48945895</v>
          </cell>
          <cell r="C6756" t="str">
            <v>定番</v>
          </cell>
          <cell r="D6756" t="str">
            <v>9400M</v>
          </cell>
          <cell r="E6756" t="str">
            <v>販促A</v>
          </cell>
          <cell r="F6756" t="str">
            <v>C</v>
          </cell>
          <cell r="G6756">
            <v>30</v>
          </cell>
          <cell r="H6756" t="str">
            <v>増改築・リフォーム</v>
          </cell>
          <cell r="I6756">
            <v>10</v>
          </cell>
          <cell r="J6756">
            <v>300</v>
          </cell>
          <cell r="K6756">
            <v>261</v>
          </cell>
          <cell r="L6756">
            <v>225</v>
          </cell>
        </row>
        <row r="6757">
          <cell r="A6757" t="str">
            <v>Q55701-4</v>
          </cell>
          <cell r="B6757" t="str">
            <v>商品名 95905107</v>
          </cell>
          <cell r="C6757" t="str">
            <v>定番</v>
          </cell>
          <cell r="D6757" t="str">
            <v>9000B</v>
          </cell>
          <cell r="E6757" t="str">
            <v>販促B</v>
          </cell>
          <cell r="F6757" t="str">
            <v>A</v>
          </cell>
          <cell r="G6757">
            <v>60</v>
          </cell>
          <cell r="H6757" t="str">
            <v>水道・ガス・配管</v>
          </cell>
          <cell r="I6757">
            <v>10</v>
          </cell>
          <cell r="J6757">
            <v>800</v>
          </cell>
          <cell r="K6757">
            <v>688</v>
          </cell>
          <cell r="L6757">
            <v>664</v>
          </cell>
        </row>
        <row r="6758">
          <cell r="A6758" t="str">
            <v>Q56024-0</v>
          </cell>
          <cell r="B6758" t="str">
            <v>商品名 25811157</v>
          </cell>
          <cell r="C6758" t="str">
            <v>定番</v>
          </cell>
          <cell r="D6758" t="str">
            <v>8100X</v>
          </cell>
          <cell r="E6758" t="str">
            <v>販促B</v>
          </cell>
          <cell r="F6758" t="str">
            <v>C</v>
          </cell>
          <cell r="G6758">
            <v>10</v>
          </cell>
          <cell r="H6758" t="str">
            <v>自転車</v>
          </cell>
          <cell r="I6758">
            <v>10</v>
          </cell>
          <cell r="J6758">
            <v>21000</v>
          </cell>
          <cell r="K6758">
            <v>17850</v>
          </cell>
          <cell r="L6758">
            <v>15120</v>
          </cell>
        </row>
        <row r="6759">
          <cell r="A6759" t="str">
            <v>Q56214-9</v>
          </cell>
          <cell r="B6759" t="str">
            <v>商品名 70753254</v>
          </cell>
          <cell r="C6759" t="str">
            <v>特注</v>
          </cell>
          <cell r="D6759" t="str">
            <v>7500R</v>
          </cell>
          <cell r="E6759"/>
          <cell r="F6759" t="str">
            <v>D</v>
          </cell>
          <cell r="G6759">
            <v>10</v>
          </cell>
          <cell r="H6759" t="str">
            <v>自転車</v>
          </cell>
          <cell r="I6759">
            <v>10</v>
          </cell>
          <cell r="J6759">
            <v>30600</v>
          </cell>
          <cell r="K6759">
            <v>29376</v>
          </cell>
          <cell r="L6759">
            <v>16830</v>
          </cell>
        </row>
        <row r="6760">
          <cell r="A6760" t="str">
            <v>Q56772-2</v>
          </cell>
          <cell r="B6760" t="str">
            <v>商品名 93218628</v>
          </cell>
          <cell r="C6760" t="str">
            <v>定番</v>
          </cell>
          <cell r="D6760" t="str">
            <v>2100D</v>
          </cell>
          <cell r="E6760"/>
          <cell r="F6760" t="str">
            <v>C</v>
          </cell>
          <cell r="G6760">
            <v>40</v>
          </cell>
          <cell r="H6760" t="str">
            <v>増改築・リフォーム</v>
          </cell>
          <cell r="I6760">
            <v>10</v>
          </cell>
          <cell r="J6760">
            <v>300</v>
          </cell>
          <cell r="K6760">
            <v>300</v>
          </cell>
          <cell r="L6760">
            <v>177</v>
          </cell>
        </row>
        <row r="6761">
          <cell r="A6761" t="str">
            <v>Q56944-1</v>
          </cell>
          <cell r="B6761" t="str">
            <v>商品名 17271275</v>
          </cell>
          <cell r="C6761" t="str">
            <v>定番</v>
          </cell>
          <cell r="D6761" t="str">
            <v>2700D</v>
          </cell>
          <cell r="E6761" t="str">
            <v>販促B</v>
          </cell>
          <cell r="F6761" t="str">
            <v>A</v>
          </cell>
          <cell r="G6761">
            <v>20</v>
          </cell>
          <cell r="H6761" t="str">
            <v>作業用品</v>
          </cell>
          <cell r="I6761">
            <v>10</v>
          </cell>
          <cell r="J6761">
            <v>900</v>
          </cell>
          <cell r="K6761">
            <v>774</v>
          </cell>
          <cell r="L6761">
            <v>648</v>
          </cell>
        </row>
        <row r="6762">
          <cell r="A6762" t="str">
            <v>Q56972-9</v>
          </cell>
          <cell r="B6762" t="str">
            <v>商品名 76751423</v>
          </cell>
          <cell r="C6762" t="str">
            <v>定番</v>
          </cell>
          <cell r="D6762" t="str">
            <v>7500Y</v>
          </cell>
          <cell r="E6762"/>
          <cell r="F6762" t="str">
            <v>C</v>
          </cell>
          <cell r="G6762">
            <v>60</v>
          </cell>
          <cell r="H6762" t="str">
            <v>作業用品</v>
          </cell>
          <cell r="I6762">
            <v>10</v>
          </cell>
          <cell r="J6762">
            <v>400</v>
          </cell>
          <cell r="K6762">
            <v>340</v>
          </cell>
          <cell r="L6762">
            <v>264</v>
          </cell>
        </row>
        <row r="6763">
          <cell r="A6763" t="str">
            <v>Q57086-4</v>
          </cell>
          <cell r="B6763" t="str">
            <v>商品名 77756265</v>
          </cell>
          <cell r="C6763" t="str">
            <v>定番</v>
          </cell>
          <cell r="D6763" t="str">
            <v>7500W</v>
          </cell>
          <cell r="E6763" t="str">
            <v>販促A</v>
          </cell>
          <cell r="F6763" t="str">
            <v>B</v>
          </cell>
          <cell r="G6763">
            <v>20</v>
          </cell>
          <cell r="H6763" t="str">
            <v>建築金物</v>
          </cell>
          <cell r="I6763">
            <v>10</v>
          </cell>
          <cell r="J6763">
            <v>1900</v>
          </cell>
          <cell r="K6763">
            <v>1691</v>
          </cell>
          <cell r="L6763">
            <v>1482</v>
          </cell>
        </row>
        <row r="6764">
          <cell r="A6764" t="str">
            <v>Q57212-2</v>
          </cell>
          <cell r="B6764" t="str">
            <v>商品名 30724819</v>
          </cell>
          <cell r="C6764" t="str">
            <v>特注</v>
          </cell>
          <cell r="D6764" t="str">
            <v>7200T</v>
          </cell>
          <cell r="E6764"/>
          <cell r="F6764" t="str">
            <v>D</v>
          </cell>
          <cell r="G6764">
            <v>30</v>
          </cell>
          <cell r="H6764" t="str">
            <v>教養・娯楽</v>
          </cell>
          <cell r="I6764">
            <v>10</v>
          </cell>
          <cell r="J6764">
            <v>3100</v>
          </cell>
          <cell r="K6764">
            <v>2852</v>
          </cell>
          <cell r="L6764">
            <v>1767</v>
          </cell>
        </row>
        <row r="6765">
          <cell r="A6765" t="str">
            <v>Q57356-0</v>
          </cell>
          <cell r="B6765" t="str">
            <v>商品名 06977694</v>
          </cell>
          <cell r="C6765" t="str">
            <v>定番</v>
          </cell>
          <cell r="D6765" t="str">
            <v>9700E</v>
          </cell>
          <cell r="E6765"/>
          <cell r="F6765" t="str">
            <v>C</v>
          </cell>
          <cell r="G6765">
            <v>10</v>
          </cell>
          <cell r="H6765" t="str">
            <v>道具・工具</v>
          </cell>
          <cell r="I6765">
            <v>10</v>
          </cell>
          <cell r="J6765">
            <v>50300</v>
          </cell>
          <cell r="K6765">
            <v>45270</v>
          </cell>
          <cell r="L6765">
            <v>39234</v>
          </cell>
        </row>
        <row r="6766">
          <cell r="A6766" t="str">
            <v>Q57552-5</v>
          </cell>
          <cell r="B6766" t="str">
            <v>商品名 86186258</v>
          </cell>
          <cell r="C6766" t="str">
            <v>定番</v>
          </cell>
          <cell r="D6766" t="str">
            <v>1800S</v>
          </cell>
          <cell r="E6766" t="str">
            <v>販促A</v>
          </cell>
          <cell r="F6766" t="str">
            <v>C</v>
          </cell>
          <cell r="G6766">
            <v>20</v>
          </cell>
          <cell r="H6766" t="str">
            <v>接着剤・梱包資材</v>
          </cell>
          <cell r="I6766">
            <v>10</v>
          </cell>
          <cell r="J6766">
            <v>700</v>
          </cell>
          <cell r="K6766">
            <v>665</v>
          </cell>
          <cell r="L6766">
            <v>497</v>
          </cell>
        </row>
        <row r="6767">
          <cell r="A6767" t="str">
            <v>Q57730-9</v>
          </cell>
          <cell r="B6767" t="str">
            <v>商品名 65511447</v>
          </cell>
          <cell r="C6767" t="str">
            <v>定番</v>
          </cell>
          <cell r="D6767" t="str">
            <v>5100V</v>
          </cell>
          <cell r="E6767"/>
          <cell r="F6767" t="str">
            <v>B</v>
          </cell>
          <cell r="G6767">
            <v>90</v>
          </cell>
          <cell r="H6767" t="str">
            <v>道具・工具</v>
          </cell>
          <cell r="I6767">
            <v>10</v>
          </cell>
          <cell r="J6767">
            <v>50700</v>
          </cell>
          <cell r="K6767">
            <v>46644</v>
          </cell>
          <cell r="L6767">
            <v>39546</v>
          </cell>
        </row>
        <row r="6768">
          <cell r="A6768" t="str">
            <v>Q57823-5</v>
          </cell>
          <cell r="B6768" t="str">
            <v>商品名 27599484</v>
          </cell>
          <cell r="C6768" t="str">
            <v>特注</v>
          </cell>
          <cell r="D6768" t="str">
            <v>5900K</v>
          </cell>
          <cell r="E6768"/>
          <cell r="F6768" t="str">
            <v>D</v>
          </cell>
          <cell r="G6768">
            <v>30</v>
          </cell>
          <cell r="H6768" t="str">
            <v>増改築・リフォーム</v>
          </cell>
          <cell r="I6768">
            <v>10</v>
          </cell>
          <cell r="J6768">
            <v>6800</v>
          </cell>
          <cell r="K6768">
            <v>6664</v>
          </cell>
          <cell r="L6768">
            <v>4624</v>
          </cell>
        </row>
        <row r="6769">
          <cell r="A6769" t="str">
            <v>Q58077-3</v>
          </cell>
          <cell r="B6769" t="str">
            <v>商品名 74215073</v>
          </cell>
          <cell r="C6769" t="str">
            <v>定番</v>
          </cell>
          <cell r="D6769" t="str">
            <v>2100U</v>
          </cell>
          <cell r="E6769" t="str">
            <v>販促B</v>
          </cell>
          <cell r="F6769" t="str">
            <v>C</v>
          </cell>
          <cell r="G6769">
            <v>90</v>
          </cell>
          <cell r="H6769" t="str">
            <v>電気・照明</v>
          </cell>
          <cell r="I6769">
            <v>10</v>
          </cell>
          <cell r="J6769">
            <v>49300</v>
          </cell>
          <cell r="K6769">
            <v>49300</v>
          </cell>
          <cell r="L6769">
            <v>29087</v>
          </cell>
        </row>
        <row r="6770">
          <cell r="A6770" t="str">
            <v>Q58107-5</v>
          </cell>
          <cell r="B6770" t="str">
            <v>商品名 38695351</v>
          </cell>
          <cell r="C6770" t="str">
            <v>定番</v>
          </cell>
          <cell r="D6770" t="str">
            <v>6900D</v>
          </cell>
          <cell r="E6770" t="str">
            <v>販促B</v>
          </cell>
          <cell r="F6770" t="str">
            <v>A</v>
          </cell>
          <cell r="G6770">
            <v>40</v>
          </cell>
          <cell r="H6770" t="str">
            <v>水道・ガス・配管</v>
          </cell>
          <cell r="I6770">
            <v>10</v>
          </cell>
          <cell r="J6770">
            <v>50800</v>
          </cell>
          <cell r="K6770">
            <v>43180</v>
          </cell>
          <cell r="L6770">
            <v>29464</v>
          </cell>
        </row>
        <row r="6771">
          <cell r="A6771" t="str">
            <v>Q58442-3</v>
          </cell>
          <cell r="B6771" t="str">
            <v>商品名 14125701</v>
          </cell>
          <cell r="C6771" t="str">
            <v>定番</v>
          </cell>
          <cell r="D6771" t="str">
            <v>1200I</v>
          </cell>
          <cell r="E6771"/>
          <cell r="F6771" t="str">
            <v>A</v>
          </cell>
          <cell r="G6771">
            <v>10</v>
          </cell>
          <cell r="H6771" t="str">
            <v>自転車</v>
          </cell>
          <cell r="I6771">
            <v>10</v>
          </cell>
          <cell r="J6771">
            <v>50800</v>
          </cell>
          <cell r="K6771">
            <v>50292</v>
          </cell>
          <cell r="L6771">
            <v>34036</v>
          </cell>
        </row>
        <row r="6772">
          <cell r="A6772" t="str">
            <v>Q58558-7</v>
          </cell>
          <cell r="B6772" t="str">
            <v>商品名 74496705</v>
          </cell>
          <cell r="C6772" t="str">
            <v>定番</v>
          </cell>
          <cell r="D6772" t="str">
            <v>4900V</v>
          </cell>
          <cell r="E6772"/>
          <cell r="F6772" t="str">
            <v>B</v>
          </cell>
          <cell r="G6772">
            <v>30</v>
          </cell>
          <cell r="H6772" t="str">
            <v>日用消耗品</v>
          </cell>
          <cell r="I6772">
            <v>10</v>
          </cell>
          <cell r="J6772">
            <v>3700</v>
          </cell>
          <cell r="K6772">
            <v>3145</v>
          </cell>
          <cell r="L6772">
            <v>2479</v>
          </cell>
        </row>
        <row r="6773">
          <cell r="A6773" t="str">
            <v>Q58638-7</v>
          </cell>
          <cell r="B6773" t="str">
            <v>商品名 42346687</v>
          </cell>
          <cell r="C6773" t="str">
            <v>定番</v>
          </cell>
          <cell r="D6773" t="str">
            <v>3400R</v>
          </cell>
          <cell r="E6773" t="str">
            <v>販促A</v>
          </cell>
          <cell r="F6773" t="str">
            <v>A</v>
          </cell>
          <cell r="G6773">
            <v>70</v>
          </cell>
          <cell r="H6773" t="str">
            <v>建築金物</v>
          </cell>
          <cell r="I6773">
            <v>10</v>
          </cell>
          <cell r="J6773">
            <v>42300</v>
          </cell>
          <cell r="K6773">
            <v>40185</v>
          </cell>
          <cell r="L6773">
            <v>28764</v>
          </cell>
        </row>
        <row r="6774">
          <cell r="A6774" t="str">
            <v>Q58736-1</v>
          </cell>
          <cell r="B6774" t="str">
            <v>商品名 70930694</v>
          </cell>
          <cell r="C6774" t="str">
            <v>特注</v>
          </cell>
          <cell r="D6774" t="str">
            <v>9300D</v>
          </cell>
          <cell r="E6774"/>
          <cell r="F6774" t="str">
            <v>D</v>
          </cell>
          <cell r="G6774">
            <v>70</v>
          </cell>
          <cell r="H6774" t="str">
            <v>建築金物</v>
          </cell>
          <cell r="I6774">
            <v>10</v>
          </cell>
          <cell r="J6774">
            <v>28500</v>
          </cell>
          <cell r="K6774">
            <v>26790</v>
          </cell>
          <cell r="L6774">
            <v>19665</v>
          </cell>
        </row>
        <row r="6775">
          <cell r="A6775" t="str">
            <v>Q58921-3</v>
          </cell>
          <cell r="B6775" t="str">
            <v>商品名 35335683</v>
          </cell>
          <cell r="C6775" t="str">
            <v>定番</v>
          </cell>
          <cell r="D6775" t="str">
            <v>3300A</v>
          </cell>
          <cell r="E6775"/>
          <cell r="F6775" t="str">
            <v>A</v>
          </cell>
          <cell r="G6775">
            <v>10</v>
          </cell>
          <cell r="H6775" t="str">
            <v>水道・ガス・配管</v>
          </cell>
          <cell r="I6775">
            <v>10</v>
          </cell>
          <cell r="J6775">
            <v>50800</v>
          </cell>
          <cell r="K6775">
            <v>47244</v>
          </cell>
          <cell r="L6775">
            <v>39116</v>
          </cell>
        </row>
        <row r="6776">
          <cell r="A6776" t="str">
            <v>Q59029-6</v>
          </cell>
          <cell r="B6776" t="str">
            <v>商品名 74788822</v>
          </cell>
          <cell r="C6776" t="str">
            <v>特注</v>
          </cell>
          <cell r="D6776" t="str">
            <v>7800I</v>
          </cell>
          <cell r="E6776"/>
          <cell r="F6776" t="str">
            <v>D</v>
          </cell>
          <cell r="G6776">
            <v>50</v>
          </cell>
          <cell r="H6776" t="str">
            <v>塗料・塗装具</v>
          </cell>
          <cell r="I6776">
            <v>10</v>
          </cell>
          <cell r="J6776">
            <v>1800</v>
          </cell>
          <cell r="K6776">
            <v>1800</v>
          </cell>
          <cell r="L6776">
            <v>1476</v>
          </cell>
        </row>
        <row r="6777">
          <cell r="A6777" t="str">
            <v>Q59137-6</v>
          </cell>
          <cell r="B6777" t="str">
            <v>商品名 74846442</v>
          </cell>
          <cell r="C6777" t="str">
            <v>定番</v>
          </cell>
          <cell r="D6777" t="str">
            <v>8400X</v>
          </cell>
          <cell r="E6777" t="str">
            <v>販促A</v>
          </cell>
          <cell r="F6777" t="str">
            <v>A</v>
          </cell>
          <cell r="G6777">
            <v>40</v>
          </cell>
          <cell r="H6777" t="str">
            <v>木材・建材</v>
          </cell>
          <cell r="I6777">
            <v>10</v>
          </cell>
          <cell r="J6777">
            <v>37300</v>
          </cell>
          <cell r="K6777">
            <v>33197</v>
          </cell>
          <cell r="L6777">
            <v>24991</v>
          </cell>
        </row>
        <row r="6778">
          <cell r="A6778" t="str">
            <v>Q59288-4</v>
          </cell>
          <cell r="B6778" t="str">
            <v>商品名 50440950</v>
          </cell>
          <cell r="C6778" t="str">
            <v>定番</v>
          </cell>
          <cell r="D6778" t="str">
            <v>4400G</v>
          </cell>
          <cell r="E6778"/>
          <cell r="F6778" t="str">
            <v>B</v>
          </cell>
          <cell r="G6778">
            <v>90</v>
          </cell>
          <cell r="H6778" t="str">
            <v>日用消耗品</v>
          </cell>
          <cell r="I6778">
            <v>10</v>
          </cell>
          <cell r="J6778">
            <v>25300</v>
          </cell>
          <cell r="K6778">
            <v>22264</v>
          </cell>
          <cell r="L6778">
            <v>15939</v>
          </cell>
        </row>
        <row r="6779">
          <cell r="A6779" t="str">
            <v>Q59536-5</v>
          </cell>
          <cell r="B6779" t="str">
            <v>商品名 05230404</v>
          </cell>
          <cell r="C6779" t="str">
            <v>定番</v>
          </cell>
          <cell r="D6779" t="str">
            <v>2300X</v>
          </cell>
          <cell r="E6779"/>
          <cell r="F6779" t="str">
            <v>C</v>
          </cell>
          <cell r="G6779">
            <v>70</v>
          </cell>
          <cell r="H6779" t="str">
            <v>水道・ガス・配管</v>
          </cell>
          <cell r="I6779">
            <v>10</v>
          </cell>
          <cell r="J6779">
            <v>30200</v>
          </cell>
          <cell r="K6779">
            <v>30200</v>
          </cell>
          <cell r="L6779">
            <v>17818</v>
          </cell>
        </row>
        <row r="6780">
          <cell r="A6780" t="str">
            <v>Q59716-4</v>
          </cell>
          <cell r="B6780" t="str">
            <v>商品名 64785175</v>
          </cell>
          <cell r="C6780" t="str">
            <v>廃番</v>
          </cell>
          <cell r="D6780" t="str">
            <v>7800O</v>
          </cell>
          <cell r="E6780"/>
          <cell r="F6780" t="str">
            <v>D</v>
          </cell>
          <cell r="G6780">
            <v>90</v>
          </cell>
          <cell r="H6780" t="str">
            <v>木材・建材</v>
          </cell>
          <cell r="I6780">
            <v>10</v>
          </cell>
          <cell r="J6780">
            <v>6100</v>
          </cell>
          <cell r="K6780">
            <v>5429</v>
          </cell>
          <cell r="L6780">
            <v>4209</v>
          </cell>
        </row>
        <row r="6781">
          <cell r="A6781" t="str">
            <v>Q59819-3</v>
          </cell>
          <cell r="B6781" t="str">
            <v>商品名 50190886</v>
          </cell>
          <cell r="C6781" t="str">
            <v>廃番</v>
          </cell>
          <cell r="D6781" t="str">
            <v>1900V</v>
          </cell>
          <cell r="E6781"/>
          <cell r="F6781" t="str">
            <v>D</v>
          </cell>
          <cell r="G6781">
            <v>40</v>
          </cell>
          <cell r="H6781" t="str">
            <v>日用消耗品</v>
          </cell>
          <cell r="I6781">
            <v>10</v>
          </cell>
          <cell r="J6781">
            <v>200</v>
          </cell>
          <cell r="K6781">
            <v>184</v>
          </cell>
          <cell r="L6781">
            <v>130</v>
          </cell>
        </row>
        <row r="6782">
          <cell r="A6782" t="str">
            <v>Q61776-6</v>
          </cell>
          <cell r="B6782" t="str">
            <v>商品名 76160580</v>
          </cell>
          <cell r="C6782" t="str">
            <v>定番</v>
          </cell>
          <cell r="D6782" t="str">
            <v>1600J</v>
          </cell>
          <cell r="E6782"/>
          <cell r="F6782" t="str">
            <v>C</v>
          </cell>
          <cell r="G6782">
            <v>50</v>
          </cell>
          <cell r="H6782" t="str">
            <v>増改築・リフォーム</v>
          </cell>
          <cell r="I6782">
            <v>10</v>
          </cell>
          <cell r="J6782">
            <v>8100</v>
          </cell>
          <cell r="K6782">
            <v>7857</v>
          </cell>
          <cell r="L6782">
            <v>4536</v>
          </cell>
        </row>
        <row r="6783">
          <cell r="A6783" t="str">
            <v>Q61834-8</v>
          </cell>
          <cell r="B6783" t="str">
            <v>商品名 89568462</v>
          </cell>
          <cell r="C6783" t="str">
            <v>特注</v>
          </cell>
          <cell r="D6783" t="str">
            <v>5600W</v>
          </cell>
          <cell r="E6783"/>
          <cell r="F6783" t="str">
            <v>D</v>
          </cell>
          <cell r="G6783">
            <v>40</v>
          </cell>
          <cell r="H6783" t="str">
            <v>教養・娯楽</v>
          </cell>
          <cell r="I6783">
            <v>10</v>
          </cell>
          <cell r="J6783">
            <v>6700</v>
          </cell>
          <cell r="K6783">
            <v>6633</v>
          </cell>
          <cell r="L6783">
            <v>4623</v>
          </cell>
        </row>
        <row r="6784">
          <cell r="A6784" t="str">
            <v>Q62125-2</v>
          </cell>
          <cell r="B6784" t="str">
            <v>商品名 48672616</v>
          </cell>
          <cell r="C6784" t="str">
            <v>定番</v>
          </cell>
          <cell r="D6784" t="str">
            <v>6700G</v>
          </cell>
          <cell r="E6784" t="str">
            <v>販促B</v>
          </cell>
          <cell r="F6784" t="str">
            <v>B</v>
          </cell>
          <cell r="G6784">
            <v>10</v>
          </cell>
          <cell r="H6784" t="str">
            <v>自転車</v>
          </cell>
          <cell r="I6784">
            <v>10</v>
          </cell>
          <cell r="J6784">
            <v>32500</v>
          </cell>
          <cell r="K6784">
            <v>31850</v>
          </cell>
          <cell r="L6784">
            <v>24050</v>
          </cell>
        </row>
        <row r="6785">
          <cell r="A6785" t="str">
            <v>Q62748-0</v>
          </cell>
          <cell r="B6785" t="str">
            <v>商品名 28372350</v>
          </cell>
          <cell r="C6785" t="str">
            <v>廃番</v>
          </cell>
          <cell r="D6785" t="str">
            <v>3700E</v>
          </cell>
          <cell r="E6785"/>
          <cell r="F6785" t="str">
            <v>D</v>
          </cell>
          <cell r="G6785">
            <v>10</v>
          </cell>
          <cell r="H6785" t="str">
            <v>道具・工具</v>
          </cell>
          <cell r="I6785">
            <v>10</v>
          </cell>
          <cell r="J6785">
            <v>30900</v>
          </cell>
          <cell r="K6785">
            <v>27810</v>
          </cell>
          <cell r="L6785">
            <v>24102</v>
          </cell>
        </row>
        <row r="6786">
          <cell r="A6786" t="str">
            <v>Q62761-3</v>
          </cell>
          <cell r="B6786" t="str">
            <v>商品名 48126585</v>
          </cell>
          <cell r="C6786" t="str">
            <v>定番</v>
          </cell>
          <cell r="D6786" t="str">
            <v>1200W</v>
          </cell>
          <cell r="E6786" t="str">
            <v>販促A</v>
          </cell>
          <cell r="F6786" t="str">
            <v>A</v>
          </cell>
          <cell r="G6786">
            <v>40</v>
          </cell>
          <cell r="H6786" t="str">
            <v>住設機器・器具</v>
          </cell>
          <cell r="I6786">
            <v>10</v>
          </cell>
          <cell r="J6786">
            <v>27900</v>
          </cell>
          <cell r="K6786">
            <v>26505</v>
          </cell>
          <cell r="L6786">
            <v>16461</v>
          </cell>
        </row>
        <row r="6787">
          <cell r="A6787" t="str">
            <v>Q62893-5</v>
          </cell>
          <cell r="B6787" t="str">
            <v>商品名 98144796</v>
          </cell>
          <cell r="C6787" t="str">
            <v>定番</v>
          </cell>
          <cell r="D6787" t="str">
            <v>1400F</v>
          </cell>
          <cell r="E6787" t="str">
            <v>販促A</v>
          </cell>
          <cell r="F6787" t="str">
            <v>C</v>
          </cell>
          <cell r="G6787">
            <v>30</v>
          </cell>
          <cell r="H6787" t="str">
            <v>日用消耗品</v>
          </cell>
          <cell r="I6787">
            <v>10</v>
          </cell>
          <cell r="J6787">
            <v>36600</v>
          </cell>
          <cell r="K6787">
            <v>33672</v>
          </cell>
          <cell r="L6787">
            <v>27816</v>
          </cell>
        </row>
        <row r="6788">
          <cell r="A6788" t="str">
            <v>Q63444-2</v>
          </cell>
          <cell r="B6788" t="str">
            <v>商品名 60013989</v>
          </cell>
          <cell r="C6788" t="str">
            <v>定番</v>
          </cell>
          <cell r="D6788" t="str">
            <v>0100T</v>
          </cell>
          <cell r="E6788" t="str">
            <v>販促B</v>
          </cell>
          <cell r="F6788" t="str">
            <v>C</v>
          </cell>
          <cell r="G6788">
            <v>30</v>
          </cell>
          <cell r="H6788" t="str">
            <v>木材・建材</v>
          </cell>
          <cell r="I6788">
            <v>10</v>
          </cell>
          <cell r="J6788">
            <v>900</v>
          </cell>
          <cell r="K6788">
            <v>864</v>
          </cell>
          <cell r="L6788">
            <v>756</v>
          </cell>
        </row>
        <row r="6789">
          <cell r="A6789" t="str">
            <v>Q63742-2</v>
          </cell>
          <cell r="B6789" t="str">
            <v>商品名 84078967</v>
          </cell>
          <cell r="C6789" t="str">
            <v>定番</v>
          </cell>
          <cell r="D6789" t="str">
            <v>0700I</v>
          </cell>
          <cell r="E6789"/>
          <cell r="F6789" t="str">
            <v>C</v>
          </cell>
          <cell r="G6789">
            <v>40</v>
          </cell>
          <cell r="H6789" t="str">
            <v>木材・建材</v>
          </cell>
          <cell r="I6789">
            <v>10</v>
          </cell>
          <cell r="J6789">
            <v>700</v>
          </cell>
          <cell r="K6789">
            <v>637</v>
          </cell>
          <cell r="L6789">
            <v>385</v>
          </cell>
        </row>
        <row r="6790">
          <cell r="A6790" t="str">
            <v>Q64265-8</v>
          </cell>
          <cell r="B6790" t="str">
            <v>商品名 82782094</v>
          </cell>
          <cell r="C6790" t="str">
            <v>定番</v>
          </cell>
          <cell r="D6790" t="str">
            <v>7800A</v>
          </cell>
          <cell r="E6790" t="str">
            <v>販促B</v>
          </cell>
          <cell r="F6790" t="str">
            <v>A</v>
          </cell>
          <cell r="G6790">
            <v>40</v>
          </cell>
          <cell r="H6790" t="str">
            <v>住設機器・器具</v>
          </cell>
          <cell r="I6790">
            <v>10</v>
          </cell>
          <cell r="J6790">
            <v>10700</v>
          </cell>
          <cell r="K6790">
            <v>9202</v>
          </cell>
          <cell r="L6790">
            <v>7597</v>
          </cell>
        </row>
        <row r="6791">
          <cell r="A6791" t="str">
            <v>Q64915-5</v>
          </cell>
          <cell r="B6791" t="str">
            <v>商品名 20444456</v>
          </cell>
          <cell r="C6791" t="str">
            <v>特注</v>
          </cell>
          <cell r="D6791" t="str">
            <v>4400A</v>
          </cell>
          <cell r="E6791"/>
          <cell r="F6791" t="str">
            <v>D</v>
          </cell>
          <cell r="G6791">
            <v>30</v>
          </cell>
          <cell r="H6791" t="str">
            <v>日用消耗品</v>
          </cell>
          <cell r="I6791">
            <v>10</v>
          </cell>
          <cell r="J6791">
            <v>5200</v>
          </cell>
          <cell r="K6791">
            <v>5044</v>
          </cell>
          <cell r="L6791">
            <v>3276</v>
          </cell>
        </row>
        <row r="6792">
          <cell r="A6792" t="str">
            <v>Q65083-2</v>
          </cell>
          <cell r="B6792" t="str">
            <v>商品名 82827111</v>
          </cell>
          <cell r="C6792" t="str">
            <v>特注</v>
          </cell>
          <cell r="D6792" t="str">
            <v>8200F</v>
          </cell>
          <cell r="E6792"/>
          <cell r="F6792" t="str">
            <v>D</v>
          </cell>
          <cell r="G6792">
            <v>20</v>
          </cell>
          <cell r="H6792" t="str">
            <v>自転車</v>
          </cell>
          <cell r="I6792">
            <v>10</v>
          </cell>
          <cell r="J6792">
            <v>400</v>
          </cell>
          <cell r="K6792">
            <v>360</v>
          </cell>
          <cell r="L6792">
            <v>328</v>
          </cell>
        </row>
        <row r="6793">
          <cell r="A6793" t="str">
            <v>Q65309-0</v>
          </cell>
          <cell r="B6793" t="str">
            <v>商品名 88111928</v>
          </cell>
          <cell r="C6793" t="str">
            <v>廃番</v>
          </cell>
          <cell r="D6793" t="str">
            <v>1100K</v>
          </cell>
          <cell r="E6793"/>
          <cell r="F6793" t="str">
            <v>D</v>
          </cell>
          <cell r="G6793">
            <v>30</v>
          </cell>
          <cell r="H6793" t="str">
            <v>住設機器・器具</v>
          </cell>
          <cell r="I6793">
            <v>10</v>
          </cell>
          <cell r="J6793">
            <v>9500</v>
          </cell>
          <cell r="K6793">
            <v>9310</v>
          </cell>
          <cell r="L6793">
            <v>6840</v>
          </cell>
        </row>
        <row r="6794">
          <cell r="A6794" t="str">
            <v>Q65413-0</v>
          </cell>
          <cell r="B6794" t="str">
            <v>商品名 31484769</v>
          </cell>
          <cell r="C6794" t="str">
            <v>定番</v>
          </cell>
          <cell r="D6794" t="str">
            <v>4800Q</v>
          </cell>
          <cell r="E6794" t="str">
            <v>販促A</v>
          </cell>
          <cell r="F6794" t="str">
            <v>B</v>
          </cell>
          <cell r="G6794">
            <v>20</v>
          </cell>
          <cell r="H6794" t="str">
            <v>自転車</v>
          </cell>
          <cell r="I6794">
            <v>10</v>
          </cell>
          <cell r="J6794">
            <v>20300</v>
          </cell>
          <cell r="K6794">
            <v>20300</v>
          </cell>
          <cell r="L6794">
            <v>13195</v>
          </cell>
        </row>
        <row r="6795">
          <cell r="A6795" t="str">
            <v>Q65495-5</v>
          </cell>
          <cell r="B6795" t="str">
            <v>商品名 07063813</v>
          </cell>
          <cell r="C6795" t="str">
            <v>定番</v>
          </cell>
          <cell r="D6795" t="str">
            <v>0600C</v>
          </cell>
          <cell r="E6795"/>
          <cell r="F6795" t="str">
            <v>C</v>
          </cell>
          <cell r="G6795">
            <v>50</v>
          </cell>
          <cell r="H6795" t="str">
            <v>住設機器・器具</v>
          </cell>
          <cell r="I6795">
            <v>10</v>
          </cell>
          <cell r="J6795">
            <v>26500</v>
          </cell>
          <cell r="K6795">
            <v>22790</v>
          </cell>
          <cell r="L6795">
            <v>16695</v>
          </cell>
        </row>
        <row r="6796">
          <cell r="A6796" t="str">
            <v>Q65623-6</v>
          </cell>
          <cell r="B6796" t="str">
            <v>商品名 49509670</v>
          </cell>
          <cell r="C6796" t="str">
            <v>定番</v>
          </cell>
          <cell r="D6796" t="str">
            <v>5000J</v>
          </cell>
          <cell r="E6796"/>
          <cell r="F6796" t="str">
            <v>C</v>
          </cell>
          <cell r="G6796">
            <v>60</v>
          </cell>
          <cell r="H6796" t="str">
            <v>水道・ガス・配管</v>
          </cell>
          <cell r="I6796">
            <v>10</v>
          </cell>
          <cell r="J6796">
            <v>700</v>
          </cell>
          <cell r="K6796">
            <v>623</v>
          </cell>
          <cell r="L6796">
            <v>525</v>
          </cell>
        </row>
        <row r="6797">
          <cell r="A6797" t="str">
            <v>Q65635-4</v>
          </cell>
          <cell r="B6797" t="str">
            <v>商品名 01888091</v>
          </cell>
          <cell r="C6797" t="str">
            <v>定番</v>
          </cell>
          <cell r="D6797" t="str">
            <v>8800N</v>
          </cell>
          <cell r="E6797" t="str">
            <v>販促B</v>
          </cell>
          <cell r="F6797" t="str">
            <v>C</v>
          </cell>
          <cell r="G6797">
            <v>60</v>
          </cell>
          <cell r="H6797" t="str">
            <v>教養・娯楽</v>
          </cell>
          <cell r="I6797">
            <v>10</v>
          </cell>
          <cell r="J6797">
            <v>32500</v>
          </cell>
          <cell r="K6797">
            <v>27625</v>
          </cell>
          <cell r="L6797">
            <v>26325</v>
          </cell>
        </row>
        <row r="6798">
          <cell r="A6798" t="str">
            <v>Q65800-7</v>
          </cell>
          <cell r="B6798" t="str">
            <v>商品名 30601137</v>
          </cell>
          <cell r="C6798" t="str">
            <v>定番</v>
          </cell>
          <cell r="D6798" t="str">
            <v>6000H</v>
          </cell>
          <cell r="E6798"/>
          <cell r="F6798" t="str">
            <v>C</v>
          </cell>
          <cell r="G6798">
            <v>40</v>
          </cell>
          <cell r="H6798" t="str">
            <v>建築金物</v>
          </cell>
          <cell r="I6798">
            <v>10</v>
          </cell>
          <cell r="J6798">
            <v>5200</v>
          </cell>
          <cell r="K6798">
            <v>4784</v>
          </cell>
          <cell r="L6798">
            <v>2964</v>
          </cell>
        </row>
        <row r="6799">
          <cell r="A6799" t="str">
            <v>Q66098-9</v>
          </cell>
          <cell r="B6799" t="str">
            <v>商品名 10943902</v>
          </cell>
          <cell r="C6799" t="str">
            <v>特注</v>
          </cell>
          <cell r="D6799" t="str">
            <v>9400V</v>
          </cell>
          <cell r="E6799"/>
          <cell r="F6799" t="str">
            <v>D</v>
          </cell>
          <cell r="G6799">
            <v>60</v>
          </cell>
          <cell r="H6799" t="str">
            <v>自転車</v>
          </cell>
          <cell r="I6799">
            <v>10</v>
          </cell>
          <cell r="J6799">
            <v>10000</v>
          </cell>
          <cell r="K6799">
            <v>9500</v>
          </cell>
          <cell r="L6799">
            <v>5800</v>
          </cell>
        </row>
        <row r="6800">
          <cell r="A6800" t="str">
            <v>Q66184-6</v>
          </cell>
          <cell r="B6800" t="str">
            <v>商品名 14314686</v>
          </cell>
          <cell r="C6800" t="str">
            <v>定番</v>
          </cell>
          <cell r="D6800" t="str">
            <v>3100E</v>
          </cell>
          <cell r="E6800" t="str">
            <v>販促A</v>
          </cell>
          <cell r="F6800" t="str">
            <v>C</v>
          </cell>
          <cell r="G6800">
            <v>90</v>
          </cell>
          <cell r="H6800" t="str">
            <v>塗料・塗装具</v>
          </cell>
          <cell r="I6800">
            <v>10</v>
          </cell>
          <cell r="J6800">
            <v>500</v>
          </cell>
          <cell r="K6800">
            <v>490</v>
          </cell>
          <cell r="L6800">
            <v>345</v>
          </cell>
        </row>
        <row r="6801">
          <cell r="A6801" t="str">
            <v>Q66298-1</v>
          </cell>
          <cell r="B6801" t="str">
            <v>商品名 81007130</v>
          </cell>
          <cell r="C6801" t="str">
            <v>特注</v>
          </cell>
          <cell r="D6801" t="str">
            <v>0000H</v>
          </cell>
          <cell r="E6801"/>
          <cell r="F6801" t="str">
            <v>D</v>
          </cell>
          <cell r="G6801">
            <v>70</v>
          </cell>
          <cell r="H6801" t="str">
            <v>作業用品</v>
          </cell>
          <cell r="I6801">
            <v>10</v>
          </cell>
          <cell r="J6801">
            <v>8900</v>
          </cell>
          <cell r="K6801">
            <v>8188</v>
          </cell>
          <cell r="L6801">
            <v>4895</v>
          </cell>
        </row>
        <row r="6802">
          <cell r="A6802" t="str">
            <v>Q66470-6</v>
          </cell>
          <cell r="B6802" t="str">
            <v>商品名 87025919</v>
          </cell>
          <cell r="C6802" t="str">
            <v>定番</v>
          </cell>
          <cell r="D6802" t="str">
            <v>0200L</v>
          </cell>
          <cell r="E6802" t="str">
            <v>販促B</v>
          </cell>
          <cell r="F6802" t="str">
            <v>C</v>
          </cell>
          <cell r="G6802">
            <v>90</v>
          </cell>
          <cell r="H6802" t="str">
            <v>自転車</v>
          </cell>
          <cell r="I6802">
            <v>10</v>
          </cell>
          <cell r="J6802">
            <v>9300</v>
          </cell>
          <cell r="K6802">
            <v>7905</v>
          </cell>
          <cell r="L6802">
            <v>6417</v>
          </cell>
        </row>
        <row r="6803">
          <cell r="A6803" t="str">
            <v>Q66484-7</v>
          </cell>
          <cell r="B6803" t="str">
            <v>商品名 89701025</v>
          </cell>
          <cell r="C6803" t="str">
            <v>定番</v>
          </cell>
          <cell r="D6803" t="str">
            <v>7000X</v>
          </cell>
          <cell r="E6803" t="str">
            <v>販促A</v>
          </cell>
          <cell r="F6803" t="str">
            <v>C</v>
          </cell>
          <cell r="G6803">
            <v>90</v>
          </cell>
          <cell r="H6803" t="str">
            <v>木材・建材</v>
          </cell>
          <cell r="I6803">
            <v>10</v>
          </cell>
          <cell r="J6803">
            <v>300</v>
          </cell>
          <cell r="K6803">
            <v>267</v>
          </cell>
          <cell r="L6803">
            <v>216</v>
          </cell>
        </row>
        <row r="6804">
          <cell r="A6804" t="str">
            <v>Q66661-8</v>
          </cell>
          <cell r="B6804" t="str">
            <v>商品名 12753736</v>
          </cell>
          <cell r="C6804" t="str">
            <v>定番</v>
          </cell>
          <cell r="D6804" t="str">
            <v>7500K</v>
          </cell>
          <cell r="E6804" t="str">
            <v>販促A</v>
          </cell>
          <cell r="F6804" t="str">
            <v>B</v>
          </cell>
          <cell r="G6804">
            <v>20</v>
          </cell>
          <cell r="H6804" t="str">
            <v>塗料・塗装具</v>
          </cell>
          <cell r="I6804">
            <v>10</v>
          </cell>
          <cell r="J6804">
            <v>900</v>
          </cell>
          <cell r="K6804">
            <v>855</v>
          </cell>
          <cell r="L6804">
            <v>630</v>
          </cell>
        </row>
        <row r="6805">
          <cell r="A6805" t="str">
            <v>Q66692-4</v>
          </cell>
          <cell r="B6805" t="str">
            <v>商品名 10513244</v>
          </cell>
          <cell r="C6805" t="str">
            <v>定番</v>
          </cell>
          <cell r="D6805" t="str">
            <v>5100E</v>
          </cell>
          <cell r="E6805"/>
          <cell r="F6805" t="str">
            <v>A</v>
          </cell>
          <cell r="G6805">
            <v>60</v>
          </cell>
          <cell r="H6805" t="str">
            <v>住設機器・器具</v>
          </cell>
          <cell r="I6805">
            <v>10</v>
          </cell>
          <cell r="J6805">
            <v>400</v>
          </cell>
          <cell r="K6805">
            <v>396</v>
          </cell>
          <cell r="L6805">
            <v>328</v>
          </cell>
        </row>
        <row r="6806">
          <cell r="A6806" t="str">
            <v>Q66924-1</v>
          </cell>
          <cell r="B6806" t="str">
            <v>商品名 87071141</v>
          </cell>
          <cell r="C6806" t="str">
            <v>特注</v>
          </cell>
          <cell r="D6806" t="str">
            <v>0700W</v>
          </cell>
          <cell r="E6806"/>
          <cell r="F6806" t="str">
            <v>D</v>
          </cell>
          <cell r="G6806">
            <v>60</v>
          </cell>
          <cell r="H6806" t="str">
            <v>作業用品</v>
          </cell>
          <cell r="I6806">
            <v>10</v>
          </cell>
          <cell r="J6806">
            <v>5100</v>
          </cell>
          <cell r="K6806">
            <v>4692</v>
          </cell>
          <cell r="L6806">
            <v>3009</v>
          </cell>
        </row>
        <row r="6807">
          <cell r="A6807" t="str">
            <v>Q67032-8</v>
          </cell>
          <cell r="B6807" t="str">
            <v>商品名 67231149</v>
          </cell>
          <cell r="C6807" t="str">
            <v>定番</v>
          </cell>
          <cell r="D6807" t="str">
            <v>2300K</v>
          </cell>
          <cell r="E6807"/>
          <cell r="F6807" t="str">
            <v>C</v>
          </cell>
          <cell r="G6807">
            <v>10</v>
          </cell>
          <cell r="H6807" t="str">
            <v>接着剤・梱包資材</v>
          </cell>
          <cell r="I6807">
            <v>10</v>
          </cell>
          <cell r="J6807">
            <v>6500</v>
          </cell>
          <cell r="K6807">
            <v>5850</v>
          </cell>
          <cell r="L6807">
            <v>5005</v>
          </cell>
        </row>
        <row r="6808">
          <cell r="A6808" t="str">
            <v>Q67117-7</v>
          </cell>
          <cell r="B6808" t="str">
            <v>商品名 37234414</v>
          </cell>
          <cell r="C6808" t="str">
            <v>定番</v>
          </cell>
          <cell r="D6808" t="str">
            <v>2300H</v>
          </cell>
          <cell r="E6808"/>
          <cell r="F6808" t="str">
            <v>C</v>
          </cell>
          <cell r="G6808">
            <v>40</v>
          </cell>
          <cell r="H6808" t="str">
            <v>日用消耗品</v>
          </cell>
          <cell r="I6808">
            <v>10</v>
          </cell>
          <cell r="J6808">
            <v>37100</v>
          </cell>
          <cell r="K6808">
            <v>34503</v>
          </cell>
          <cell r="L6808">
            <v>28938</v>
          </cell>
        </row>
        <row r="6809">
          <cell r="A6809" t="str">
            <v>Q67142-1</v>
          </cell>
          <cell r="B6809" t="str">
            <v>商品名 14110386</v>
          </cell>
          <cell r="C6809" t="str">
            <v>定番</v>
          </cell>
          <cell r="D6809" t="str">
            <v>1100F</v>
          </cell>
          <cell r="E6809"/>
          <cell r="F6809" t="str">
            <v>B</v>
          </cell>
          <cell r="G6809">
            <v>10</v>
          </cell>
          <cell r="H6809" t="str">
            <v>自転車</v>
          </cell>
          <cell r="I6809">
            <v>10</v>
          </cell>
          <cell r="J6809">
            <v>100</v>
          </cell>
          <cell r="K6809">
            <v>89</v>
          </cell>
          <cell r="L6809">
            <v>67</v>
          </cell>
        </row>
        <row r="6810">
          <cell r="A6810" t="str">
            <v>Q67207-3</v>
          </cell>
          <cell r="B6810" t="str">
            <v>商品名 80088454</v>
          </cell>
          <cell r="C6810" t="str">
            <v>定番</v>
          </cell>
          <cell r="D6810" t="str">
            <v>0800K</v>
          </cell>
          <cell r="E6810"/>
          <cell r="F6810" t="str">
            <v>B</v>
          </cell>
          <cell r="G6810">
            <v>20</v>
          </cell>
          <cell r="H6810" t="str">
            <v>教養・娯楽</v>
          </cell>
          <cell r="I6810">
            <v>10</v>
          </cell>
          <cell r="J6810">
            <v>700</v>
          </cell>
          <cell r="K6810">
            <v>630</v>
          </cell>
          <cell r="L6810">
            <v>406</v>
          </cell>
        </row>
        <row r="6811">
          <cell r="A6811" t="str">
            <v>Q67295-4</v>
          </cell>
          <cell r="B6811" t="str">
            <v>商品名 03759020</v>
          </cell>
          <cell r="C6811" t="str">
            <v>定番</v>
          </cell>
          <cell r="D6811" t="str">
            <v>7500K</v>
          </cell>
          <cell r="E6811"/>
          <cell r="F6811" t="str">
            <v>A</v>
          </cell>
          <cell r="G6811">
            <v>40</v>
          </cell>
          <cell r="H6811" t="str">
            <v>建築金物</v>
          </cell>
          <cell r="I6811">
            <v>10</v>
          </cell>
          <cell r="J6811">
            <v>1500</v>
          </cell>
          <cell r="K6811">
            <v>1410</v>
          </cell>
          <cell r="L6811">
            <v>915</v>
          </cell>
        </row>
        <row r="6812">
          <cell r="A6812" t="str">
            <v>Q67377-9</v>
          </cell>
          <cell r="B6812" t="str">
            <v>商品名 92486505</v>
          </cell>
          <cell r="C6812" t="str">
            <v>特注</v>
          </cell>
          <cell r="D6812" t="str">
            <v>4800U</v>
          </cell>
          <cell r="E6812"/>
          <cell r="F6812" t="str">
            <v>D</v>
          </cell>
          <cell r="G6812">
            <v>80</v>
          </cell>
          <cell r="H6812" t="str">
            <v>木材・建材</v>
          </cell>
          <cell r="I6812">
            <v>10</v>
          </cell>
          <cell r="J6812">
            <v>500</v>
          </cell>
          <cell r="K6812">
            <v>440</v>
          </cell>
          <cell r="L6812">
            <v>420</v>
          </cell>
        </row>
        <row r="6813">
          <cell r="A6813" t="str">
            <v>Q67786-4</v>
          </cell>
          <cell r="B6813" t="str">
            <v>商品名 69645598</v>
          </cell>
          <cell r="C6813" t="str">
            <v>定番</v>
          </cell>
          <cell r="D6813" t="str">
            <v>6400E</v>
          </cell>
          <cell r="E6813" t="str">
            <v>販促B</v>
          </cell>
          <cell r="F6813" t="str">
            <v>B</v>
          </cell>
          <cell r="G6813">
            <v>50</v>
          </cell>
          <cell r="H6813" t="str">
            <v>自転車</v>
          </cell>
          <cell r="I6813">
            <v>10</v>
          </cell>
          <cell r="J6813">
            <v>6700</v>
          </cell>
          <cell r="K6813">
            <v>6633</v>
          </cell>
          <cell r="L6813">
            <v>4891</v>
          </cell>
        </row>
        <row r="6814">
          <cell r="A6814" t="str">
            <v>Q68080-5</v>
          </cell>
          <cell r="B6814" t="str">
            <v>商品名 18882749</v>
          </cell>
          <cell r="C6814" t="str">
            <v>廃番</v>
          </cell>
          <cell r="D6814" t="str">
            <v>8800R</v>
          </cell>
          <cell r="E6814"/>
          <cell r="F6814" t="str">
            <v>D</v>
          </cell>
          <cell r="G6814">
            <v>10</v>
          </cell>
          <cell r="H6814" t="str">
            <v>道具・工具</v>
          </cell>
          <cell r="I6814">
            <v>10</v>
          </cell>
          <cell r="J6814">
            <v>500</v>
          </cell>
          <cell r="K6814">
            <v>500</v>
          </cell>
          <cell r="L6814">
            <v>325</v>
          </cell>
        </row>
        <row r="6815">
          <cell r="A6815" t="str">
            <v>Q68087-8</v>
          </cell>
          <cell r="B6815" t="str">
            <v>商品名 29984594</v>
          </cell>
          <cell r="C6815" t="str">
            <v>定番</v>
          </cell>
          <cell r="D6815" t="str">
            <v>9800P</v>
          </cell>
          <cell r="E6815" t="str">
            <v>販促B</v>
          </cell>
          <cell r="F6815" t="str">
            <v>C</v>
          </cell>
          <cell r="G6815">
            <v>10</v>
          </cell>
          <cell r="H6815" t="str">
            <v>自転車</v>
          </cell>
          <cell r="I6815">
            <v>10</v>
          </cell>
          <cell r="J6815">
            <v>1000</v>
          </cell>
          <cell r="K6815">
            <v>910</v>
          </cell>
          <cell r="L6815">
            <v>550</v>
          </cell>
        </row>
        <row r="6816">
          <cell r="A6816" t="str">
            <v>Q68139-1</v>
          </cell>
          <cell r="B6816" t="str">
            <v>商品名 48481625</v>
          </cell>
          <cell r="C6816" t="str">
            <v>定番</v>
          </cell>
          <cell r="D6816" t="str">
            <v>4800V</v>
          </cell>
          <cell r="E6816"/>
          <cell r="F6816" t="str">
            <v>C</v>
          </cell>
          <cell r="G6816">
            <v>60</v>
          </cell>
          <cell r="H6816" t="str">
            <v>塗料・塗装具</v>
          </cell>
          <cell r="I6816">
            <v>10</v>
          </cell>
          <cell r="J6816">
            <v>3500</v>
          </cell>
          <cell r="K6816">
            <v>3080</v>
          </cell>
          <cell r="L6816">
            <v>2835</v>
          </cell>
        </row>
        <row r="6817">
          <cell r="A6817" t="str">
            <v>Q68496-1</v>
          </cell>
          <cell r="B6817" t="str">
            <v>商品名 86005829</v>
          </cell>
          <cell r="C6817" t="str">
            <v>特注</v>
          </cell>
          <cell r="D6817" t="str">
            <v>0000B</v>
          </cell>
          <cell r="E6817"/>
          <cell r="F6817" t="str">
            <v>D</v>
          </cell>
          <cell r="G6817">
            <v>10</v>
          </cell>
          <cell r="H6817" t="str">
            <v>増改築・リフォーム</v>
          </cell>
          <cell r="I6817">
            <v>10</v>
          </cell>
          <cell r="J6817">
            <v>300</v>
          </cell>
          <cell r="K6817">
            <v>291</v>
          </cell>
          <cell r="L6817">
            <v>177</v>
          </cell>
        </row>
        <row r="6818">
          <cell r="A6818" t="str">
            <v>Q68609-5</v>
          </cell>
          <cell r="B6818" t="str">
            <v>商品名 88784771</v>
          </cell>
          <cell r="C6818" t="str">
            <v>定番</v>
          </cell>
          <cell r="D6818" t="str">
            <v>7800F</v>
          </cell>
          <cell r="E6818"/>
          <cell r="F6818" t="str">
            <v>B</v>
          </cell>
          <cell r="G6818">
            <v>30</v>
          </cell>
          <cell r="H6818" t="str">
            <v>自転車</v>
          </cell>
          <cell r="I6818">
            <v>10</v>
          </cell>
          <cell r="J6818">
            <v>7300</v>
          </cell>
          <cell r="K6818">
            <v>6205</v>
          </cell>
          <cell r="L6818">
            <v>4599</v>
          </cell>
        </row>
        <row r="6819">
          <cell r="A6819" t="str">
            <v>Q68619-1</v>
          </cell>
          <cell r="B6819" t="str">
            <v>商品名 23997256</v>
          </cell>
          <cell r="C6819" t="str">
            <v>廃番</v>
          </cell>
          <cell r="D6819" t="str">
            <v>9900E</v>
          </cell>
          <cell r="E6819"/>
          <cell r="F6819" t="str">
            <v>D</v>
          </cell>
          <cell r="G6819">
            <v>10</v>
          </cell>
          <cell r="H6819" t="str">
            <v>作業用品</v>
          </cell>
          <cell r="I6819">
            <v>10</v>
          </cell>
          <cell r="J6819">
            <v>300</v>
          </cell>
          <cell r="K6819">
            <v>282</v>
          </cell>
          <cell r="L6819">
            <v>204</v>
          </cell>
        </row>
        <row r="6820">
          <cell r="A6820" t="str">
            <v>Q68645-2</v>
          </cell>
          <cell r="B6820" t="str">
            <v>商品名 62907144</v>
          </cell>
          <cell r="C6820" t="str">
            <v>定番</v>
          </cell>
          <cell r="D6820" t="str">
            <v>9000X</v>
          </cell>
          <cell r="E6820"/>
          <cell r="F6820" t="str">
            <v>B</v>
          </cell>
          <cell r="G6820">
            <v>90</v>
          </cell>
          <cell r="H6820" t="str">
            <v>教養・娯楽</v>
          </cell>
          <cell r="I6820">
            <v>10</v>
          </cell>
          <cell r="J6820">
            <v>22800</v>
          </cell>
          <cell r="K6820">
            <v>20976</v>
          </cell>
          <cell r="L6820">
            <v>17328</v>
          </cell>
        </row>
        <row r="6821">
          <cell r="A6821" t="str">
            <v>Q68856-3</v>
          </cell>
          <cell r="B6821" t="str">
            <v>商品名 55844327</v>
          </cell>
          <cell r="C6821" t="str">
            <v>定番</v>
          </cell>
          <cell r="D6821" t="str">
            <v>8400L</v>
          </cell>
          <cell r="E6821" t="str">
            <v>販促A</v>
          </cell>
          <cell r="F6821" t="str">
            <v>C</v>
          </cell>
          <cell r="G6821">
            <v>40</v>
          </cell>
          <cell r="H6821" t="str">
            <v>接着剤・梱包資材</v>
          </cell>
          <cell r="I6821">
            <v>10</v>
          </cell>
          <cell r="J6821">
            <v>14900</v>
          </cell>
          <cell r="K6821">
            <v>13559</v>
          </cell>
          <cell r="L6821">
            <v>11771</v>
          </cell>
        </row>
        <row r="6822">
          <cell r="A6822" t="str">
            <v>Q68864-2</v>
          </cell>
          <cell r="B6822" t="str">
            <v>商品名 43215494</v>
          </cell>
          <cell r="C6822" t="str">
            <v>特注</v>
          </cell>
          <cell r="D6822" t="str">
            <v>2100A</v>
          </cell>
          <cell r="E6822"/>
          <cell r="F6822" t="str">
            <v>D</v>
          </cell>
          <cell r="G6822">
            <v>30</v>
          </cell>
          <cell r="H6822" t="str">
            <v>教養・娯楽</v>
          </cell>
          <cell r="I6822">
            <v>10</v>
          </cell>
          <cell r="J6822">
            <v>36700</v>
          </cell>
          <cell r="K6822">
            <v>36700</v>
          </cell>
          <cell r="L6822">
            <v>28993</v>
          </cell>
        </row>
        <row r="6823">
          <cell r="A6823" t="str">
            <v>Q68983-7</v>
          </cell>
          <cell r="B6823" t="str">
            <v>商品名 04450090</v>
          </cell>
          <cell r="C6823" t="str">
            <v>定番</v>
          </cell>
          <cell r="D6823" t="str">
            <v>4500Y</v>
          </cell>
          <cell r="E6823"/>
          <cell r="F6823" t="str">
            <v>B</v>
          </cell>
          <cell r="G6823">
            <v>80</v>
          </cell>
          <cell r="H6823" t="str">
            <v>増改築・リフォーム</v>
          </cell>
          <cell r="I6823">
            <v>10</v>
          </cell>
          <cell r="J6823">
            <v>600</v>
          </cell>
          <cell r="K6823">
            <v>516</v>
          </cell>
          <cell r="L6823">
            <v>432</v>
          </cell>
        </row>
        <row r="6824">
          <cell r="A6824" t="str">
            <v>Q69718-0</v>
          </cell>
          <cell r="B6824" t="str">
            <v>商品名 09832198</v>
          </cell>
          <cell r="C6824" t="str">
            <v>定番</v>
          </cell>
          <cell r="D6824" t="str">
            <v>8300H</v>
          </cell>
          <cell r="E6824" t="str">
            <v>販促B</v>
          </cell>
          <cell r="F6824" t="str">
            <v>B</v>
          </cell>
          <cell r="G6824">
            <v>30</v>
          </cell>
          <cell r="H6824" t="str">
            <v>塗料・塗装具</v>
          </cell>
          <cell r="I6824">
            <v>10</v>
          </cell>
          <cell r="J6824">
            <v>8700</v>
          </cell>
          <cell r="K6824">
            <v>8004</v>
          </cell>
          <cell r="L6824">
            <v>6873</v>
          </cell>
        </row>
        <row r="6825">
          <cell r="A6825" t="str">
            <v>Q69838-1</v>
          </cell>
          <cell r="B6825" t="str">
            <v>商品名 55065507</v>
          </cell>
          <cell r="C6825" t="str">
            <v>特注</v>
          </cell>
          <cell r="D6825" t="str">
            <v>0600Q</v>
          </cell>
          <cell r="E6825"/>
          <cell r="F6825" t="str">
            <v>D</v>
          </cell>
          <cell r="G6825">
            <v>80</v>
          </cell>
          <cell r="H6825" t="str">
            <v>日用消耗品</v>
          </cell>
          <cell r="I6825">
            <v>10</v>
          </cell>
          <cell r="J6825">
            <v>40300</v>
          </cell>
          <cell r="K6825">
            <v>36270</v>
          </cell>
          <cell r="L6825">
            <v>34255</v>
          </cell>
        </row>
        <row r="6826">
          <cell r="A6826" t="str">
            <v>Q70114-2</v>
          </cell>
          <cell r="B6826" t="str">
            <v>商品名 20202453</v>
          </cell>
          <cell r="C6826" t="str">
            <v>定番</v>
          </cell>
          <cell r="D6826" t="str">
            <v>2000N</v>
          </cell>
          <cell r="E6826" t="str">
            <v>販促A</v>
          </cell>
          <cell r="F6826" t="str">
            <v>B</v>
          </cell>
          <cell r="G6826">
            <v>80</v>
          </cell>
          <cell r="H6826" t="str">
            <v>塗料・塗装具</v>
          </cell>
          <cell r="I6826">
            <v>10</v>
          </cell>
          <cell r="J6826">
            <v>400</v>
          </cell>
          <cell r="K6826">
            <v>392</v>
          </cell>
          <cell r="L6826">
            <v>324</v>
          </cell>
        </row>
        <row r="6827">
          <cell r="A6827" t="str">
            <v>Q70405-8</v>
          </cell>
          <cell r="B6827" t="str">
            <v>商品名 50066357</v>
          </cell>
          <cell r="C6827" t="str">
            <v>定番</v>
          </cell>
          <cell r="D6827" t="str">
            <v>0600Q</v>
          </cell>
          <cell r="E6827" t="str">
            <v>販促B</v>
          </cell>
          <cell r="F6827" t="str">
            <v>C</v>
          </cell>
          <cell r="G6827">
            <v>80</v>
          </cell>
          <cell r="H6827" t="str">
            <v>電動工具</v>
          </cell>
          <cell r="I6827">
            <v>10</v>
          </cell>
          <cell r="J6827">
            <v>500</v>
          </cell>
          <cell r="K6827">
            <v>490</v>
          </cell>
          <cell r="L6827">
            <v>385</v>
          </cell>
        </row>
        <row r="6828">
          <cell r="A6828" t="str">
            <v>Q70924-1</v>
          </cell>
          <cell r="B6828" t="str">
            <v>商品名 12658806</v>
          </cell>
          <cell r="C6828" t="str">
            <v>定番</v>
          </cell>
          <cell r="D6828" t="str">
            <v>6500D</v>
          </cell>
          <cell r="E6828"/>
          <cell r="F6828" t="str">
            <v>A</v>
          </cell>
          <cell r="G6828">
            <v>40</v>
          </cell>
          <cell r="H6828" t="str">
            <v>作業用品</v>
          </cell>
          <cell r="I6828">
            <v>10</v>
          </cell>
          <cell r="J6828">
            <v>24100</v>
          </cell>
          <cell r="K6828">
            <v>20726</v>
          </cell>
          <cell r="L6828">
            <v>19521</v>
          </cell>
        </row>
        <row r="6829">
          <cell r="A6829" t="str">
            <v>Q71626-2</v>
          </cell>
          <cell r="B6829" t="str">
            <v>商品名 87965595</v>
          </cell>
          <cell r="C6829" t="str">
            <v>特注</v>
          </cell>
          <cell r="D6829" t="str">
            <v>9600J</v>
          </cell>
          <cell r="E6829"/>
          <cell r="F6829" t="str">
            <v>D</v>
          </cell>
          <cell r="G6829">
            <v>90</v>
          </cell>
          <cell r="H6829" t="str">
            <v>木材・建材</v>
          </cell>
          <cell r="I6829">
            <v>10</v>
          </cell>
          <cell r="J6829">
            <v>21500</v>
          </cell>
          <cell r="K6829">
            <v>19995</v>
          </cell>
          <cell r="L6829">
            <v>12040</v>
          </cell>
        </row>
        <row r="6830">
          <cell r="A6830" t="str">
            <v>Q71693-2</v>
          </cell>
          <cell r="B6830" t="str">
            <v>商品名 70064803</v>
          </cell>
          <cell r="C6830" t="str">
            <v>定番</v>
          </cell>
          <cell r="D6830" t="str">
            <v>0600Q</v>
          </cell>
          <cell r="E6830"/>
          <cell r="F6830" t="str">
            <v>C</v>
          </cell>
          <cell r="G6830">
            <v>40</v>
          </cell>
          <cell r="H6830" t="str">
            <v>電気・照明</v>
          </cell>
          <cell r="I6830">
            <v>10</v>
          </cell>
          <cell r="J6830">
            <v>30300</v>
          </cell>
          <cell r="K6830">
            <v>26664</v>
          </cell>
          <cell r="L6830">
            <v>18786</v>
          </cell>
        </row>
        <row r="6831">
          <cell r="A6831" t="str">
            <v>Q72307-7</v>
          </cell>
          <cell r="B6831" t="str">
            <v>商品名 56029993</v>
          </cell>
          <cell r="C6831" t="str">
            <v>定番</v>
          </cell>
          <cell r="D6831" t="str">
            <v>0200O</v>
          </cell>
          <cell r="E6831" t="str">
            <v>販促A</v>
          </cell>
          <cell r="F6831" t="str">
            <v>C</v>
          </cell>
          <cell r="G6831">
            <v>80</v>
          </cell>
          <cell r="H6831" t="str">
            <v>増改築・リフォーム</v>
          </cell>
          <cell r="I6831">
            <v>10</v>
          </cell>
          <cell r="J6831">
            <v>800</v>
          </cell>
          <cell r="K6831">
            <v>800</v>
          </cell>
          <cell r="L6831">
            <v>440</v>
          </cell>
        </row>
        <row r="6832">
          <cell r="A6832" t="str">
            <v>Q72675-1</v>
          </cell>
          <cell r="B6832" t="str">
            <v>商品名 44568927</v>
          </cell>
          <cell r="C6832" t="str">
            <v>定番</v>
          </cell>
          <cell r="D6832" t="str">
            <v>5600L</v>
          </cell>
          <cell r="E6832" t="str">
            <v>販促A</v>
          </cell>
          <cell r="F6832" t="str">
            <v>C</v>
          </cell>
          <cell r="G6832">
            <v>30</v>
          </cell>
          <cell r="H6832" t="str">
            <v>接着剤・梱包資材</v>
          </cell>
          <cell r="I6832">
            <v>10</v>
          </cell>
          <cell r="J6832">
            <v>10300</v>
          </cell>
          <cell r="K6832">
            <v>9888</v>
          </cell>
          <cell r="L6832">
            <v>6180</v>
          </cell>
        </row>
        <row r="6833">
          <cell r="A6833" t="str">
            <v>Q72726-7</v>
          </cell>
          <cell r="B6833" t="str">
            <v>商品名 85767769</v>
          </cell>
          <cell r="C6833" t="str">
            <v>定番</v>
          </cell>
          <cell r="D6833" t="str">
            <v>7600G</v>
          </cell>
          <cell r="E6833"/>
          <cell r="F6833" t="str">
            <v>C</v>
          </cell>
          <cell r="G6833">
            <v>90</v>
          </cell>
          <cell r="H6833" t="str">
            <v>木材・建材</v>
          </cell>
          <cell r="I6833">
            <v>10</v>
          </cell>
          <cell r="J6833">
            <v>900</v>
          </cell>
          <cell r="K6833">
            <v>765</v>
          </cell>
          <cell r="L6833">
            <v>693</v>
          </cell>
        </row>
        <row r="6834">
          <cell r="A6834" t="str">
            <v>Q73027-3</v>
          </cell>
          <cell r="B6834" t="str">
            <v>商品名 80131395</v>
          </cell>
          <cell r="C6834" t="str">
            <v>廃番</v>
          </cell>
          <cell r="D6834" t="str">
            <v>1300J</v>
          </cell>
          <cell r="E6834"/>
          <cell r="F6834" t="str">
            <v>D</v>
          </cell>
          <cell r="G6834">
            <v>50</v>
          </cell>
          <cell r="H6834" t="str">
            <v>電気・照明</v>
          </cell>
          <cell r="I6834">
            <v>10</v>
          </cell>
          <cell r="J6834">
            <v>200</v>
          </cell>
          <cell r="K6834">
            <v>184</v>
          </cell>
          <cell r="L6834">
            <v>116</v>
          </cell>
        </row>
        <row r="6835">
          <cell r="A6835" t="str">
            <v>Q73257-4</v>
          </cell>
          <cell r="B6835" t="str">
            <v>商品名 55711554</v>
          </cell>
          <cell r="C6835" t="str">
            <v>定番</v>
          </cell>
          <cell r="D6835" t="str">
            <v>7100A</v>
          </cell>
          <cell r="E6835" t="str">
            <v>販促A</v>
          </cell>
          <cell r="F6835" t="str">
            <v>C</v>
          </cell>
          <cell r="G6835">
            <v>10</v>
          </cell>
          <cell r="H6835" t="str">
            <v>塗料・塗装具</v>
          </cell>
          <cell r="I6835">
            <v>10</v>
          </cell>
          <cell r="J6835">
            <v>31500</v>
          </cell>
          <cell r="K6835">
            <v>27090</v>
          </cell>
          <cell r="L6835">
            <v>20475</v>
          </cell>
        </row>
        <row r="6836">
          <cell r="A6836" t="str">
            <v>Q73565-0</v>
          </cell>
          <cell r="B6836" t="str">
            <v>商品名 45075536</v>
          </cell>
          <cell r="C6836" t="str">
            <v>特注</v>
          </cell>
          <cell r="D6836" t="str">
            <v>0700O</v>
          </cell>
          <cell r="E6836"/>
          <cell r="F6836" t="str">
            <v>D</v>
          </cell>
          <cell r="G6836">
            <v>40</v>
          </cell>
          <cell r="H6836" t="str">
            <v>日用消耗品</v>
          </cell>
          <cell r="I6836">
            <v>10</v>
          </cell>
          <cell r="J6836">
            <v>400</v>
          </cell>
          <cell r="K6836">
            <v>352</v>
          </cell>
          <cell r="L6836">
            <v>272</v>
          </cell>
        </row>
        <row r="6837">
          <cell r="A6837" t="str">
            <v>Q73571-6</v>
          </cell>
          <cell r="B6837" t="str">
            <v>商品名 37631527</v>
          </cell>
          <cell r="C6837" t="str">
            <v>定番</v>
          </cell>
          <cell r="D6837" t="str">
            <v>6300L</v>
          </cell>
          <cell r="E6837" t="str">
            <v>販促B</v>
          </cell>
          <cell r="F6837" t="str">
            <v>B</v>
          </cell>
          <cell r="G6837">
            <v>90</v>
          </cell>
          <cell r="H6837" t="str">
            <v>増改築・リフォーム</v>
          </cell>
          <cell r="I6837">
            <v>10</v>
          </cell>
          <cell r="J6837">
            <v>4700</v>
          </cell>
          <cell r="K6837">
            <v>4606</v>
          </cell>
          <cell r="L6837">
            <v>3948</v>
          </cell>
        </row>
        <row r="6838">
          <cell r="A6838" t="str">
            <v>Q73592-5</v>
          </cell>
          <cell r="B6838" t="str">
            <v>商品名 29581269</v>
          </cell>
          <cell r="C6838" t="str">
            <v>定番</v>
          </cell>
          <cell r="D6838" t="str">
            <v>5800M</v>
          </cell>
          <cell r="E6838"/>
          <cell r="F6838" t="str">
            <v>B</v>
          </cell>
          <cell r="G6838">
            <v>50</v>
          </cell>
          <cell r="H6838" t="str">
            <v>自転車</v>
          </cell>
          <cell r="I6838">
            <v>10</v>
          </cell>
          <cell r="J6838">
            <v>46100</v>
          </cell>
          <cell r="K6838">
            <v>43334</v>
          </cell>
          <cell r="L6838">
            <v>29043</v>
          </cell>
        </row>
        <row r="6839">
          <cell r="A6839" t="str">
            <v>Q73609-4</v>
          </cell>
          <cell r="B6839" t="str">
            <v>商品名 50234112</v>
          </cell>
          <cell r="C6839" t="str">
            <v>特注</v>
          </cell>
          <cell r="D6839" t="str">
            <v>2300M</v>
          </cell>
          <cell r="E6839"/>
          <cell r="F6839" t="str">
            <v>D</v>
          </cell>
          <cell r="G6839">
            <v>70</v>
          </cell>
          <cell r="H6839" t="str">
            <v>道具・工具</v>
          </cell>
          <cell r="I6839">
            <v>10</v>
          </cell>
          <cell r="J6839">
            <v>600</v>
          </cell>
          <cell r="K6839">
            <v>510</v>
          </cell>
          <cell r="L6839">
            <v>420</v>
          </cell>
        </row>
        <row r="6840">
          <cell r="A6840" t="str">
            <v>Q73765-1</v>
          </cell>
          <cell r="B6840" t="str">
            <v>商品名 68741599</v>
          </cell>
          <cell r="C6840" t="str">
            <v>特注</v>
          </cell>
          <cell r="D6840" t="str">
            <v>7400T</v>
          </cell>
          <cell r="E6840"/>
          <cell r="F6840" t="str">
            <v>D</v>
          </cell>
          <cell r="G6840">
            <v>30</v>
          </cell>
          <cell r="H6840" t="str">
            <v>電気・照明</v>
          </cell>
          <cell r="I6840">
            <v>10</v>
          </cell>
          <cell r="J6840">
            <v>4100</v>
          </cell>
          <cell r="K6840">
            <v>3977</v>
          </cell>
          <cell r="L6840">
            <v>2788</v>
          </cell>
        </row>
        <row r="6841">
          <cell r="A6841" t="str">
            <v>Q74822-8</v>
          </cell>
          <cell r="B6841" t="str">
            <v>商品名 22858864</v>
          </cell>
          <cell r="C6841" t="str">
            <v>特注</v>
          </cell>
          <cell r="D6841" t="str">
            <v>8500I</v>
          </cell>
          <cell r="E6841"/>
          <cell r="F6841" t="str">
            <v>D</v>
          </cell>
          <cell r="G6841">
            <v>10</v>
          </cell>
          <cell r="H6841" t="str">
            <v>増改築・リフォーム</v>
          </cell>
          <cell r="I6841">
            <v>10</v>
          </cell>
          <cell r="J6841">
            <v>6800</v>
          </cell>
          <cell r="K6841">
            <v>6188</v>
          </cell>
          <cell r="L6841">
            <v>4488</v>
          </cell>
        </row>
        <row r="6842">
          <cell r="A6842" t="str">
            <v>Q75649-4</v>
          </cell>
          <cell r="B6842" t="str">
            <v>商品名 64463486</v>
          </cell>
          <cell r="C6842" t="str">
            <v>定番</v>
          </cell>
          <cell r="D6842" t="str">
            <v>4600M</v>
          </cell>
          <cell r="E6842" t="str">
            <v>販促B</v>
          </cell>
          <cell r="F6842" t="str">
            <v>C</v>
          </cell>
          <cell r="G6842">
            <v>80</v>
          </cell>
          <cell r="H6842" t="str">
            <v>水道・ガス・配管</v>
          </cell>
          <cell r="I6842">
            <v>10</v>
          </cell>
          <cell r="J6842">
            <v>3300</v>
          </cell>
          <cell r="K6842">
            <v>3036</v>
          </cell>
          <cell r="L6842">
            <v>2112</v>
          </cell>
        </row>
        <row r="6843">
          <cell r="A6843" t="str">
            <v>Q76471-9</v>
          </cell>
          <cell r="B6843" t="str">
            <v>商品名 20419110</v>
          </cell>
          <cell r="C6843" t="str">
            <v>定番</v>
          </cell>
          <cell r="D6843" t="str">
            <v>4100A</v>
          </cell>
          <cell r="E6843"/>
          <cell r="F6843" t="str">
            <v>B</v>
          </cell>
          <cell r="G6843">
            <v>50</v>
          </cell>
          <cell r="H6843" t="str">
            <v>木材・建材</v>
          </cell>
          <cell r="I6843">
            <v>10</v>
          </cell>
          <cell r="J6843">
            <v>800</v>
          </cell>
          <cell r="K6843">
            <v>744</v>
          </cell>
          <cell r="L6843">
            <v>480</v>
          </cell>
        </row>
        <row r="6844">
          <cell r="A6844" t="str">
            <v>Q76494-4</v>
          </cell>
          <cell r="B6844" t="str">
            <v>商品名 08873133</v>
          </cell>
          <cell r="C6844" t="str">
            <v>定番</v>
          </cell>
          <cell r="D6844" t="str">
            <v>8700B</v>
          </cell>
          <cell r="E6844" t="str">
            <v>販促B</v>
          </cell>
          <cell r="F6844" t="str">
            <v>B</v>
          </cell>
          <cell r="G6844">
            <v>20</v>
          </cell>
          <cell r="H6844" t="str">
            <v>建築金物</v>
          </cell>
          <cell r="I6844">
            <v>10</v>
          </cell>
          <cell r="J6844">
            <v>600</v>
          </cell>
          <cell r="K6844">
            <v>558</v>
          </cell>
          <cell r="L6844">
            <v>360</v>
          </cell>
        </row>
        <row r="6845">
          <cell r="A6845" t="str">
            <v>Q76812-2</v>
          </cell>
          <cell r="B6845" t="str">
            <v>商品名 88349977</v>
          </cell>
          <cell r="C6845" t="str">
            <v>定番</v>
          </cell>
          <cell r="D6845" t="str">
            <v>3400B</v>
          </cell>
          <cell r="E6845"/>
          <cell r="F6845" t="str">
            <v>C</v>
          </cell>
          <cell r="G6845">
            <v>30</v>
          </cell>
          <cell r="H6845" t="str">
            <v>接着剤・梱包資材</v>
          </cell>
          <cell r="I6845">
            <v>10</v>
          </cell>
          <cell r="J6845">
            <v>700</v>
          </cell>
          <cell r="K6845">
            <v>651</v>
          </cell>
          <cell r="L6845">
            <v>385</v>
          </cell>
        </row>
        <row r="6846">
          <cell r="A6846" t="str">
            <v>Q76944-4</v>
          </cell>
          <cell r="B6846" t="str">
            <v>商品名 69033079</v>
          </cell>
          <cell r="C6846" t="str">
            <v>定番</v>
          </cell>
          <cell r="D6846" t="str">
            <v>0300B</v>
          </cell>
          <cell r="E6846" t="str">
            <v>販促B</v>
          </cell>
          <cell r="F6846" t="str">
            <v>C</v>
          </cell>
          <cell r="G6846">
            <v>10</v>
          </cell>
          <cell r="H6846" t="str">
            <v>建築金物</v>
          </cell>
          <cell r="I6846">
            <v>10</v>
          </cell>
          <cell r="J6846">
            <v>300</v>
          </cell>
          <cell r="K6846">
            <v>267</v>
          </cell>
          <cell r="L6846">
            <v>237</v>
          </cell>
        </row>
        <row r="6847">
          <cell r="A6847" t="str">
            <v>Q77047-5</v>
          </cell>
          <cell r="B6847" t="str">
            <v>商品名 19680846</v>
          </cell>
          <cell r="C6847" t="str">
            <v>定番</v>
          </cell>
          <cell r="D6847" t="str">
            <v>6800A</v>
          </cell>
          <cell r="E6847"/>
          <cell r="F6847" t="str">
            <v>A</v>
          </cell>
          <cell r="G6847">
            <v>30</v>
          </cell>
          <cell r="H6847" t="str">
            <v>住設機器・器具</v>
          </cell>
          <cell r="I6847">
            <v>10</v>
          </cell>
          <cell r="J6847">
            <v>27400</v>
          </cell>
          <cell r="K6847">
            <v>25756</v>
          </cell>
          <cell r="L6847">
            <v>15892</v>
          </cell>
        </row>
        <row r="6848">
          <cell r="A6848" t="str">
            <v>Q77074-6</v>
          </cell>
          <cell r="B6848" t="str">
            <v>商品名 12378404</v>
          </cell>
          <cell r="C6848" t="str">
            <v>特注</v>
          </cell>
          <cell r="D6848" t="str">
            <v>3700R</v>
          </cell>
          <cell r="E6848"/>
          <cell r="F6848" t="str">
            <v>D</v>
          </cell>
          <cell r="G6848">
            <v>70</v>
          </cell>
          <cell r="H6848" t="str">
            <v>塗料・塗装具</v>
          </cell>
          <cell r="I6848">
            <v>10</v>
          </cell>
          <cell r="J6848">
            <v>20800</v>
          </cell>
          <cell r="K6848">
            <v>19136</v>
          </cell>
          <cell r="L6848">
            <v>13936</v>
          </cell>
        </row>
        <row r="6849">
          <cell r="A6849" t="str">
            <v>Q77344-8</v>
          </cell>
          <cell r="B6849" t="str">
            <v>商品名 58659390</v>
          </cell>
          <cell r="C6849" t="str">
            <v>定番</v>
          </cell>
          <cell r="D6849" t="str">
            <v>6500P</v>
          </cell>
          <cell r="E6849" t="str">
            <v>販促B</v>
          </cell>
          <cell r="F6849" t="str">
            <v>C</v>
          </cell>
          <cell r="G6849">
            <v>80</v>
          </cell>
          <cell r="H6849" t="str">
            <v>木材・建材</v>
          </cell>
          <cell r="I6849">
            <v>10</v>
          </cell>
          <cell r="J6849">
            <v>8800</v>
          </cell>
          <cell r="K6849">
            <v>8008</v>
          </cell>
          <cell r="L6849">
            <v>5984</v>
          </cell>
        </row>
        <row r="6850">
          <cell r="A6850" t="str">
            <v>Q77350-6</v>
          </cell>
          <cell r="B6850" t="str">
            <v>商品名 63449379</v>
          </cell>
          <cell r="C6850" t="str">
            <v>定番</v>
          </cell>
          <cell r="D6850" t="str">
            <v>4400V</v>
          </cell>
          <cell r="E6850" t="str">
            <v>販促A</v>
          </cell>
          <cell r="F6850" t="str">
            <v>B</v>
          </cell>
          <cell r="G6850">
            <v>30</v>
          </cell>
          <cell r="H6850" t="str">
            <v>作業用品</v>
          </cell>
          <cell r="I6850">
            <v>10</v>
          </cell>
          <cell r="J6850">
            <v>21000</v>
          </cell>
          <cell r="K6850">
            <v>18270</v>
          </cell>
          <cell r="L6850">
            <v>16800</v>
          </cell>
        </row>
        <row r="6851">
          <cell r="A6851" t="str">
            <v>Q77517-2</v>
          </cell>
          <cell r="B6851" t="str">
            <v>商品名 64329931</v>
          </cell>
          <cell r="C6851" t="str">
            <v>廃番</v>
          </cell>
          <cell r="D6851" t="str">
            <v>3200Q</v>
          </cell>
          <cell r="E6851"/>
          <cell r="F6851" t="str">
            <v>D</v>
          </cell>
          <cell r="G6851">
            <v>40</v>
          </cell>
          <cell r="H6851" t="str">
            <v>自転車</v>
          </cell>
          <cell r="I6851">
            <v>10</v>
          </cell>
          <cell r="J6851">
            <v>300</v>
          </cell>
          <cell r="K6851">
            <v>291</v>
          </cell>
          <cell r="L6851">
            <v>252</v>
          </cell>
        </row>
        <row r="6852">
          <cell r="A6852" t="str">
            <v>Q77744-2</v>
          </cell>
          <cell r="B6852" t="str">
            <v>商品名 12363531</v>
          </cell>
          <cell r="C6852" t="str">
            <v>定番</v>
          </cell>
          <cell r="D6852" t="str">
            <v>3600F</v>
          </cell>
          <cell r="E6852" t="str">
            <v>販促A</v>
          </cell>
          <cell r="F6852" t="str">
            <v>A</v>
          </cell>
          <cell r="G6852">
            <v>40</v>
          </cell>
          <cell r="H6852" t="str">
            <v>電気・照明</v>
          </cell>
          <cell r="I6852">
            <v>10</v>
          </cell>
          <cell r="J6852">
            <v>20500</v>
          </cell>
          <cell r="K6852">
            <v>18245</v>
          </cell>
          <cell r="L6852">
            <v>17220</v>
          </cell>
        </row>
        <row r="6853">
          <cell r="A6853" t="str">
            <v>Q78705-1</v>
          </cell>
          <cell r="B6853" t="str">
            <v>商品名 47001054</v>
          </cell>
          <cell r="C6853" t="str">
            <v>定番</v>
          </cell>
          <cell r="D6853" t="str">
            <v>0000J</v>
          </cell>
          <cell r="E6853" t="str">
            <v>販促B</v>
          </cell>
          <cell r="F6853" t="str">
            <v>C</v>
          </cell>
          <cell r="G6853">
            <v>50</v>
          </cell>
          <cell r="H6853" t="str">
            <v>日用消耗品</v>
          </cell>
          <cell r="I6853">
            <v>10</v>
          </cell>
          <cell r="J6853">
            <v>700</v>
          </cell>
          <cell r="K6853">
            <v>644</v>
          </cell>
          <cell r="L6853">
            <v>462</v>
          </cell>
        </row>
        <row r="6854">
          <cell r="A6854" t="str">
            <v>Q79117-4</v>
          </cell>
          <cell r="B6854" t="str">
            <v>商品名 34723757</v>
          </cell>
          <cell r="C6854" t="str">
            <v>定番</v>
          </cell>
          <cell r="D6854" t="str">
            <v>7200U</v>
          </cell>
          <cell r="E6854" t="str">
            <v>販促A</v>
          </cell>
          <cell r="F6854" t="str">
            <v>A</v>
          </cell>
          <cell r="G6854">
            <v>90</v>
          </cell>
          <cell r="H6854" t="str">
            <v>増改築・リフォーム</v>
          </cell>
          <cell r="I6854">
            <v>10</v>
          </cell>
          <cell r="J6854">
            <v>900</v>
          </cell>
          <cell r="K6854">
            <v>774</v>
          </cell>
          <cell r="L6854">
            <v>693</v>
          </cell>
        </row>
        <row r="6855">
          <cell r="A6855" t="str">
            <v>Q79466-2</v>
          </cell>
          <cell r="B6855" t="str">
            <v>商品名 48475552</v>
          </cell>
          <cell r="C6855" t="str">
            <v>定番</v>
          </cell>
          <cell r="D6855" t="str">
            <v>4700M</v>
          </cell>
          <cell r="E6855" t="str">
            <v>販促B</v>
          </cell>
          <cell r="F6855" t="str">
            <v>C</v>
          </cell>
          <cell r="G6855">
            <v>80</v>
          </cell>
          <cell r="H6855" t="str">
            <v>電動工具</v>
          </cell>
          <cell r="I6855">
            <v>10</v>
          </cell>
          <cell r="J6855">
            <v>17200</v>
          </cell>
          <cell r="K6855">
            <v>16168</v>
          </cell>
          <cell r="L6855">
            <v>12384</v>
          </cell>
        </row>
        <row r="6856">
          <cell r="A6856" t="str">
            <v>Q79942-8</v>
          </cell>
          <cell r="B6856" t="str">
            <v>商品名 66116546</v>
          </cell>
          <cell r="C6856" t="str">
            <v>廃番</v>
          </cell>
          <cell r="D6856" t="str">
            <v>1100F</v>
          </cell>
          <cell r="E6856"/>
          <cell r="F6856" t="str">
            <v>D</v>
          </cell>
          <cell r="G6856">
            <v>10</v>
          </cell>
          <cell r="H6856" t="str">
            <v>接着剤・梱包資材</v>
          </cell>
          <cell r="I6856">
            <v>10</v>
          </cell>
          <cell r="J6856">
            <v>600</v>
          </cell>
          <cell r="K6856">
            <v>546</v>
          </cell>
          <cell r="L6856">
            <v>468</v>
          </cell>
        </row>
        <row r="6857">
          <cell r="A6857" t="str">
            <v>Q79997-8</v>
          </cell>
          <cell r="B6857" t="str">
            <v>商品名 50404966</v>
          </cell>
          <cell r="C6857" t="str">
            <v>特注</v>
          </cell>
          <cell r="D6857" t="str">
            <v>4000E</v>
          </cell>
          <cell r="E6857"/>
          <cell r="F6857" t="str">
            <v>D</v>
          </cell>
          <cell r="G6857">
            <v>90</v>
          </cell>
          <cell r="H6857" t="str">
            <v>建築金物</v>
          </cell>
          <cell r="I6857">
            <v>10</v>
          </cell>
          <cell r="J6857">
            <v>32200</v>
          </cell>
          <cell r="K6857">
            <v>28014</v>
          </cell>
          <cell r="L6857">
            <v>21896</v>
          </cell>
        </row>
        <row r="6858">
          <cell r="A6858" t="str">
            <v>Q80345-4</v>
          </cell>
          <cell r="B6858" t="str">
            <v>商品名 38212123</v>
          </cell>
          <cell r="C6858" t="str">
            <v>定番</v>
          </cell>
          <cell r="D6858" t="str">
            <v>2100L</v>
          </cell>
          <cell r="E6858" t="str">
            <v>販促B</v>
          </cell>
          <cell r="F6858" t="str">
            <v>B</v>
          </cell>
          <cell r="G6858">
            <v>10</v>
          </cell>
          <cell r="H6858" t="str">
            <v>日用消耗品</v>
          </cell>
          <cell r="I6858">
            <v>10</v>
          </cell>
          <cell r="J6858">
            <v>8000</v>
          </cell>
          <cell r="K6858">
            <v>6800</v>
          </cell>
          <cell r="L6858">
            <v>6320</v>
          </cell>
        </row>
        <row r="6859">
          <cell r="A6859" t="str">
            <v>Q80738-6</v>
          </cell>
          <cell r="B6859" t="str">
            <v>商品名 65473277</v>
          </cell>
          <cell r="C6859" t="str">
            <v>定番</v>
          </cell>
          <cell r="D6859" t="str">
            <v>4700M</v>
          </cell>
          <cell r="E6859"/>
          <cell r="F6859" t="str">
            <v>C</v>
          </cell>
          <cell r="G6859">
            <v>90</v>
          </cell>
          <cell r="H6859" t="str">
            <v>増改築・リフォーム</v>
          </cell>
          <cell r="I6859">
            <v>10</v>
          </cell>
          <cell r="J6859">
            <v>200</v>
          </cell>
          <cell r="K6859">
            <v>174</v>
          </cell>
          <cell r="L6859">
            <v>160</v>
          </cell>
        </row>
        <row r="6860">
          <cell r="A6860" t="str">
            <v>Q81382-3</v>
          </cell>
          <cell r="B6860" t="str">
            <v>商品名 48694010</v>
          </cell>
          <cell r="C6860" t="str">
            <v>定番</v>
          </cell>
          <cell r="D6860" t="str">
            <v>6900G</v>
          </cell>
          <cell r="E6860" t="str">
            <v>販促B</v>
          </cell>
          <cell r="F6860" t="str">
            <v>B</v>
          </cell>
          <cell r="G6860">
            <v>70</v>
          </cell>
          <cell r="H6860" t="str">
            <v>作業用品</v>
          </cell>
          <cell r="I6860">
            <v>10</v>
          </cell>
          <cell r="J6860">
            <v>7100</v>
          </cell>
          <cell r="K6860">
            <v>6958</v>
          </cell>
          <cell r="L6860">
            <v>3976</v>
          </cell>
        </row>
        <row r="6861">
          <cell r="A6861" t="str">
            <v>Q81476-2</v>
          </cell>
          <cell r="B6861" t="str">
            <v>商品名 14261086</v>
          </cell>
          <cell r="C6861" t="str">
            <v>定番</v>
          </cell>
          <cell r="D6861" t="str">
            <v>2600W</v>
          </cell>
          <cell r="E6861"/>
          <cell r="F6861" t="str">
            <v>C</v>
          </cell>
          <cell r="G6861">
            <v>50</v>
          </cell>
          <cell r="H6861" t="str">
            <v>道具・工具</v>
          </cell>
          <cell r="I6861">
            <v>10</v>
          </cell>
          <cell r="J6861">
            <v>5500</v>
          </cell>
          <cell r="K6861">
            <v>4785</v>
          </cell>
          <cell r="L6861">
            <v>4070</v>
          </cell>
        </row>
        <row r="6862">
          <cell r="A6862" t="str">
            <v>Q81754-9</v>
          </cell>
          <cell r="B6862" t="str">
            <v>商品名 53952009</v>
          </cell>
          <cell r="C6862" t="str">
            <v>特注</v>
          </cell>
          <cell r="D6862" t="str">
            <v>9500K</v>
          </cell>
          <cell r="E6862"/>
          <cell r="F6862" t="str">
            <v>D</v>
          </cell>
          <cell r="G6862">
            <v>10</v>
          </cell>
          <cell r="H6862" t="str">
            <v>日用消耗品</v>
          </cell>
          <cell r="I6862">
            <v>10</v>
          </cell>
          <cell r="J6862">
            <v>2200</v>
          </cell>
          <cell r="K6862">
            <v>2090</v>
          </cell>
          <cell r="L6862">
            <v>1496</v>
          </cell>
        </row>
        <row r="6863">
          <cell r="A6863" t="str">
            <v>Q81758-3</v>
          </cell>
          <cell r="B6863" t="str">
            <v>商品名 87090622</v>
          </cell>
          <cell r="C6863" t="str">
            <v>定番</v>
          </cell>
          <cell r="D6863" t="str">
            <v>0900F</v>
          </cell>
          <cell r="E6863"/>
          <cell r="F6863" t="str">
            <v>C</v>
          </cell>
          <cell r="G6863">
            <v>50</v>
          </cell>
          <cell r="H6863" t="str">
            <v>木材・建材</v>
          </cell>
          <cell r="I6863">
            <v>10</v>
          </cell>
          <cell r="J6863">
            <v>800</v>
          </cell>
          <cell r="K6863">
            <v>752</v>
          </cell>
          <cell r="L6863">
            <v>496</v>
          </cell>
        </row>
        <row r="6864">
          <cell r="A6864" t="str">
            <v>Q81918-1</v>
          </cell>
          <cell r="B6864" t="str">
            <v>商品名 41109981</v>
          </cell>
          <cell r="C6864" t="str">
            <v>廃番</v>
          </cell>
          <cell r="D6864" t="str">
            <v>1000L</v>
          </cell>
          <cell r="E6864"/>
          <cell r="F6864" t="str">
            <v>D</v>
          </cell>
          <cell r="G6864">
            <v>20</v>
          </cell>
          <cell r="H6864" t="str">
            <v>電気・照明</v>
          </cell>
          <cell r="I6864">
            <v>10</v>
          </cell>
          <cell r="J6864">
            <v>100</v>
          </cell>
          <cell r="K6864">
            <v>96</v>
          </cell>
          <cell r="L6864">
            <v>65</v>
          </cell>
        </row>
        <row r="6865">
          <cell r="A6865" t="str">
            <v>Q81964-1</v>
          </cell>
          <cell r="B6865" t="str">
            <v>商品名 16440600</v>
          </cell>
          <cell r="C6865" t="str">
            <v>定番</v>
          </cell>
          <cell r="D6865" t="str">
            <v>4400B</v>
          </cell>
          <cell r="E6865"/>
          <cell r="F6865" t="str">
            <v>C</v>
          </cell>
          <cell r="G6865">
            <v>90</v>
          </cell>
          <cell r="H6865" t="str">
            <v>接着剤・梱包資材</v>
          </cell>
          <cell r="I6865">
            <v>10</v>
          </cell>
          <cell r="J6865">
            <v>4100</v>
          </cell>
          <cell r="K6865">
            <v>3731</v>
          </cell>
          <cell r="L6865">
            <v>3321</v>
          </cell>
        </row>
        <row r="6866">
          <cell r="A6866" t="str">
            <v>Q82511-7</v>
          </cell>
          <cell r="B6866" t="str">
            <v>商品名 83308402</v>
          </cell>
          <cell r="C6866" t="str">
            <v>特注</v>
          </cell>
          <cell r="D6866" t="str">
            <v>3000X</v>
          </cell>
          <cell r="E6866"/>
          <cell r="F6866" t="str">
            <v>D</v>
          </cell>
          <cell r="G6866">
            <v>80</v>
          </cell>
          <cell r="H6866" t="str">
            <v>建築金物</v>
          </cell>
          <cell r="I6866">
            <v>10</v>
          </cell>
          <cell r="J6866">
            <v>200</v>
          </cell>
          <cell r="K6866">
            <v>192</v>
          </cell>
          <cell r="L6866">
            <v>148</v>
          </cell>
        </row>
        <row r="6867">
          <cell r="A6867" t="str">
            <v>Q82669-9</v>
          </cell>
          <cell r="B6867" t="str">
            <v>商品名 06457012</v>
          </cell>
          <cell r="C6867" t="str">
            <v>特注</v>
          </cell>
          <cell r="D6867" t="str">
            <v>4500T</v>
          </cell>
          <cell r="E6867"/>
          <cell r="F6867" t="str">
            <v>D</v>
          </cell>
          <cell r="G6867">
            <v>20</v>
          </cell>
          <cell r="H6867" t="str">
            <v>日用消耗品</v>
          </cell>
          <cell r="I6867">
            <v>10</v>
          </cell>
          <cell r="J6867">
            <v>700</v>
          </cell>
          <cell r="K6867">
            <v>700</v>
          </cell>
          <cell r="L6867">
            <v>546</v>
          </cell>
        </row>
        <row r="6868">
          <cell r="A6868" t="str">
            <v>Q82900-6</v>
          </cell>
          <cell r="B6868" t="str">
            <v>商品名 37259138</v>
          </cell>
          <cell r="C6868" t="str">
            <v>特注</v>
          </cell>
          <cell r="D6868" t="str">
            <v>2500U</v>
          </cell>
          <cell r="E6868"/>
          <cell r="F6868" t="str">
            <v>D</v>
          </cell>
          <cell r="G6868">
            <v>90</v>
          </cell>
          <cell r="H6868" t="str">
            <v>塗料・塗装具</v>
          </cell>
          <cell r="I6868">
            <v>10</v>
          </cell>
          <cell r="J6868">
            <v>8200</v>
          </cell>
          <cell r="K6868">
            <v>7052</v>
          </cell>
          <cell r="L6868">
            <v>6806</v>
          </cell>
        </row>
        <row r="6869">
          <cell r="A6869" t="str">
            <v>Q83750-8</v>
          </cell>
          <cell r="B6869" t="str">
            <v>商品名 45904131</v>
          </cell>
          <cell r="C6869" t="str">
            <v>特注</v>
          </cell>
          <cell r="D6869" t="str">
            <v>9000V</v>
          </cell>
          <cell r="E6869"/>
          <cell r="F6869" t="str">
            <v>D</v>
          </cell>
          <cell r="G6869">
            <v>60</v>
          </cell>
          <cell r="H6869" t="str">
            <v>道具・工具</v>
          </cell>
          <cell r="I6869">
            <v>10</v>
          </cell>
          <cell r="J6869">
            <v>40500</v>
          </cell>
          <cell r="K6869">
            <v>40500</v>
          </cell>
          <cell r="L6869">
            <v>23895</v>
          </cell>
        </row>
        <row r="6870">
          <cell r="A6870" t="str">
            <v>Q84156-7</v>
          </cell>
          <cell r="B6870" t="str">
            <v>商品名 41100890</v>
          </cell>
          <cell r="C6870" t="str">
            <v>特注</v>
          </cell>
          <cell r="D6870" t="str">
            <v>1000K</v>
          </cell>
          <cell r="E6870"/>
          <cell r="F6870" t="str">
            <v>D</v>
          </cell>
          <cell r="G6870">
            <v>10</v>
          </cell>
          <cell r="H6870" t="str">
            <v>日用消耗品</v>
          </cell>
          <cell r="I6870">
            <v>10</v>
          </cell>
          <cell r="J6870">
            <v>5100</v>
          </cell>
          <cell r="K6870">
            <v>4590</v>
          </cell>
          <cell r="L6870">
            <v>4284</v>
          </cell>
        </row>
        <row r="6871">
          <cell r="A6871" t="str">
            <v>Q84243-0</v>
          </cell>
          <cell r="B6871" t="str">
            <v>商品名 43414974</v>
          </cell>
          <cell r="C6871" t="str">
            <v>定番</v>
          </cell>
          <cell r="D6871" t="str">
            <v>4100H</v>
          </cell>
          <cell r="E6871" t="str">
            <v>販促A</v>
          </cell>
          <cell r="F6871" t="str">
            <v>A</v>
          </cell>
          <cell r="G6871">
            <v>10</v>
          </cell>
          <cell r="H6871" t="str">
            <v>日用消耗品</v>
          </cell>
          <cell r="I6871">
            <v>10</v>
          </cell>
          <cell r="J6871">
            <v>6500</v>
          </cell>
          <cell r="K6871">
            <v>6175</v>
          </cell>
          <cell r="L6871">
            <v>5395</v>
          </cell>
        </row>
        <row r="6872">
          <cell r="A6872" t="str">
            <v>Q84250-7</v>
          </cell>
          <cell r="B6872" t="str">
            <v>商品名 74944314</v>
          </cell>
          <cell r="C6872" t="str">
            <v>定番</v>
          </cell>
          <cell r="D6872" t="str">
            <v>9400U</v>
          </cell>
          <cell r="E6872" t="str">
            <v>販促A</v>
          </cell>
          <cell r="F6872" t="str">
            <v>C</v>
          </cell>
          <cell r="G6872">
            <v>10</v>
          </cell>
          <cell r="H6872" t="str">
            <v>住設機器・器具</v>
          </cell>
          <cell r="I6872">
            <v>10</v>
          </cell>
          <cell r="J6872">
            <v>1900</v>
          </cell>
          <cell r="K6872">
            <v>1653</v>
          </cell>
          <cell r="L6872">
            <v>1159</v>
          </cell>
        </row>
        <row r="6873">
          <cell r="A6873" t="str">
            <v>Q84381-6</v>
          </cell>
          <cell r="B6873" t="str">
            <v>商品名 64119598</v>
          </cell>
          <cell r="C6873" t="str">
            <v>特注</v>
          </cell>
          <cell r="D6873" t="str">
            <v>1100J</v>
          </cell>
          <cell r="E6873"/>
          <cell r="F6873" t="str">
            <v>D</v>
          </cell>
          <cell r="G6873">
            <v>70</v>
          </cell>
          <cell r="H6873" t="str">
            <v>電気・照明</v>
          </cell>
          <cell r="I6873">
            <v>10</v>
          </cell>
          <cell r="J6873">
            <v>5400</v>
          </cell>
          <cell r="K6873">
            <v>4968</v>
          </cell>
          <cell r="L6873">
            <v>3672</v>
          </cell>
        </row>
        <row r="6874">
          <cell r="A6874" t="str">
            <v>Q84441-9</v>
          </cell>
          <cell r="B6874" t="str">
            <v>商品名 75178854</v>
          </cell>
          <cell r="C6874" t="str">
            <v>廃番</v>
          </cell>
          <cell r="D6874" t="str">
            <v>1700V</v>
          </cell>
          <cell r="E6874"/>
          <cell r="F6874" t="str">
            <v>D</v>
          </cell>
          <cell r="G6874">
            <v>50</v>
          </cell>
          <cell r="H6874" t="str">
            <v>教養・娯楽</v>
          </cell>
          <cell r="I6874">
            <v>10</v>
          </cell>
          <cell r="J6874">
            <v>50900</v>
          </cell>
          <cell r="K6874">
            <v>49373</v>
          </cell>
          <cell r="L6874">
            <v>32067</v>
          </cell>
        </row>
        <row r="6875">
          <cell r="A6875" t="str">
            <v>Q84474-9</v>
          </cell>
          <cell r="B6875" t="str">
            <v>商品名 02260129</v>
          </cell>
          <cell r="C6875" t="str">
            <v>定番</v>
          </cell>
          <cell r="D6875" t="str">
            <v>2600H</v>
          </cell>
          <cell r="E6875" t="str">
            <v>販促B</v>
          </cell>
          <cell r="F6875" t="str">
            <v>B</v>
          </cell>
          <cell r="G6875">
            <v>40</v>
          </cell>
          <cell r="H6875" t="str">
            <v>木材・建材</v>
          </cell>
          <cell r="I6875">
            <v>10</v>
          </cell>
          <cell r="J6875">
            <v>400</v>
          </cell>
          <cell r="K6875">
            <v>348</v>
          </cell>
          <cell r="L6875">
            <v>308</v>
          </cell>
        </row>
        <row r="6876">
          <cell r="A6876" t="str">
            <v>Q84886-3</v>
          </cell>
          <cell r="B6876" t="str">
            <v>商品名 41526186</v>
          </cell>
          <cell r="C6876" t="str">
            <v>定番</v>
          </cell>
          <cell r="D6876" t="str">
            <v>5200J</v>
          </cell>
          <cell r="E6876" t="str">
            <v>販促B</v>
          </cell>
          <cell r="F6876" t="str">
            <v>A</v>
          </cell>
          <cell r="G6876">
            <v>50</v>
          </cell>
          <cell r="H6876" t="str">
            <v>塗料・塗装具</v>
          </cell>
          <cell r="I6876">
            <v>10</v>
          </cell>
          <cell r="J6876">
            <v>4100</v>
          </cell>
          <cell r="K6876">
            <v>3690</v>
          </cell>
          <cell r="L6876">
            <v>2870</v>
          </cell>
        </row>
        <row r="6877">
          <cell r="A6877" t="str">
            <v>Q85102-4</v>
          </cell>
          <cell r="B6877" t="str">
            <v>商品名 17360939</v>
          </cell>
          <cell r="C6877" t="str">
            <v>定番</v>
          </cell>
          <cell r="D6877" t="str">
            <v>3600B</v>
          </cell>
          <cell r="E6877" t="str">
            <v>販促B</v>
          </cell>
          <cell r="F6877" t="str">
            <v>B</v>
          </cell>
          <cell r="G6877">
            <v>60</v>
          </cell>
          <cell r="H6877" t="str">
            <v>電気・照明</v>
          </cell>
          <cell r="I6877">
            <v>10</v>
          </cell>
          <cell r="J6877">
            <v>800</v>
          </cell>
          <cell r="K6877">
            <v>792</v>
          </cell>
          <cell r="L6877">
            <v>576</v>
          </cell>
        </row>
        <row r="6878">
          <cell r="A6878" t="str">
            <v>Q85398-5</v>
          </cell>
          <cell r="B6878" t="str">
            <v>商品名 59473536</v>
          </cell>
          <cell r="C6878" t="str">
            <v>廃番</v>
          </cell>
          <cell r="D6878" t="str">
            <v>4700S</v>
          </cell>
          <cell r="E6878"/>
          <cell r="F6878" t="str">
            <v>D</v>
          </cell>
          <cell r="G6878">
            <v>10</v>
          </cell>
          <cell r="H6878" t="str">
            <v>自転車</v>
          </cell>
          <cell r="I6878">
            <v>10</v>
          </cell>
          <cell r="J6878">
            <v>900</v>
          </cell>
          <cell r="K6878">
            <v>801</v>
          </cell>
          <cell r="L6878">
            <v>648</v>
          </cell>
        </row>
        <row r="6879">
          <cell r="A6879" t="str">
            <v>Q85970-6</v>
          </cell>
          <cell r="B6879" t="str">
            <v>商品名 48102609</v>
          </cell>
          <cell r="C6879" t="str">
            <v>定番</v>
          </cell>
          <cell r="D6879" t="str">
            <v>1000T</v>
          </cell>
          <cell r="E6879"/>
          <cell r="F6879" t="str">
            <v>A</v>
          </cell>
          <cell r="G6879">
            <v>50</v>
          </cell>
          <cell r="H6879" t="str">
            <v>建築金物</v>
          </cell>
          <cell r="I6879">
            <v>10</v>
          </cell>
          <cell r="J6879">
            <v>50700</v>
          </cell>
          <cell r="K6879">
            <v>45123</v>
          </cell>
          <cell r="L6879">
            <v>40560</v>
          </cell>
        </row>
        <row r="6880">
          <cell r="A6880" t="str">
            <v>Q86596-5</v>
          </cell>
          <cell r="B6880" t="str">
            <v>商品名 52638542</v>
          </cell>
          <cell r="C6880" t="str">
            <v>定番</v>
          </cell>
          <cell r="D6880" t="str">
            <v>6300L</v>
          </cell>
          <cell r="E6880" t="str">
            <v>販促B</v>
          </cell>
          <cell r="F6880" t="str">
            <v>B</v>
          </cell>
          <cell r="G6880">
            <v>30</v>
          </cell>
          <cell r="H6880" t="str">
            <v>作業用品</v>
          </cell>
          <cell r="I6880">
            <v>10</v>
          </cell>
          <cell r="J6880">
            <v>900</v>
          </cell>
          <cell r="K6880">
            <v>846</v>
          </cell>
          <cell r="L6880">
            <v>711</v>
          </cell>
        </row>
        <row r="6881">
          <cell r="A6881" t="str">
            <v>Q86626-7</v>
          </cell>
          <cell r="B6881" t="str">
            <v>商品名 28063870</v>
          </cell>
          <cell r="C6881" t="str">
            <v>定番</v>
          </cell>
          <cell r="D6881" t="str">
            <v>0600X</v>
          </cell>
          <cell r="E6881" t="str">
            <v>販促A</v>
          </cell>
          <cell r="F6881" t="str">
            <v>B</v>
          </cell>
          <cell r="G6881">
            <v>20</v>
          </cell>
          <cell r="H6881" t="str">
            <v>建築金物</v>
          </cell>
          <cell r="I6881">
            <v>10</v>
          </cell>
          <cell r="J6881">
            <v>600</v>
          </cell>
          <cell r="K6881">
            <v>558</v>
          </cell>
          <cell r="L6881">
            <v>462</v>
          </cell>
        </row>
        <row r="6882">
          <cell r="A6882" t="str">
            <v>Q86741-7</v>
          </cell>
          <cell r="B6882" t="str">
            <v>商品名 66462652</v>
          </cell>
          <cell r="C6882" t="str">
            <v>特注</v>
          </cell>
          <cell r="D6882" t="str">
            <v>4600P</v>
          </cell>
          <cell r="E6882"/>
          <cell r="F6882" t="str">
            <v>D</v>
          </cell>
          <cell r="G6882">
            <v>80</v>
          </cell>
          <cell r="H6882" t="str">
            <v>電気・照明</v>
          </cell>
          <cell r="I6882">
            <v>10</v>
          </cell>
          <cell r="J6882">
            <v>50100</v>
          </cell>
          <cell r="K6882">
            <v>45090</v>
          </cell>
          <cell r="L6882">
            <v>37074</v>
          </cell>
        </row>
        <row r="6883">
          <cell r="A6883" t="str">
            <v>Q86805-1</v>
          </cell>
          <cell r="B6883" t="str">
            <v>商品名 99908762</v>
          </cell>
          <cell r="C6883" t="str">
            <v>定番</v>
          </cell>
          <cell r="D6883" t="str">
            <v>9000O</v>
          </cell>
          <cell r="E6883"/>
          <cell r="F6883" t="str">
            <v>C</v>
          </cell>
          <cell r="G6883">
            <v>80</v>
          </cell>
          <cell r="H6883" t="str">
            <v>電気・照明</v>
          </cell>
          <cell r="I6883">
            <v>10</v>
          </cell>
          <cell r="J6883">
            <v>21900</v>
          </cell>
          <cell r="K6883">
            <v>21681</v>
          </cell>
          <cell r="L6883">
            <v>12921</v>
          </cell>
        </row>
        <row r="6884">
          <cell r="A6884" t="str">
            <v>Q87652-6</v>
          </cell>
          <cell r="B6884" t="str">
            <v>商品名 26897543</v>
          </cell>
          <cell r="C6884" t="str">
            <v>定番</v>
          </cell>
          <cell r="D6884" t="str">
            <v>8900X</v>
          </cell>
          <cell r="E6884" t="str">
            <v>販促B</v>
          </cell>
          <cell r="F6884" t="str">
            <v>C</v>
          </cell>
          <cell r="G6884">
            <v>10</v>
          </cell>
          <cell r="H6884" t="str">
            <v>建築金物</v>
          </cell>
          <cell r="I6884">
            <v>10</v>
          </cell>
          <cell r="J6884">
            <v>1700</v>
          </cell>
          <cell r="K6884">
            <v>1581</v>
          </cell>
          <cell r="L6884">
            <v>1207</v>
          </cell>
        </row>
        <row r="6885">
          <cell r="A6885" t="str">
            <v>Q87817-8</v>
          </cell>
          <cell r="B6885" t="str">
            <v>商品名 92408973</v>
          </cell>
          <cell r="C6885" t="str">
            <v>定番</v>
          </cell>
          <cell r="D6885" t="str">
            <v>4000P</v>
          </cell>
          <cell r="E6885" t="str">
            <v>販促A</v>
          </cell>
          <cell r="F6885" t="str">
            <v>A</v>
          </cell>
          <cell r="G6885">
            <v>80</v>
          </cell>
          <cell r="H6885" t="str">
            <v>自転車</v>
          </cell>
          <cell r="I6885">
            <v>10</v>
          </cell>
          <cell r="J6885">
            <v>52800</v>
          </cell>
          <cell r="K6885">
            <v>46992</v>
          </cell>
          <cell r="L6885">
            <v>32736</v>
          </cell>
        </row>
        <row r="6886">
          <cell r="A6886" t="str">
            <v>Q87897-2</v>
          </cell>
          <cell r="B6886" t="str">
            <v>商品名 19764723</v>
          </cell>
          <cell r="C6886" t="str">
            <v>定番</v>
          </cell>
          <cell r="D6886" t="str">
            <v>7600Y</v>
          </cell>
          <cell r="E6886" t="str">
            <v>販促A</v>
          </cell>
          <cell r="F6886" t="str">
            <v>A</v>
          </cell>
          <cell r="G6886">
            <v>40</v>
          </cell>
          <cell r="H6886" t="str">
            <v>作業用品</v>
          </cell>
          <cell r="I6886">
            <v>10</v>
          </cell>
          <cell r="J6886">
            <v>900</v>
          </cell>
          <cell r="K6886">
            <v>855</v>
          </cell>
          <cell r="L6886">
            <v>549</v>
          </cell>
        </row>
        <row r="6887">
          <cell r="A6887" t="str">
            <v>Q87899-6</v>
          </cell>
          <cell r="B6887" t="str">
            <v>商品名 64249916</v>
          </cell>
          <cell r="C6887" t="str">
            <v>定番</v>
          </cell>
          <cell r="D6887" t="str">
            <v>2400S</v>
          </cell>
          <cell r="E6887" t="str">
            <v>販促B</v>
          </cell>
          <cell r="F6887" t="str">
            <v>A</v>
          </cell>
          <cell r="G6887">
            <v>60</v>
          </cell>
          <cell r="H6887" t="str">
            <v>水道・ガス・配管</v>
          </cell>
          <cell r="I6887">
            <v>10</v>
          </cell>
          <cell r="J6887">
            <v>4500</v>
          </cell>
          <cell r="K6887">
            <v>4455</v>
          </cell>
          <cell r="L6887">
            <v>3600</v>
          </cell>
        </row>
        <row r="6888">
          <cell r="A6888" t="str">
            <v>Q88031-5</v>
          </cell>
          <cell r="B6888" t="str">
            <v>商品名 80612683</v>
          </cell>
          <cell r="C6888" t="str">
            <v>定番</v>
          </cell>
          <cell r="D6888" t="str">
            <v>6100X</v>
          </cell>
          <cell r="E6888" t="str">
            <v>販促B</v>
          </cell>
          <cell r="F6888" t="str">
            <v>B</v>
          </cell>
          <cell r="G6888">
            <v>80</v>
          </cell>
          <cell r="H6888" t="str">
            <v>住設機器・器具</v>
          </cell>
          <cell r="I6888">
            <v>10</v>
          </cell>
          <cell r="J6888">
            <v>3600</v>
          </cell>
          <cell r="K6888">
            <v>3600</v>
          </cell>
          <cell r="L6888">
            <v>3024</v>
          </cell>
        </row>
        <row r="6889">
          <cell r="A6889" t="str">
            <v>Q88201-1</v>
          </cell>
          <cell r="B6889" t="str">
            <v>商品名 95422281</v>
          </cell>
          <cell r="C6889" t="str">
            <v>定番</v>
          </cell>
          <cell r="D6889" t="str">
            <v>4200Y</v>
          </cell>
          <cell r="E6889" t="str">
            <v>販促A</v>
          </cell>
          <cell r="F6889" t="str">
            <v>B</v>
          </cell>
          <cell r="G6889">
            <v>40</v>
          </cell>
          <cell r="H6889" t="str">
            <v>水道・ガス・配管</v>
          </cell>
          <cell r="I6889">
            <v>10</v>
          </cell>
          <cell r="J6889">
            <v>6500</v>
          </cell>
          <cell r="K6889">
            <v>5915</v>
          </cell>
          <cell r="L6889">
            <v>3640</v>
          </cell>
        </row>
        <row r="6890">
          <cell r="A6890" t="str">
            <v>Q88538-5</v>
          </cell>
          <cell r="B6890" t="str">
            <v>商品名 65594229</v>
          </cell>
          <cell r="C6890" t="str">
            <v>定番</v>
          </cell>
          <cell r="D6890" t="str">
            <v>5900I</v>
          </cell>
          <cell r="E6890"/>
          <cell r="F6890" t="str">
            <v>A</v>
          </cell>
          <cell r="G6890">
            <v>60</v>
          </cell>
          <cell r="H6890" t="str">
            <v>接着剤・梱包資材</v>
          </cell>
          <cell r="I6890">
            <v>10</v>
          </cell>
          <cell r="J6890">
            <v>400</v>
          </cell>
          <cell r="K6890">
            <v>368</v>
          </cell>
          <cell r="L6890">
            <v>312</v>
          </cell>
        </row>
        <row r="6891">
          <cell r="A6891" t="str">
            <v>Q88660-5</v>
          </cell>
          <cell r="B6891" t="str">
            <v>商品名 02040718</v>
          </cell>
          <cell r="C6891" t="str">
            <v>特注</v>
          </cell>
          <cell r="D6891" t="str">
            <v>0400Z</v>
          </cell>
          <cell r="E6891"/>
          <cell r="F6891" t="str">
            <v>D</v>
          </cell>
          <cell r="G6891">
            <v>30</v>
          </cell>
          <cell r="H6891" t="str">
            <v>建築金物</v>
          </cell>
          <cell r="I6891">
            <v>10</v>
          </cell>
          <cell r="J6891">
            <v>34000</v>
          </cell>
          <cell r="K6891">
            <v>29920</v>
          </cell>
          <cell r="L6891">
            <v>28900</v>
          </cell>
        </row>
        <row r="6892">
          <cell r="A6892" t="str">
            <v>Q88778-5</v>
          </cell>
          <cell r="B6892" t="str">
            <v>商品名 04475125</v>
          </cell>
          <cell r="C6892" t="str">
            <v>特注</v>
          </cell>
          <cell r="D6892" t="str">
            <v>4700P</v>
          </cell>
          <cell r="E6892"/>
          <cell r="F6892" t="str">
            <v>D</v>
          </cell>
          <cell r="G6892">
            <v>70</v>
          </cell>
          <cell r="H6892" t="str">
            <v>道具・工具</v>
          </cell>
          <cell r="I6892">
            <v>10</v>
          </cell>
          <cell r="J6892">
            <v>500</v>
          </cell>
          <cell r="K6892">
            <v>445</v>
          </cell>
          <cell r="L6892">
            <v>300</v>
          </cell>
        </row>
        <row r="6893">
          <cell r="A6893" t="str">
            <v>Q88993-2</v>
          </cell>
          <cell r="B6893" t="str">
            <v>商品名 06816692</v>
          </cell>
          <cell r="C6893" t="str">
            <v>特注</v>
          </cell>
          <cell r="D6893" t="str">
            <v>8100N</v>
          </cell>
          <cell r="E6893"/>
          <cell r="F6893" t="str">
            <v>D</v>
          </cell>
          <cell r="G6893">
            <v>90</v>
          </cell>
          <cell r="H6893" t="str">
            <v>作業用品</v>
          </cell>
          <cell r="I6893">
            <v>10</v>
          </cell>
          <cell r="J6893">
            <v>2200</v>
          </cell>
          <cell r="K6893">
            <v>2024</v>
          </cell>
          <cell r="L6893">
            <v>1848</v>
          </cell>
        </row>
        <row r="6894">
          <cell r="A6894" t="str">
            <v>Q89117-6</v>
          </cell>
          <cell r="B6894" t="str">
            <v>商品名 23279024</v>
          </cell>
          <cell r="C6894" t="str">
            <v>定番</v>
          </cell>
          <cell r="D6894" t="str">
            <v>2700W</v>
          </cell>
          <cell r="E6894" t="str">
            <v>販促B</v>
          </cell>
          <cell r="F6894" t="str">
            <v>B</v>
          </cell>
          <cell r="G6894">
            <v>60</v>
          </cell>
          <cell r="H6894" t="str">
            <v>木材・建材</v>
          </cell>
          <cell r="I6894">
            <v>10</v>
          </cell>
          <cell r="J6894">
            <v>33700</v>
          </cell>
          <cell r="K6894">
            <v>29319</v>
          </cell>
          <cell r="L6894">
            <v>18535</v>
          </cell>
        </row>
        <row r="6895">
          <cell r="A6895" t="str">
            <v>Q89176-9</v>
          </cell>
          <cell r="B6895" t="str">
            <v>商品名 86761460</v>
          </cell>
          <cell r="C6895" t="str">
            <v>特注</v>
          </cell>
          <cell r="D6895" t="str">
            <v>7600V</v>
          </cell>
          <cell r="E6895"/>
          <cell r="F6895" t="str">
            <v>D</v>
          </cell>
          <cell r="G6895">
            <v>40</v>
          </cell>
          <cell r="H6895" t="str">
            <v>増改築・リフォーム</v>
          </cell>
          <cell r="I6895">
            <v>10</v>
          </cell>
          <cell r="J6895">
            <v>7400</v>
          </cell>
          <cell r="K6895">
            <v>6660</v>
          </cell>
          <cell r="L6895">
            <v>5106</v>
          </cell>
        </row>
        <row r="6896">
          <cell r="A6896" t="str">
            <v>Q89365-7</v>
          </cell>
          <cell r="B6896" t="str">
            <v>商品名 05704663</v>
          </cell>
          <cell r="C6896" t="str">
            <v>廃番</v>
          </cell>
          <cell r="D6896" t="str">
            <v>7000N</v>
          </cell>
          <cell r="E6896"/>
          <cell r="F6896" t="str">
            <v>D</v>
          </cell>
          <cell r="G6896">
            <v>40</v>
          </cell>
          <cell r="H6896" t="str">
            <v>自転車</v>
          </cell>
          <cell r="I6896">
            <v>10</v>
          </cell>
          <cell r="J6896">
            <v>5200</v>
          </cell>
          <cell r="K6896">
            <v>4576</v>
          </cell>
          <cell r="L6896">
            <v>2912</v>
          </cell>
        </row>
        <row r="6897">
          <cell r="A6897" t="str">
            <v>Q89522-6</v>
          </cell>
          <cell r="B6897" t="str">
            <v>商品名 13191484</v>
          </cell>
          <cell r="C6897" t="str">
            <v>定番</v>
          </cell>
          <cell r="D6897" t="str">
            <v>1900M</v>
          </cell>
          <cell r="E6897" t="str">
            <v>販促B</v>
          </cell>
          <cell r="F6897" t="str">
            <v>C</v>
          </cell>
          <cell r="G6897">
            <v>30</v>
          </cell>
          <cell r="H6897" t="str">
            <v>日用消耗品</v>
          </cell>
          <cell r="I6897">
            <v>10</v>
          </cell>
          <cell r="J6897">
            <v>1800</v>
          </cell>
          <cell r="K6897">
            <v>1566</v>
          </cell>
          <cell r="L6897">
            <v>1062</v>
          </cell>
        </row>
        <row r="6898">
          <cell r="A6898" t="str">
            <v>Q89977-5</v>
          </cell>
          <cell r="B6898" t="str">
            <v>商品名 03403892</v>
          </cell>
          <cell r="C6898" t="str">
            <v>定番</v>
          </cell>
          <cell r="D6898" t="str">
            <v>4000Q</v>
          </cell>
          <cell r="E6898"/>
          <cell r="F6898" t="str">
            <v>B</v>
          </cell>
          <cell r="G6898">
            <v>50</v>
          </cell>
          <cell r="H6898" t="str">
            <v>水道・ガス・配管</v>
          </cell>
          <cell r="I6898">
            <v>10</v>
          </cell>
          <cell r="J6898">
            <v>200</v>
          </cell>
          <cell r="K6898">
            <v>186</v>
          </cell>
          <cell r="L6898">
            <v>116</v>
          </cell>
        </row>
        <row r="6899">
          <cell r="A6899" t="str">
            <v>Q90278-5</v>
          </cell>
          <cell r="B6899" t="str">
            <v>商品名 96375944</v>
          </cell>
          <cell r="C6899" t="str">
            <v>定番</v>
          </cell>
          <cell r="D6899" t="str">
            <v>3700O</v>
          </cell>
          <cell r="E6899" t="str">
            <v>販促B</v>
          </cell>
          <cell r="F6899" t="str">
            <v>B</v>
          </cell>
          <cell r="G6899">
            <v>90</v>
          </cell>
          <cell r="H6899" t="str">
            <v>道具・工具</v>
          </cell>
          <cell r="I6899">
            <v>10</v>
          </cell>
          <cell r="J6899">
            <v>5700</v>
          </cell>
          <cell r="K6899">
            <v>4959</v>
          </cell>
          <cell r="L6899">
            <v>3591</v>
          </cell>
        </row>
        <row r="6900">
          <cell r="A6900" t="str">
            <v>Q90424-4</v>
          </cell>
          <cell r="B6900" t="str">
            <v>商品名 09266516</v>
          </cell>
          <cell r="C6900" t="str">
            <v>定番</v>
          </cell>
          <cell r="D6900" t="str">
            <v>2600I</v>
          </cell>
          <cell r="E6900"/>
          <cell r="F6900" t="str">
            <v>B</v>
          </cell>
          <cell r="G6900">
            <v>80</v>
          </cell>
          <cell r="H6900" t="str">
            <v>日用消耗品</v>
          </cell>
          <cell r="I6900">
            <v>10</v>
          </cell>
          <cell r="J6900">
            <v>100</v>
          </cell>
          <cell r="K6900">
            <v>94</v>
          </cell>
          <cell r="L6900">
            <v>77</v>
          </cell>
        </row>
        <row r="6901">
          <cell r="A6901" t="str">
            <v>Q90427-9</v>
          </cell>
          <cell r="B6901" t="str">
            <v>商品名 79981764</v>
          </cell>
          <cell r="C6901" t="str">
            <v>特注</v>
          </cell>
          <cell r="D6901" t="str">
            <v>9800F</v>
          </cell>
          <cell r="E6901"/>
          <cell r="F6901" t="str">
            <v>D</v>
          </cell>
          <cell r="G6901">
            <v>10</v>
          </cell>
          <cell r="H6901" t="str">
            <v>電気・照明</v>
          </cell>
          <cell r="I6901">
            <v>10</v>
          </cell>
          <cell r="J6901">
            <v>10300</v>
          </cell>
          <cell r="K6901">
            <v>8858</v>
          </cell>
          <cell r="L6901">
            <v>6180</v>
          </cell>
        </row>
        <row r="6902">
          <cell r="A6902" t="str">
            <v>Q91013-1</v>
          </cell>
          <cell r="B6902" t="str">
            <v>商品名 50136240</v>
          </cell>
          <cell r="C6902" t="str">
            <v>定番</v>
          </cell>
          <cell r="D6902" t="str">
            <v>1300Z</v>
          </cell>
          <cell r="E6902" t="str">
            <v>販促A</v>
          </cell>
          <cell r="F6902" t="str">
            <v>B</v>
          </cell>
          <cell r="G6902">
            <v>80</v>
          </cell>
          <cell r="H6902" t="str">
            <v>増改築・リフォーム</v>
          </cell>
          <cell r="I6902">
            <v>10</v>
          </cell>
          <cell r="J6902">
            <v>9300</v>
          </cell>
          <cell r="K6902">
            <v>8835</v>
          </cell>
          <cell r="L6902">
            <v>7068</v>
          </cell>
        </row>
        <row r="6903">
          <cell r="A6903" t="str">
            <v>Q91133-1</v>
          </cell>
          <cell r="B6903" t="str">
            <v>商品名 47031208</v>
          </cell>
          <cell r="C6903" t="str">
            <v>特注</v>
          </cell>
          <cell r="D6903" t="str">
            <v>0300J</v>
          </cell>
          <cell r="E6903"/>
          <cell r="F6903" t="str">
            <v>D</v>
          </cell>
          <cell r="G6903">
            <v>20</v>
          </cell>
          <cell r="H6903" t="str">
            <v>水道・ガス・配管</v>
          </cell>
          <cell r="I6903">
            <v>10</v>
          </cell>
          <cell r="J6903">
            <v>13400</v>
          </cell>
          <cell r="K6903">
            <v>11926</v>
          </cell>
          <cell r="L6903">
            <v>8174</v>
          </cell>
        </row>
        <row r="6904">
          <cell r="A6904" t="str">
            <v>Q91541-2</v>
          </cell>
          <cell r="B6904" t="str">
            <v>商品名 36057463</v>
          </cell>
          <cell r="C6904" t="str">
            <v>定番</v>
          </cell>
          <cell r="D6904" t="str">
            <v>0500Z</v>
          </cell>
          <cell r="E6904"/>
          <cell r="F6904" t="str">
            <v>B</v>
          </cell>
          <cell r="G6904">
            <v>50</v>
          </cell>
          <cell r="H6904" t="str">
            <v>電気・照明</v>
          </cell>
          <cell r="I6904">
            <v>10</v>
          </cell>
          <cell r="J6904">
            <v>10400</v>
          </cell>
          <cell r="K6904">
            <v>9464</v>
          </cell>
          <cell r="L6904">
            <v>6136</v>
          </cell>
        </row>
        <row r="6905">
          <cell r="A6905" t="str">
            <v>Q91599-8</v>
          </cell>
          <cell r="B6905" t="str">
            <v>商品名 95062434</v>
          </cell>
          <cell r="C6905" t="str">
            <v>定番</v>
          </cell>
          <cell r="D6905" t="str">
            <v>0600B</v>
          </cell>
          <cell r="E6905"/>
          <cell r="F6905" t="str">
            <v>A</v>
          </cell>
          <cell r="G6905">
            <v>50</v>
          </cell>
          <cell r="H6905" t="str">
            <v>道具・工具</v>
          </cell>
          <cell r="I6905">
            <v>10</v>
          </cell>
          <cell r="J6905">
            <v>900</v>
          </cell>
          <cell r="K6905">
            <v>891</v>
          </cell>
          <cell r="L6905">
            <v>720</v>
          </cell>
        </row>
        <row r="6906">
          <cell r="A6906" t="str">
            <v>Q91652-1</v>
          </cell>
          <cell r="B6906" t="str">
            <v>商品名 94719562</v>
          </cell>
          <cell r="C6906" t="str">
            <v>定番</v>
          </cell>
          <cell r="D6906" t="str">
            <v>7100Z</v>
          </cell>
          <cell r="E6906" t="str">
            <v>販促A</v>
          </cell>
          <cell r="F6906" t="str">
            <v>A</v>
          </cell>
          <cell r="G6906">
            <v>90</v>
          </cell>
          <cell r="H6906" t="str">
            <v>接着剤・梱包資材</v>
          </cell>
          <cell r="I6906">
            <v>10</v>
          </cell>
          <cell r="J6906">
            <v>8900</v>
          </cell>
          <cell r="K6906">
            <v>7654</v>
          </cell>
          <cell r="L6906">
            <v>6586</v>
          </cell>
        </row>
        <row r="6907">
          <cell r="A6907" t="str">
            <v>Q92899-4</v>
          </cell>
          <cell r="B6907" t="str">
            <v>商品名 45269579</v>
          </cell>
          <cell r="C6907" t="str">
            <v>廃番</v>
          </cell>
          <cell r="D6907" t="str">
            <v>2600L</v>
          </cell>
          <cell r="E6907"/>
          <cell r="F6907" t="str">
            <v>D</v>
          </cell>
          <cell r="G6907">
            <v>50</v>
          </cell>
          <cell r="H6907" t="str">
            <v>教養・娯楽</v>
          </cell>
          <cell r="I6907">
            <v>10</v>
          </cell>
          <cell r="J6907">
            <v>200</v>
          </cell>
          <cell r="K6907">
            <v>190</v>
          </cell>
          <cell r="L6907">
            <v>118</v>
          </cell>
        </row>
        <row r="6908">
          <cell r="A6908" t="str">
            <v>Q92919-9</v>
          </cell>
          <cell r="B6908" t="str">
            <v>商品名 78347628</v>
          </cell>
          <cell r="C6908" t="str">
            <v>定番</v>
          </cell>
          <cell r="D6908" t="str">
            <v>3400H</v>
          </cell>
          <cell r="E6908" t="str">
            <v>販促B</v>
          </cell>
          <cell r="F6908" t="str">
            <v>B</v>
          </cell>
          <cell r="G6908">
            <v>20</v>
          </cell>
          <cell r="H6908" t="str">
            <v>増改築・リフォーム</v>
          </cell>
          <cell r="I6908">
            <v>10</v>
          </cell>
          <cell r="J6908">
            <v>8900</v>
          </cell>
          <cell r="K6908">
            <v>7921</v>
          </cell>
          <cell r="L6908">
            <v>7120</v>
          </cell>
        </row>
        <row r="6909">
          <cell r="A6909" t="str">
            <v>Q93216-9</v>
          </cell>
          <cell r="B6909" t="str">
            <v>商品名 11904027</v>
          </cell>
          <cell r="C6909" t="str">
            <v>定番</v>
          </cell>
          <cell r="D6909" t="str">
            <v>9000X</v>
          </cell>
          <cell r="E6909" t="str">
            <v>販促B</v>
          </cell>
          <cell r="F6909" t="str">
            <v>A</v>
          </cell>
          <cell r="G6909">
            <v>50</v>
          </cell>
          <cell r="H6909" t="str">
            <v>建築金物</v>
          </cell>
          <cell r="I6909">
            <v>10</v>
          </cell>
          <cell r="J6909">
            <v>100</v>
          </cell>
          <cell r="K6909">
            <v>90</v>
          </cell>
          <cell r="L6909">
            <v>66</v>
          </cell>
        </row>
        <row r="6910">
          <cell r="A6910" t="str">
            <v>Q93463-3</v>
          </cell>
          <cell r="B6910" t="str">
            <v>商品名 85318642</v>
          </cell>
          <cell r="C6910" t="str">
            <v>定番</v>
          </cell>
          <cell r="D6910" t="str">
            <v>3100J</v>
          </cell>
          <cell r="E6910"/>
          <cell r="F6910" t="str">
            <v>A</v>
          </cell>
          <cell r="G6910">
            <v>80</v>
          </cell>
          <cell r="H6910" t="str">
            <v>増改築・リフォーム</v>
          </cell>
          <cell r="I6910">
            <v>10</v>
          </cell>
          <cell r="J6910">
            <v>7000</v>
          </cell>
          <cell r="K6910">
            <v>6020</v>
          </cell>
          <cell r="L6910">
            <v>4900</v>
          </cell>
        </row>
        <row r="6911">
          <cell r="A6911" t="str">
            <v>Q93570-4</v>
          </cell>
          <cell r="B6911" t="str">
            <v>商品名 30731880</v>
          </cell>
          <cell r="C6911" t="str">
            <v>定番</v>
          </cell>
          <cell r="D6911" t="str">
            <v>7300A</v>
          </cell>
          <cell r="E6911" t="str">
            <v>販促B</v>
          </cell>
          <cell r="F6911" t="str">
            <v>B</v>
          </cell>
          <cell r="G6911">
            <v>80</v>
          </cell>
          <cell r="H6911" t="str">
            <v>教養・娯楽</v>
          </cell>
          <cell r="I6911">
            <v>10</v>
          </cell>
          <cell r="J6911">
            <v>20400</v>
          </cell>
          <cell r="K6911">
            <v>19176</v>
          </cell>
          <cell r="L6911">
            <v>11628</v>
          </cell>
        </row>
        <row r="6912">
          <cell r="A6912" t="str">
            <v>Q93891-9</v>
          </cell>
          <cell r="B6912" t="str">
            <v>商品名 66982137</v>
          </cell>
          <cell r="C6912" t="str">
            <v>定番</v>
          </cell>
          <cell r="D6912" t="str">
            <v>9800U</v>
          </cell>
          <cell r="E6912" t="str">
            <v>販促A</v>
          </cell>
          <cell r="F6912" t="str">
            <v>C</v>
          </cell>
          <cell r="G6912">
            <v>50</v>
          </cell>
          <cell r="H6912" t="str">
            <v>接着剤・梱包資材</v>
          </cell>
          <cell r="I6912">
            <v>10</v>
          </cell>
          <cell r="J6912">
            <v>11000</v>
          </cell>
          <cell r="K6912">
            <v>9460</v>
          </cell>
          <cell r="L6912">
            <v>8140</v>
          </cell>
        </row>
        <row r="6913">
          <cell r="A6913" t="str">
            <v>Q93954-5</v>
          </cell>
          <cell r="B6913" t="str">
            <v>商品名 93050379</v>
          </cell>
          <cell r="C6913" t="str">
            <v>定番</v>
          </cell>
          <cell r="D6913" t="str">
            <v>0500A</v>
          </cell>
          <cell r="E6913"/>
          <cell r="F6913" t="str">
            <v>B</v>
          </cell>
          <cell r="G6913">
            <v>30</v>
          </cell>
          <cell r="H6913" t="str">
            <v>教養・娯楽</v>
          </cell>
          <cell r="I6913">
            <v>10</v>
          </cell>
          <cell r="J6913">
            <v>23800</v>
          </cell>
          <cell r="K6913">
            <v>20468</v>
          </cell>
          <cell r="L6913">
            <v>18326</v>
          </cell>
        </row>
        <row r="6914">
          <cell r="A6914" t="str">
            <v>Q93959-5</v>
          </cell>
          <cell r="B6914" t="str">
            <v>商品名 29824404</v>
          </cell>
          <cell r="C6914" t="str">
            <v>定番</v>
          </cell>
          <cell r="D6914" t="str">
            <v>8200P</v>
          </cell>
          <cell r="E6914" t="str">
            <v>販促B</v>
          </cell>
          <cell r="F6914" t="str">
            <v>B</v>
          </cell>
          <cell r="G6914">
            <v>50</v>
          </cell>
          <cell r="H6914" t="str">
            <v>日用消耗品</v>
          </cell>
          <cell r="I6914">
            <v>10</v>
          </cell>
          <cell r="J6914">
            <v>300</v>
          </cell>
          <cell r="K6914">
            <v>285</v>
          </cell>
          <cell r="L6914">
            <v>249</v>
          </cell>
        </row>
        <row r="6915">
          <cell r="A6915" t="str">
            <v>Q94450-0</v>
          </cell>
          <cell r="B6915" t="str">
            <v>商品名 94313323</v>
          </cell>
          <cell r="C6915" t="str">
            <v>定番</v>
          </cell>
          <cell r="D6915" t="str">
            <v>3100U</v>
          </cell>
          <cell r="E6915" t="str">
            <v>販促B</v>
          </cell>
          <cell r="F6915" t="str">
            <v>C</v>
          </cell>
          <cell r="G6915">
            <v>60</v>
          </cell>
          <cell r="H6915" t="str">
            <v>電気・照明</v>
          </cell>
          <cell r="I6915">
            <v>10</v>
          </cell>
          <cell r="J6915">
            <v>34900</v>
          </cell>
          <cell r="K6915">
            <v>30363</v>
          </cell>
          <cell r="L6915">
            <v>23034</v>
          </cell>
        </row>
        <row r="6916">
          <cell r="A6916" t="str">
            <v>Q94708-1</v>
          </cell>
          <cell r="B6916" t="str">
            <v>商品名 95990345</v>
          </cell>
          <cell r="C6916" t="str">
            <v>定番</v>
          </cell>
          <cell r="D6916" t="str">
            <v>9900Q</v>
          </cell>
          <cell r="E6916" t="str">
            <v>販促B</v>
          </cell>
          <cell r="F6916" t="str">
            <v>C</v>
          </cell>
          <cell r="G6916">
            <v>70</v>
          </cell>
          <cell r="H6916" t="str">
            <v>木材・建材</v>
          </cell>
          <cell r="I6916">
            <v>10</v>
          </cell>
          <cell r="J6916">
            <v>41000</v>
          </cell>
          <cell r="K6916">
            <v>36080</v>
          </cell>
          <cell r="L6916">
            <v>31980</v>
          </cell>
        </row>
        <row r="6917">
          <cell r="A6917" t="str">
            <v>Q95627-3</v>
          </cell>
          <cell r="B6917" t="str">
            <v>商品名 86939174</v>
          </cell>
          <cell r="C6917" t="str">
            <v>定番</v>
          </cell>
          <cell r="D6917" t="str">
            <v>9300N</v>
          </cell>
          <cell r="E6917" t="str">
            <v>販促B</v>
          </cell>
          <cell r="F6917" t="str">
            <v>B</v>
          </cell>
          <cell r="G6917">
            <v>70</v>
          </cell>
          <cell r="H6917" t="str">
            <v>接着剤・梱包資材</v>
          </cell>
          <cell r="I6917">
            <v>10</v>
          </cell>
          <cell r="J6917">
            <v>33400</v>
          </cell>
          <cell r="K6917">
            <v>30394</v>
          </cell>
          <cell r="L6917">
            <v>20708</v>
          </cell>
        </row>
        <row r="6918">
          <cell r="A6918" t="str">
            <v>Q95636-7</v>
          </cell>
          <cell r="B6918" t="str">
            <v>商品名 32802744</v>
          </cell>
          <cell r="C6918" t="str">
            <v>定番</v>
          </cell>
          <cell r="D6918" t="str">
            <v>8000W</v>
          </cell>
          <cell r="E6918" t="str">
            <v>販促A</v>
          </cell>
          <cell r="F6918" t="str">
            <v>A</v>
          </cell>
          <cell r="G6918">
            <v>30</v>
          </cell>
          <cell r="H6918" t="str">
            <v>道具・工具</v>
          </cell>
          <cell r="I6918">
            <v>10</v>
          </cell>
          <cell r="J6918">
            <v>5200</v>
          </cell>
          <cell r="K6918">
            <v>4888</v>
          </cell>
          <cell r="L6918">
            <v>3120</v>
          </cell>
        </row>
        <row r="6919">
          <cell r="A6919" t="str">
            <v>Q96222-9</v>
          </cell>
          <cell r="B6919" t="str">
            <v>商品名 77844235</v>
          </cell>
          <cell r="C6919" t="str">
            <v>定番</v>
          </cell>
          <cell r="D6919" t="str">
            <v>8400X</v>
          </cell>
          <cell r="E6919"/>
          <cell r="F6919" t="str">
            <v>C</v>
          </cell>
          <cell r="G6919">
            <v>60</v>
          </cell>
          <cell r="H6919" t="str">
            <v>木材・建材</v>
          </cell>
          <cell r="I6919">
            <v>10</v>
          </cell>
          <cell r="J6919">
            <v>500</v>
          </cell>
          <cell r="K6919">
            <v>430</v>
          </cell>
          <cell r="L6919">
            <v>335</v>
          </cell>
        </row>
        <row r="6920">
          <cell r="A6920" t="str">
            <v>Q96243-0</v>
          </cell>
          <cell r="B6920" t="str">
            <v>商品名 55401976</v>
          </cell>
          <cell r="C6920" t="str">
            <v>定番</v>
          </cell>
          <cell r="D6920" t="str">
            <v>4000C</v>
          </cell>
          <cell r="E6920" t="str">
            <v>販促B</v>
          </cell>
          <cell r="F6920" t="str">
            <v>B</v>
          </cell>
          <cell r="G6920">
            <v>40</v>
          </cell>
          <cell r="H6920" t="str">
            <v>電動工具</v>
          </cell>
          <cell r="I6920">
            <v>10</v>
          </cell>
          <cell r="J6920">
            <v>9500</v>
          </cell>
          <cell r="K6920">
            <v>9500</v>
          </cell>
          <cell r="L6920">
            <v>6270</v>
          </cell>
        </row>
        <row r="6921">
          <cell r="A6921" t="str">
            <v>Q96530-7</v>
          </cell>
          <cell r="B6921" t="str">
            <v>商品名 90826295</v>
          </cell>
          <cell r="C6921" t="str">
            <v>定番</v>
          </cell>
          <cell r="D6921" t="str">
            <v>8200Y</v>
          </cell>
          <cell r="E6921"/>
          <cell r="F6921" t="str">
            <v>A</v>
          </cell>
          <cell r="G6921">
            <v>10</v>
          </cell>
          <cell r="H6921" t="str">
            <v>自転車</v>
          </cell>
          <cell r="I6921">
            <v>10</v>
          </cell>
          <cell r="J6921">
            <v>54600</v>
          </cell>
          <cell r="K6921">
            <v>46410</v>
          </cell>
          <cell r="L6921">
            <v>45864</v>
          </cell>
        </row>
        <row r="6922">
          <cell r="A6922" t="str">
            <v>Q96591-2</v>
          </cell>
          <cell r="B6922" t="str">
            <v>商品名 98589937</v>
          </cell>
          <cell r="C6922" t="str">
            <v>定番</v>
          </cell>
          <cell r="D6922" t="str">
            <v>5800B</v>
          </cell>
          <cell r="E6922" t="str">
            <v>販促A</v>
          </cell>
          <cell r="F6922" t="str">
            <v>A</v>
          </cell>
          <cell r="G6922">
            <v>80</v>
          </cell>
          <cell r="H6922" t="str">
            <v>接着剤・梱包資材</v>
          </cell>
          <cell r="I6922">
            <v>10</v>
          </cell>
          <cell r="J6922">
            <v>10900</v>
          </cell>
          <cell r="K6922">
            <v>9919</v>
          </cell>
          <cell r="L6922">
            <v>6104</v>
          </cell>
        </row>
        <row r="6923">
          <cell r="A6923" t="str">
            <v>Q96705-2</v>
          </cell>
          <cell r="B6923" t="str">
            <v>商品名 36866571</v>
          </cell>
          <cell r="C6923" t="str">
            <v>定番</v>
          </cell>
          <cell r="D6923" t="str">
            <v>8600I</v>
          </cell>
          <cell r="E6923"/>
          <cell r="F6923" t="str">
            <v>C</v>
          </cell>
          <cell r="G6923">
            <v>60</v>
          </cell>
          <cell r="H6923" t="str">
            <v>日用消耗品</v>
          </cell>
          <cell r="I6923">
            <v>10</v>
          </cell>
          <cell r="J6923">
            <v>23900</v>
          </cell>
          <cell r="K6923">
            <v>20554</v>
          </cell>
          <cell r="L6923">
            <v>15296</v>
          </cell>
        </row>
        <row r="6924">
          <cell r="A6924" t="str">
            <v>Q96940-1</v>
          </cell>
          <cell r="B6924" t="str">
            <v>商品名 99633519</v>
          </cell>
          <cell r="C6924" t="str">
            <v>定番</v>
          </cell>
          <cell r="D6924" t="str">
            <v>6300P</v>
          </cell>
          <cell r="E6924" t="str">
            <v>販促B</v>
          </cell>
          <cell r="F6924" t="str">
            <v>A</v>
          </cell>
          <cell r="G6924">
            <v>60</v>
          </cell>
          <cell r="H6924" t="str">
            <v>作業用品</v>
          </cell>
          <cell r="I6924">
            <v>10</v>
          </cell>
          <cell r="J6924">
            <v>20100</v>
          </cell>
          <cell r="K6924">
            <v>18492</v>
          </cell>
          <cell r="L6924">
            <v>11457</v>
          </cell>
        </row>
        <row r="6925">
          <cell r="A6925" t="str">
            <v>Q96984-3</v>
          </cell>
          <cell r="B6925" t="str">
            <v>商品名 85081690</v>
          </cell>
          <cell r="C6925" t="str">
            <v>定番</v>
          </cell>
          <cell r="D6925" t="str">
            <v>0800B</v>
          </cell>
          <cell r="E6925"/>
          <cell r="F6925" t="str">
            <v>C</v>
          </cell>
          <cell r="G6925">
            <v>50</v>
          </cell>
          <cell r="H6925" t="str">
            <v>電気・照明</v>
          </cell>
          <cell r="I6925">
            <v>10</v>
          </cell>
          <cell r="J6925">
            <v>500</v>
          </cell>
          <cell r="K6925">
            <v>425</v>
          </cell>
          <cell r="L6925">
            <v>400</v>
          </cell>
        </row>
        <row r="6926">
          <cell r="A6926" t="str">
            <v>Q97454-6</v>
          </cell>
          <cell r="B6926" t="str">
            <v>商品名 58638776</v>
          </cell>
          <cell r="C6926" t="str">
            <v>特注</v>
          </cell>
          <cell r="D6926" t="str">
            <v>6300T</v>
          </cell>
          <cell r="E6926"/>
          <cell r="F6926" t="str">
            <v>D</v>
          </cell>
          <cell r="G6926">
            <v>80</v>
          </cell>
          <cell r="H6926" t="str">
            <v>水道・ガス・配管</v>
          </cell>
          <cell r="I6926">
            <v>10</v>
          </cell>
          <cell r="J6926">
            <v>0</v>
          </cell>
          <cell r="K6926">
            <v>0</v>
          </cell>
          <cell r="L6926">
            <v>0</v>
          </cell>
        </row>
        <row r="6927">
          <cell r="A6927" t="str">
            <v>Q97573-4</v>
          </cell>
          <cell r="B6927" t="str">
            <v>商品名 66203613</v>
          </cell>
          <cell r="C6927" t="str">
            <v>定番</v>
          </cell>
          <cell r="D6927" t="str">
            <v>2000S</v>
          </cell>
          <cell r="E6927"/>
          <cell r="F6927" t="str">
            <v>A</v>
          </cell>
          <cell r="G6927">
            <v>20</v>
          </cell>
          <cell r="H6927" t="str">
            <v>接着剤・梱包資材</v>
          </cell>
          <cell r="I6927">
            <v>10</v>
          </cell>
          <cell r="J6927">
            <v>25200</v>
          </cell>
          <cell r="K6927">
            <v>24192</v>
          </cell>
          <cell r="L6927">
            <v>19404</v>
          </cell>
        </row>
        <row r="6928">
          <cell r="A6928" t="str">
            <v>Q97855-0</v>
          </cell>
          <cell r="B6928" t="str">
            <v>商品名 76527269</v>
          </cell>
          <cell r="C6928" t="str">
            <v>特注</v>
          </cell>
          <cell r="D6928" t="str">
            <v>5200K</v>
          </cell>
          <cell r="E6928"/>
          <cell r="F6928" t="str">
            <v>D</v>
          </cell>
          <cell r="G6928">
            <v>20</v>
          </cell>
          <cell r="H6928" t="str">
            <v>水道・ガス・配管</v>
          </cell>
          <cell r="I6928">
            <v>10</v>
          </cell>
          <cell r="J6928">
            <v>7700</v>
          </cell>
          <cell r="K6928">
            <v>7238</v>
          </cell>
          <cell r="L6928">
            <v>5929</v>
          </cell>
        </row>
        <row r="6929">
          <cell r="A6929" t="str">
            <v>Q98135-6</v>
          </cell>
          <cell r="B6929" t="str">
            <v>商品名 53977736</v>
          </cell>
          <cell r="C6929" t="str">
            <v>定番</v>
          </cell>
          <cell r="D6929" t="str">
            <v>9700F</v>
          </cell>
          <cell r="E6929" t="str">
            <v>販促A</v>
          </cell>
          <cell r="F6929" t="str">
            <v>C</v>
          </cell>
          <cell r="G6929">
            <v>90</v>
          </cell>
          <cell r="H6929" t="str">
            <v>電気・照明</v>
          </cell>
          <cell r="I6929">
            <v>10</v>
          </cell>
          <cell r="J6929">
            <v>200</v>
          </cell>
          <cell r="K6929">
            <v>182</v>
          </cell>
          <cell r="L6929">
            <v>158</v>
          </cell>
        </row>
        <row r="6930">
          <cell r="A6930" t="str">
            <v>Q98347-5</v>
          </cell>
          <cell r="B6930" t="str">
            <v>商品名 93702385</v>
          </cell>
          <cell r="C6930" t="str">
            <v>定番</v>
          </cell>
          <cell r="D6930" t="str">
            <v>7000G</v>
          </cell>
          <cell r="E6930"/>
          <cell r="F6930" t="str">
            <v>C</v>
          </cell>
          <cell r="G6930">
            <v>50</v>
          </cell>
          <cell r="H6930" t="str">
            <v>水道・ガス・配管</v>
          </cell>
          <cell r="I6930">
            <v>10</v>
          </cell>
          <cell r="J6930">
            <v>4500</v>
          </cell>
          <cell r="K6930">
            <v>3870</v>
          </cell>
          <cell r="L6930">
            <v>3375</v>
          </cell>
        </row>
        <row r="6931">
          <cell r="A6931" t="str">
            <v>Q98402-4</v>
          </cell>
          <cell r="B6931" t="str">
            <v>商品名 43349390</v>
          </cell>
          <cell r="C6931" t="str">
            <v>廃番</v>
          </cell>
          <cell r="D6931" t="str">
            <v>3400X</v>
          </cell>
          <cell r="E6931"/>
          <cell r="F6931" t="str">
            <v>D</v>
          </cell>
          <cell r="G6931">
            <v>50</v>
          </cell>
          <cell r="H6931" t="str">
            <v>増改築・リフォーム</v>
          </cell>
          <cell r="I6931">
            <v>10</v>
          </cell>
          <cell r="J6931">
            <v>9000</v>
          </cell>
          <cell r="K6931">
            <v>8910</v>
          </cell>
          <cell r="L6931">
            <v>6750</v>
          </cell>
        </row>
        <row r="6932">
          <cell r="A6932" t="str">
            <v>Q98489-9</v>
          </cell>
          <cell r="B6932" t="str">
            <v>商品名 22658909</v>
          </cell>
          <cell r="C6932" t="str">
            <v>特注</v>
          </cell>
          <cell r="D6932" t="str">
            <v>6500L</v>
          </cell>
          <cell r="E6932"/>
          <cell r="F6932" t="str">
            <v>D</v>
          </cell>
          <cell r="G6932">
            <v>40</v>
          </cell>
          <cell r="H6932" t="str">
            <v>木材・建材</v>
          </cell>
          <cell r="I6932">
            <v>10</v>
          </cell>
          <cell r="J6932">
            <v>3400</v>
          </cell>
          <cell r="K6932">
            <v>3332</v>
          </cell>
          <cell r="L6932">
            <v>2006</v>
          </cell>
        </row>
        <row r="6933">
          <cell r="A6933" t="str">
            <v>Q98631-3</v>
          </cell>
          <cell r="B6933" t="str">
            <v>商品名 41338559</v>
          </cell>
          <cell r="C6933" t="str">
            <v>定番</v>
          </cell>
          <cell r="D6933" t="str">
            <v>3300Z</v>
          </cell>
          <cell r="E6933" t="str">
            <v>販促B</v>
          </cell>
          <cell r="F6933" t="str">
            <v>A</v>
          </cell>
          <cell r="G6933">
            <v>80</v>
          </cell>
          <cell r="H6933" t="str">
            <v>電気・照明</v>
          </cell>
          <cell r="I6933">
            <v>10</v>
          </cell>
          <cell r="J6933">
            <v>51000</v>
          </cell>
          <cell r="K6933">
            <v>44370</v>
          </cell>
          <cell r="L6933">
            <v>40800</v>
          </cell>
        </row>
        <row r="6934">
          <cell r="A6934" t="str">
            <v>Q98939-7</v>
          </cell>
          <cell r="B6934" t="str">
            <v>商品名 51811556</v>
          </cell>
          <cell r="C6934" t="str">
            <v>定番</v>
          </cell>
          <cell r="D6934" t="str">
            <v>8100A</v>
          </cell>
          <cell r="E6934"/>
          <cell r="F6934" t="str">
            <v>C</v>
          </cell>
          <cell r="G6934">
            <v>30</v>
          </cell>
          <cell r="H6934" t="str">
            <v>建築金物</v>
          </cell>
          <cell r="I6934">
            <v>10</v>
          </cell>
          <cell r="J6934">
            <v>8100</v>
          </cell>
          <cell r="K6934">
            <v>7938</v>
          </cell>
          <cell r="L6934">
            <v>5022</v>
          </cell>
        </row>
        <row r="6935">
          <cell r="A6935" t="str">
            <v>Q99494-1</v>
          </cell>
          <cell r="B6935" t="str">
            <v>商品名 85112044</v>
          </cell>
          <cell r="C6935" t="str">
            <v>定番</v>
          </cell>
          <cell r="D6935" t="str">
            <v>1100L</v>
          </cell>
          <cell r="E6935" t="str">
            <v>販促A</v>
          </cell>
          <cell r="F6935" t="str">
            <v>C</v>
          </cell>
          <cell r="G6935">
            <v>50</v>
          </cell>
          <cell r="H6935" t="str">
            <v>電気・照明</v>
          </cell>
          <cell r="I6935">
            <v>10</v>
          </cell>
          <cell r="J6935">
            <v>20100</v>
          </cell>
          <cell r="K6935">
            <v>17688</v>
          </cell>
          <cell r="L6935">
            <v>12462</v>
          </cell>
        </row>
        <row r="6936">
          <cell r="A6936" t="str">
            <v>Q99844-1</v>
          </cell>
          <cell r="B6936" t="str">
            <v>商品名 01852510</v>
          </cell>
          <cell r="C6936" t="str">
            <v>定番</v>
          </cell>
          <cell r="D6936" t="str">
            <v>8500W</v>
          </cell>
          <cell r="E6936" t="str">
            <v>販促B</v>
          </cell>
          <cell r="F6936" t="str">
            <v>B</v>
          </cell>
          <cell r="G6936">
            <v>70</v>
          </cell>
          <cell r="H6936" t="str">
            <v>建築金物</v>
          </cell>
          <cell r="I6936">
            <v>10</v>
          </cell>
          <cell r="J6936">
            <v>3800</v>
          </cell>
          <cell r="K6936">
            <v>3306</v>
          </cell>
          <cell r="L6936">
            <v>2090</v>
          </cell>
        </row>
        <row r="6937">
          <cell r="A6937" t="str">
            <v>R00037-8</v>
          </cell>
          <cell r="B6937" t="str">
            <v>商品名 06414644</v>
          </cell>
          <cell r="C6937" t="str">
            <v>定番</v>
          </cell>
          <cell r="D6937" t="str">
            <v>4100V</v>
          </cell>
          <cell r="E6937" t="str">
            <v>販促A</v>
          </cell>
          <cell r="F6937" t="str">
            <v>C</v>
          </cell>
          <cell r="G6937">
            <v>50</v>
          </cell>
          <cell r="H6937" t="str">
            <v>塗料・塗装具</v>
          </cell>
          <cell r="I6937">
            <v>10</v>
          </cell>
          <cell r="J6937">
            <v>48300</v>
          </cell>
          <cell r="K6937">
            <v>43470</v>
          </cell>
          <cell r="L6937">
            <v>32361</v>
          </cell>
        </row>
        <row r="6938">
          <cell r="A6938" t="str">
            <v>R00096-3</v>
          </cell>
          <cell r="B6938" t="str">
            <v>商品名 33807221</v>
          </cell>
          <cell r="C6938" t="str">
            <v>定番</v>
          </cell>
          <cell r="D6938" t="str">
            <v>8000F</v>
          </cell>
          <cell r="E6938" t="str">
            <v>販促A</v>
          </cell>
          <cell r="F6938" t="str">
            <v>C</v>
          </cell>
          <cell r="G6938">
            <v>50</v>
          </cell>
          <cell r="H6938" t="str">
            <v>電気・照明</v>
          </cell>
          <cell r="I6938">
            <v>10</v>
          </cell>
          <cell r="J6938">
            <v>50800</v>
          </cell>
          <cell r="K6938">
            <v>49784</v>
          </cell>
          <cell r="L6938">
            <v>35560</v>
          </cell>
        </row>
        <row r="6939">
          <cell r="A6939" t="str">
            <v>R00132-4</v>
          </cell>
          <cell r="B6939" t="str">
            <v>商品名 61048397</v>
          </cell>
          <cell r="C6939" t="str">
            <v>定番</v>
          </cell>
          <cell r="D6939" t="str">
            <v>0400R</v>
          </cell>
          <cell r="E6939"/>
          <cell r="F6939" t="str">
            <v>B</v>
          </cell>
          <cell r="G6939">
            <v>50</v>
          </cell>
          <cell r="H6939" t="str">
            <v>塗料・塗装具</v>
          </cell>
          <cell r="I6939">
            <v>10</v>
          </cell>
          <cell r="J6939">
            <v>3800</v>
          </cell>
          <cell r="K6939">
            <v>3724</v>
          </cell>
          <cell r="L6939">
            <v>2280</v>
          </cell>
        </row>
        <row r="6940">
          <cell r="A6940" t="str">
            <v>R00339-7</v>
          </cell>
          <cell r="B6940" t="str">
            <v>商品名 08757402</v>
          </cell>
          <cell r="C6940" t="str">
            <v>定番</v>
          </cell>
          <cell r="D6940" t="str">
            <v>7500A</v>
          </cell>
          <cell r="E6940" t="str">
            <v>販促B</v>
          </cell>
          <cell r="F6940" t="str">
            <v>A</v>
          </cell>
          <cell r="G6940">
            <v>60</v>
          </cell>
          <cell r="H6940" t="str">
            <v>道具・工具</v>
          </cell>
          <cell r="I6940">
            <v>10</v>
          </cell>
          <cell r="J6940">
            <v>56800</v>
          </cell>
          <cell r="K6940">
            <v>55664</v>
          </cell>
          <cell r="L6940">
            <v>38624</v>
          </cell>
        </row>
        <row r="6941">
          <cell r="A6941" t="str">
            <v>R00487-7</v>
          </cell>
          <cell r="B6941" t="str">
            <v>商品名 12657331</v>
          </cell>
          <cell r="C6941" t="str">
            <v>定番</v>
          </cell>
          <cell r="D6941" t="str">
            <v>6500K</v>
          </cell>
          <cell r="E6941" t="str">
            <v>販促B</v>
          </cell>
          <cell r="F6941" t="str">
            <v>B</v>
          </cell>
          <cell r="G6941">
            <v>30</v>
          </cell>
          <cell r="H6941" t="str">
            <v>電気・照明</v>
          </cell>
          <cell r="I6941">
            <v>10</v>
          </cell>
          <cell r="J6941">
            <v>8100</v>
          </cell>
          <cell r="K6941">
            <v>7290</v>
          </cell>
          <cell r="L6941">
            <v>6561</v>
          </cell>
        </row>
        <row r="6942">
          <cell r="A6942" t="str">
            <v>R00986-9</v>
          </cell>
          <cell r="B6942" t="str">
            <v>商品名 33322228</v>
          </cell>
          <cell r="C6942" t="str">
            <v>特注</v>
          </cell>
          <cell r="D6942" t="str">
            <v>3200I</v>
          </cell>
          <cell r="E6942"/>
          <cell r="F6942" t="str">
            <v>D</v>
          </cell>
          <cell r="G6942">
            <v>10</v>
          </cell>
          <cell r="H6942" t="str">
            <v>教養・娯楽</v>
          </cell>
          <cell r="I6942">
            <v>10</v>
          </cell>
          <cell r="J6942">
            <v>10100</v>
          </cell>
          <cell r="K6942">
            <v>8686</v>
          </cell>
          <cell r="L6942">
            <v>5757</v>
          </cell>
        </row>
        <row r="6943">
          <cell r="A6943" t="str">
            <v>R01010-9</v>
          </cell>
          <cell r="B6943" t="str">
            <v>商品名 04760249</v>
          </cell>
          <cell r="C6943" t="str">
            <v>特注</v>
          </cell>
          <cell r="D6943" t="str">
            <v>7600F</v>
          </cell>
          <cell r="E6943"/>
          <cell r="F6943" t="str">
            <v>D</v>
          </cell>
          <cell r="G6943">
            <v>40</v>
          </cell>
          <cell r="H6943" t="str">
            <v>日用消耗品</v>
          </cell>
          <cell r="I6943">
            <v>10</v>
          </cell>
          <cell r="J6943">
            <v>6200</v>
          </cell>
          <cell r="K6943">
            <v>5332</v>
          </cell>
          <cell r="L6943">
            <v>4278</v>
          </cell>
        </row>
        <row r="6944">
          <cell r="A6944" t="str">
            <v>R01179-9</v>
          </cell>
          <cell r="B6944" t="str">
            <v>商品名 13074696</v>
          </cell>
          <cell r="C6944" t="str">
            <v>定番</v>
          </cell>
          <cell r="D6944" t="str">
            <v>0700N</v>
          </cell>
          <cell r="E6944" t="str">
            <v>販促B</v>
          </cell>
          <cell r="F6944" t="str">
            <v>B</v>
          </cell>
          <cell r="G6944">
            <v>90</v>
          </cell>
          <cell r="H6944" t="str">
            <v>自転車</v>
          </cell>
          <cell r="I6944">
            <v>10</v>
          </cell>
          <cell r="J6944">
            <v>7900</v>
          </cell>
          <cell r="K6944">
            <v>7742</v>
          </cell>
          <cell r="L6944">
            <v>6320</v>
          </cell>
        </row>
        <row r="6945">
          <cell r="A6945" t="str">
            <v>R01371-1</v>
          </cell>
          <cell r="B6945" t="str">
            <v>商品名 08581663</v>
          </cell>
          <cell r="C6945" t="str">
            <v>定番</v>
          </cell>
          <cell r="D6945" t="str">
            <v>5800R</v>
          </cell>
          <cell r="E6945" t="str">
            <v>販促A</v>
          </cell>
          <cell r="F6945" t="str">
            <v>A</v>
          </cell>
          <cell r="G6945">
            <v>10</v>
          </cell>
          <cell r="H6945" t="str">
            <v>道具・工具</v>
          </cell>
          <cell r="I6945">
            <v>10</v>
          </cell>
          <cell r="J6945">
            <v>600</v>
          </cell>
          <cell r="K6945">
            <v>510</v>
          </cell>
          <cell r="L6945">
            <v>480</v>
          </cell>
        </row>
        <row r="6946">
          <cell r="A6946" t="str">
            <v>R01695-5</v>
          </cell>
          <cell r="B6946" t="str">
            <v>商品名 24338778</v>
          </cell>
          <cell r="C6946" t="str">
            <v>定番</v>
          </cell>
          <cell r="D6946" t="str">
            <v>3300U</v>
          </cell>
          <cell r="E6946" t="str">
            <v>販促A</v>
          </cell>
          <cell r="F6946" t="str">
            <v>B</v>
          </cell>
          <cell r="G6946">
            <v>20</v>
          </cell>
          <cell r="H6946" t="str">
            <v>作業用品</v>
          </cell>
          <cell r="I6946">
            <v>10</v>
          </cell>
          <cell r="J6946">
            <v>300</v>
          </cell>
          <cell r="K6946">
            <v>261</v>
          </cell>
          <cell r="L6946">
            <v>186</v>
          </cell>
        </row>
        <row r="6947">
          <cell r="A6947" t="str">
            <v>R01715-7</v>
          </cell>
          <cell r="B6947" t="str">
            <v>商品名 53525688</v>
          </cell>
          <cell r="C6947" t="str">
            <v>定番</v>
          </cell>
          <cell r="D6947" t="str">
            <v>5200P</v>
          </cell>
          <cell r="E6947" t="str">
            <v>販促B</v>
          </cell>
          <cell r="F6947" t="str">
            <v>A</v>
          </cell>
          <cell r="G6947">
            <v>10</v>
          </cell>
          <cell r="H6947" t="str">
            <v>電気・照明</v>
          </cell>
          <cell r="I6947">
            <v>10</v>
          </cell>
          <cell r="J6947">
            <v>20400</v>
          </cell>
          <cell r="K6947">
            <v>19992</v>
          </cell>
          <cell r="L6947">
            <v>13872</v>
          </cell>
        </row>
        <row r="6948">
          <cell r="A6948" t="str">
            <v>R01863-0</v>
          </cell>
          <cell r="B6948" t="str">
            <v>商品名 20573473</v>
          </cell>
          <cell r="C6948" t="str">
            <v>定番</v>
          </cell>
          <cell r="D6948" t="str">
            <v>5700H</v>
          </cell>
          <cell r="E6948" t="str">
            <v>販促A</v>
          </cell>
          <cell r="F6948" t="str">
            <v>B</v>
          </cell>
          <cell r="G6948">
            <v>50</v>
          </cell>
          <cell r="H6948" t="str">
            <v>接着剤・梱包資材</v>
          </cell>
          <cell r="I6948">
            <v>10</v>
          </cell>
          <cell r="J6948">
            <v>700</v>
          </cell>
          <cell r="K6948">
            <v>665</v>
          </cell>
          <cell r="L6948">
            <v>518</v>
          </cell>
        </row>
        <row r="6949">
          <cell r="A6949" t="str">
            <v>R02037-4</v>
          </cell>
          <cell r="B6949" t="str">
            <v>商品名 40627471</v>
          </cell>
          <cell r="C6949" t="str">
            <v>廃番</v>
          </cell>
          <cell r="D6949" t="str">
            <v>6200W</v>
          </cell>
          <cell r="E6949"/>
          <cell r="F6949" t="str">
            <v>D</v>
          </cell>
          <cell r="G6949">
            <v>30</v>
          </cell>
          <cell r="H6949" t="str">
            <v>作業用品</v>
          </cell>
          <cell r="I6949">
            <v>10</v>
          </cell>
          <cell r="J6949">
            <v>6500</v>
          </cell>
          <cell r="K6949">
            <v>5720</v>
          </cell>
          <cell r="L6949">
            <v>5525</v>
          </cell>
        </row>
        <row r="6950">
          <cell r="A6950" t="str">
            <v>R02307-4</v>
          </cell>
          <cell r="B6950" t="str">
            <v>商品名 08938117</v>
          </cell>
          <cell r="C6950" t="str">
            <v>定番</v>
          </cell>
          <cell r="D6950" t="str">
            <v>9300V</v>
          </cell>
          <cell r="E6950"/>
          <cell r="F6950" t="str">
            <v>C</v>
          </cell>
          <cell r="G6950">
            <v>50</v>
          </cell>
          <cell r="H6950" t="str">
            <v>作業用品</v>
          </cell>
          <cell r="I6950">
            <v>10</v>
          </cell>
          <cell r="J6950">
            <v>900</v>
          </cell>
          <cell r="K6950">
            <v>873</v>
          </cell>
          <cell r="L6950">
            <v>747</v>
          </cell>
        </row>
        <row r="6951">
          <cell r="A6951" t="str">
            <v>R02363-6</v>
          </cell>
          <cell r="B6951" t="str">
            <v>商品名 25852865</v>
          </cell>
          <cell r="C6951" t="str">
            <v>定番</v>
          </cell>
          <cell r="D6951" t="str">
            <v>8500N</v>
          </cell>
          <cell r="E6951" t="str">
            <v>販促A</v>
          </cell>
          <cell r="F6951" t="str">
            <v>B</v>
          </cell>
          <cell r="G6951">
            <v>50</v>
          </cell>
          <cell r="H6951" t="str">
            <v>塗料・塗装具</v>
          </cell>
          <cell r="I6951">
            <v>10</v>
          </cell>
          <cell r="J6951">
            <v>2100</v>
          </cell>
          <cell r="K6951">
            <v>1995</v>
          </cell>
          <cell r="L6951">
            <v>1386</v>
          </cell>
        </row>
        <row r="6952">
          <cell r="A6952" t="str">
            <v>R02423-1</v>
          </cell>
          <cell r="B6952" t="str">
            <v>商品名 16461510</v>
          </cell>
          <cell r="C6952" t="str">
            <v>定番</v>
          </cell>
          <cell r="D6952" t="str">
            <v>4600R</v>
          </cell>
          <cell r="E6952"/>
          <cell r="F6952" t="str">
            <v>C</v>
          </cell>
          <cell r="G6952">
            <v>10</v>
          </cell>
          <cell r="H6952" t="str">
            <v>水道・ガス・配管</v>
          </cell>
          <cell r="I6952">
            <v>10</v>
          </cell>
          <cell r="J6952">
            <v>1000</v>
          </cell>
          <cell r="K6952">
            <v>930</v>
          </cell>
          <cell r="L6952">
            <v>700</v>
          </cell>
        </row>
        <row r="6953">
          <cell r="A6953" t="str">
            <v>R02466-3</v>
          </cell>
          <cell r="B6953" t="str">
            <v>商品名 67625450</v>
          </cell>
          <cell r="C6953" t="str">
            <v>定番</v>
          </cell>
          <cell r="D6953" t="str">
            <v>6200K</v>
          </cell>
          <cell r="E6953"/>
          <cell r="F6953" t="str">
            <v>B</v>
          </cell>
          <cell r="G6953">
            <v>80</v>
          </cell>
          <cell r="H6953" t="str">
            <v>接着剤・梱包資材</v>
          </cell>
          <cell r="I6953">
            <v>10</v>
          </cell>
          <cell r="J6953">
            <v>14400</v>
          </cell>
          <cell r="K6953">
            <v>13104</v>
          </cell>
          <cell r="L6953">
            <v>8496</v>
          </cell>
        </row>
        <row r="6954">
          <cell r="A6954" t="str">
            <v>R02662-2</v>
          </cell>
          <cell r="B6954" t="str">
            <v>商品名 67572849</v>
          </cell>
          <cell r="C6954" t="str">
            <v>定番</v>
          </cell>
          <cell r="D6954" t="str">
            <v>5700H</v>
          </cell>
          <cell r="E6954" t="str">
            <v>販促B</v>
          </cell>
          <cell r="F6954" t="str">
            <v>C</v>
          </cell>
          <cell r="G6954">
            <v>70</v>
          </cell>
          <cell r="H6954" t="str">
            <v>建築金物</v>
          </cell>
          <cell r="I6954">
            <v>10</v>
          </cell>
          <cell r="J6954">
            <v>300</v>
          </cell>
          <cell r="K6954">
            <v>291</v>
          </cell>
          <cell r="L6954">
            <v>255</v>
          </cell>
        </row>
        <row r="6955">
          <cell r="A6955" t="str">
            <v>R03263-7</v>
          </cell>
          <cell r="B6955" t="str">
            <v>商品名 76850182</v>
          </cell>
          <cell r="C6955" t="str">
            <v>特注</v>
          </cell>
          <cell r="D6955" t="str">
            <v>8500P</v>
          </cell>
          <cell r="E6955"/>
          <cell r="F6955" t="str">
            <v>D</v>
          </cell>
          <cell r="G6955">
            <v>50</v>
          </cell>
          <cell r="H6955" t="str">
            <v>教養・娯楽</v>
          </cell>
          <cell r="I6955">
            <v>10</v>
          </cell>
          <cell r="J6955">
            <v>600</v>
          </cell>
          <cell r="K6955">
            <v>558</v>
          </cell>
          <cell r="L6955">
            <v>510</v>
          </cell>
        </row>
        <row r="6956">
          <cell r="A6956" t="str">
            <v>R03453-2</v>
          </cell>
          <cell r="B6956" t="str">
            <v>商品名 32312852</v>
          </cell>
          <cell r="C6956" t="str">
            <v>定番</v>
          </cell>
          <cell r="D6956" t="str">
            <v>3100T</v>
          </cell>
          <cell r="E6956" t="str">
            <v>販促B</v>
          </cell>
          <cell r="F6956" t="str">
            <v>A</v>
          </cell>
          <cell r="G6956">
            <v>40</v>
          </cell>
          <cell r="H6956" t="str">
            <v>塗料・塗装具</v>
          </cell>
          <cell r="I6956">
            <v>10</v>
          </cell>
          <cell r="J6956">
            <v>2000</v>
          </cell>
          <cell r="K6956">
            <v>1780</v>
          </cell>
          <cell r="L6956">
            <v>1680</v>
          </cell>
        </row>
        <row r="6957">
          <cell r="A6957" t="str">
            <v>R03557-7</v>
          </cell>
          <cell r="B6957" t="str">
            <v>商品名 55271624</v>
          </cell>
          <cell r="C6957" t="str">
            <v>定番</v>
          </cell>
          <cell r="D6957" t="str">
            <v>2700F</v>
          </cell>
          <cell r="E6957"/>
          <cell r="F6957" t="str">
            <v>B</v>
          </cell>
          <cell r="G6957">
            <v>60</v>
          </cell>
          <cell r="H6957" t="str">
            <v>建築金物</v>
          </cell>
          <cell r="I6957">
            <v>10</v>
          </cell>
          <cell r="J6957">
            <v>400</v>
          </cell>
          <cell r="K6957">
            <v>340</v>
          </cell>
          <cell r="L6957">
            <v>232</v>
          </cell>
        </row>
        <row r="6958">
          <cell r="A6958" t="str">
            <v>R03734-3</v>
          </cell>
          <cell r="B6958" t="str">
            <v>商品名 27227332</v>
          </cell>
          <cell r="C6958" t="str">
            <v>定番</v>
          </cell>
          <cell r="D6958" t="str">
            <v>2200S</v>
          </cell>
          <cell r="E6958" t="str">
            <v>販促A</v>
          </cell>
          <cell r="F6958" t="str">
            <v>B</v>
          </cell>
          <cell r="G6958">
            <v>10</v>
          </cell>
          <cell r="H6958" t="str">
            <v>日用消耗品</v>
          </cell>
          <cell r="I6958">
            <v>10</v>
          </cell>
          <cell r="J6958">
            <v>2600</v>
          </cell>
          <cell r="K6958">
            <v>2600</v>
          </cell>
          <cell r="L6958">
            <v>1794</v>
          </cell>
        </row>
        <row r="6959">
          <cell r="A6959" t="str">
            <v>R03925-2</v>
          </cell>
          <cell r="B6959" t="str">
            <v>商品名 16241321</v>
          </cell>
          <cell r="C6959" t="str">
            <v>特注</v>
          </cell>
          <cell r="D6959" t="str">
            <v>2400E</v>
          </cell>
          <cell r="E6959"/>
          <cell r="F6959" t="str">
            <v>D</v>
          </cell>
          <cell r="G6959">
            <v>60</v>
          </cell>
          <cell r="H6959" t="str">
            <v>水道・ガス・配管</v>
          </cell>
          <cell r="I6959">
            <v>10</v>
          </cell>
          <cell r="J6959">
            <v>20500</v>
          </cell>
          <cell r="K6959">
            <v>18245</v>
          </cell>
          <cell r="L6959">
            <v>12505</v>
          </cell>
        </row>
        <row r="6960">
          <cell r="A6960" t="str">
            <v>R04152-1</v>
          </cell>
          <cell r="B6960" t="str">
            <v>商品名 27069859</v>
          </cell>
          <cell r="C6960" t="str">
            <v>定番</v>
          </cell>
          <cell r="D6960" t="str">
            <v>0600W</v>
          </cell>
          <cell r="E6960"/>
          <cell r="F6960" t="str">
            <v>C</v>
          </cell>
          <cell r="G6960">
            <v>20</v>
          </cell>
          <cell r="H6960" t="str">
            <v>住設機器・器具</v>
          </cell>
          <cell r="I6960">
            <v>10</v>
          </cell>
          <cell r="J6960">
            <v>400</v>
          </cell>
          <cell r="K6960">
            <v>352</v>
          </cell>
          <cell r="L6960">
            <v>280</v>
          </cell>
        </row>
        <row r="6961">
          <cell r="A6961" t="str">
            <v>R04397-8</v>
          </cell>
          <cell r="B6961" t="str">
            <v>商品名 24180987</v>
          </cell>
          <cell r="C6961" t="str">
            <v>定番</v>
          </cell>
          <cell r="D6961" t="str">
            <v>1800Q</v>
          </cell>
          <cell r="E6961" t="str">
            <v>販促B</v>
          </cell>
          <cell r="F6961" t="str">
            <v>C</v>
          </cell>
          <cell r="G6961">
            <v>50</v>
          </cell>
          <cell r="H6961" t="str">
            <v>接着剤・梱包資材</v>
          </cell>
          <cell r="I6961">
            <v>10</v>
          </cell>
          <cell r="J6961">
            <v>40200</v>
          </cell>
          <cell r="K6961">
            <v>34170</v>
          </cell>
          <cell r="L6961">
            <v>22914</v>
          </cell>
        </row>
        <row r="6962">
          <cell r="A6962" t="str">
            <v>R04402-9</v>
          </cell>
          <cell r="B6962" t="str">
            <v>商品名 92638919</v>
          </cell>
          <cell r="C6962" t="str">
            <v>定番</v>
          </cell>
          <cell r="D6962" t="str">
            <v>6300C</v>
          </cell>
          <cell r="E6962" t="str">
            <v>販促B</v>
          </cell>
          <cell r="F6962" t="str">
            <v>A</v>
          </cell>
          <cell r="G6962">
            <v>50</v>
          </cell>
          <cell r="H6962" t="str">
            <v>道具・工具</v>
          </cell>
          <cell r="I6962">
            <v>10</v>
          </cell>
          <cell r="J6962">
            <v>1000</v>
          </cell>
          <cell r="K6962">
            <v>910</v>
          </cell>
          <cell r="L6962">
            <v>850</v>
          </cell>
        </row>
        <row r="6963">
          <cell r="A6963" t="str">
            <v>R04500-5</v>
          </cell>
          <cell r="B6963" t="str">
            <v>商品名 12887530</v>
          </cell>
          <cell r="C6963" t="str">
            <v>定番</v>
          </cell>
          <cell r="D6963" t="str">
            <v>8800J</v>
          </cell>
          <cell r="E6963"/>
          <cell r="F6963" t="str">
            <v>C</v>
          </cell>
          <cell r="G6963">
            <v>30</v>
          </cell>
          <cell r="H6963" t="str">
            <v>水道・ガス・配管</v>
          </cell>
          <cell r="I6963">
            <v>10</v>
          </cell>
          <cell r="J6963">
            <v>700</v>
          </cell>
          <cell r="K6963">
            <v>595</v>
          </cell>
          <cell r="L6963">
            <v>504</v>
          </cell>
        </row>
        <row r="6964">
          <cell r="A6964" t="str">
            <v>R04951-0</v>
          </cell>
          <cell r="B6964" t="str">
            <v>商品名 63679148</v>
          </cell>
          <cell r="C6964" t="str">
            <v>定番</v>
          </cell>
          <cell r="D6964" t="str">
            <v>6700P</v>
          </cell>
          <cell r="E6964" t="str">
            <v>販促A</v>
          </cell>
          <cell r="F6964" t="str">
            <v>C</v>
          </cell>
          <cell r="G6964">
            <v>10</v>
          </cell>
          <cell r="H6964" t="str">
            <v>水道・ガス・配管</v>
          </cell>
          <cell r="I6964">
            <v>10</v>
          </cell>
          <cell r="J6964">
            <v>1000</v>
          </cell>
          <cell r="K6964">
            <v>850</v>
          </cell>
          <cell r="L6964">
            <v>670</v>
          </cell>
        </row>
        <row r="6965">
          <cell r="A6965" t="str">
            <v>R05228-5</v>
          </cell>
          <cell r="B6965" t="str">
            <v>商品名 50412583</v>
          </cell>
          <cell r="C6965" t="str">
            <v>定番</v>
          </cell>
          <cell r="D6965" t="str">
            <v>4100W</v>
          </cell>
          <cell r="E6965"/>
          <cell r="F6965" t="str">
            <v>C</v>
          </cell>
          <cell r="G6965">
            <v>20</v>
          </cell>
          <cell r="H6965" t="str">
            <v>電動工具</v>
          </cell>
          <cell r="I6965">
            <v>10</v>
          </cell>
          <cell r="J6965">
            <v>50600</v>
          </cell>
          <cell r="K6965">
            <v>48070</v>
          </cell>
          <cell r="L6965">
            <v>31878</v>
          </cell>
        </row>
        <row r="6966">
          <cell r="A6966" t="str">
            <v>R05853-7</v>
          </cell>
          <cell r="B6966" t="str">
            <v>商品名 47765415</v>
          </cell>
          <cell r="C6966" t="str">
            <v>定番</v>
          </cell>
          <cell r="D6966" t="str">
            <v>7600W</v>
          </cell>
          <cell r="E6966"/>
          <cell r="F6966" t="str">
            <v>A</v>
          </cell>
          <cell r="G6966">
            <v>10</v>
          </cell>
          <cell r="H6966" t="str">
            <v>自転車</v>
          </cell>
          <cell r="I6966">
            <v>10</v>
          </cell>
          <cell r="J6966">
            <v>1000</v>
          </cell>
          <cell r="K6966">
            <v>910</v>
          </cell>
          <cell r="L6966">
            <v>550</v>
          </cell>
        </row>
        <row r="6967">
          <cell r="A6967" t="str">
            <v>R05991-3</v>
          </cell>
          <cell r="B6967" t="str">
            <v>商品名 53427268</v>
          </cell>
          <cell r="C6967" t="str">
            <v>定番</v>
          </cell>
          <cell r="D6967" t="str">
            <v>4200O</v>
          </cell>
          <cell r="E6967" t="str">
            <v>販促A</v>
          </cell>
          <cell r="F6967" t="str">
            <v>C</v>
          </cell>
          <cell r="G6967">
            <v>30</v>
          </cell>
          <cell r="H6967" t="str">
            <v>道具・工具</v>
          </cell>
          <cell r="I6967">
            <v>10</v>
          </cell>
          <cell r="J6967">
            <v>9600</v>
          </cell>
          <cell r="K6967">
            <v>9024</v>
          </cell>
          <cell r="L6967">
            <v>6240</v>
          </cell>
        </row>
        <row r="6968">
          <cell r="A6968" t="str">
            <v>R05991-7</v>
          </cell>
          <cell r="B6968" t="str">
            <v>商品名 65644479</v>
          </cell>
          <cell r="C6968" t="str">
            <v>定番</v>
          </cell>
          <cell r="D6968" t="str">
            <v>6400C</v>
          </cell>
          <cell r="E6968" t="str">
            <v>販促A</v>
          </cell>
          <cell r="F6968" t="str">
            <v>C</v>
          </cell>
          <cell r="G6968">
            <v>50</v>
          </cell>
          <cell r="H6968" t="str">
            <v>日用消耗品</v>
          </cell>
          <cell r="I6968">
            <v>10</v>
          </cell>
          <cell r="J6968">
            <v>1000</v>
          </cell>
          <cell r="K6968">
            <v>960</v>
          </cell>
          <cell r="L6968">
            <v>550</v>
          </cell>
        </row>
        <row r="6969">
          <cell r="A6969" t="str">
            <v>R06448-3</v>
          </cell>
          <cell r="B6969" t="str">
            <v>商品名 40647609</v>
          </cell>
          <cell r="C6969" t="str">
            <v>定番</v>
          </cell>
          <cell r="D6969" t="str">
            <v>6400T</v>
          </cell>
          <cell r="E6969" t="str">
            <v>販促A</v>
          </cell>
          <cell r="F6969" t="str">
            <v>C</v>
          </cell>
          <cell r="G6969">
            <v>20</v>
          </cell>
          <cell r="H6969" t="str">
            <v>自転車</v>
          </cell>
          <cell r="I6969">
            <v>10</v>
          </cell>
          <cell r="J6969">
            <v>9600</v>
          </cell>
          <cell r="K6969">
            <v>9024</v>
          </cell>
          <cell r="L6969">
            <v>6528</v>
          </cell>
        </row>
        <row r="6970">
          <cell r="A6970" t="str">
            <v>R06482-2</v>
          </cell>
          <cell r="B6970" t="str">
            <v>商品名 35967237</v>
          </cell>
          <cell r="C6970" t="str">
            <v>定番</v>
          </cell>
          <cell r="D6970" t="str">
            <v>9600D</v>
          </cell>
          <cell r="E6970" t="str">
            <v>販促B</v>
          </cell>
          <cell r="F6970" t="str">
            <v>B</v>
          </cell>
          <cell r="G6970">
            <v>10</v>
          </cell>
          <cell r="H6970" t="str">
            <v>住設機器・器具</v>
          </cell>
          <cell r="I6970">
            <v>10</v>
          </cell>
          <cell r="J6970">
            <v>48600</v>
          </cell>
          <cell r="K6970">
            <v>46170</v>
          </cell>
          <cell r="L6970">
            <v>37422</v>
          </cell>
        </row>
        <row r="6971">
          <cell r="A6971" t="str">
            <v>R06687-9</v>
          </cell>
          <cell r="B6971" t="str">
            <v>商品名 85983403</v>
          </cell>
          <cell r="C6971" t="str">
            <v>定番</v>
          </cell>
          <cell r="D6971" t="str">
            <v>9800J</v>
          </cell>
          <cell r="E6971" t="str">
            <v>販促A</v>
          </cell>
          <cell r="F6971" t="str">
            <v>C</v>
          </cell>
          <cell r="G6971">
            <v>30</v>
          </cell>
          <cell r="H6971" t="str">
            <v>道具・工具</v>
          </cell>
          <cell r="I6971">
            <v>10</v>
          </cell>
          <cell r="J6971">
            <v>17200</v>
          </cell>
          <cell r="K6971">
            <v>15652</v>
          </cell>
          <cell r="L6971">
            <v>13932</v>
          </cell>
        </row>
        <row r="6972">
          <cell r="A6972" t="str">
            <v>R07006-6</v>
          </cell>
          <cell r="B6972" t="str">
            <v>商品名 32757351</v>
          </cell>
          <cell r="C6972" t="str">
            <v>定番</v>
          </cell>
          <cell r="D6972" t="str">
            <v>7500N</v>
          </cell>
          <cell r="E6972"/>
          <cell r="F6972" t="str">
            <v>A</v>
          </cell>
          <cell r="G6972">
            <v>20</v>
          </cell>
          <cell r="H6972" t="str">
            <v>作業用品</v>
          </cell>
          <cell r="I6972">
            <v>10</v>
          </cell>
          <cell r="J6972">
            <v>200</v>
          </cell>
          <cell r="K6972">
            <v>174</v>
          </cell>
          <cell r="L6972">
            <v>166</v>
          </cell>
        </row>
        <row r="6973">
          <cell r="A6973" t="str">
            <v>R07499-7</v>
          </cell>
          <cell r="B6973" t="str">
            <v>商品名 54207661</v>
          </cell>
          <cell r="C6973" t="str">
            <v>特注</v>
          </cell>
          <cell r="D6973" t="str">
            <v>2000B</v>
          </cell>
          <cell r="E6973"/>
          <cell r="F6973" t="str">
            <v>D</v>
          </cell>
          <cell r="G6973">
            <v>30</v>
          </cell>
          <cell r="H6973" t="str">
            <v>電気・照明</v>
          </cell>
          <cell r="I6973">
            <v>10</v>
          </cell>
          <cell r="J6973">
            <v>4700</v>
          </cell>
          <cell r="K6973">
            <v>4559</v>
          </cell>
          <cell r="L6973">
            <v>3431</v>
          </cell>
        </row>
        <row r="6974">
          <cell r="A6974" t="str">
            <v>R07584-3</v>
          </cell>
          <cell r="B6974" t="str">
            <v>商品名 10036148</v>
          </cell>
          <cell r="C6974" t="str">
            <v>定番</v>
          </cell>
          <cell r="D6974" t="str">
            <v>0300R</v>
          </cell>
          <cell r="E6974"/>
          <cell r="F6974" t="str">
            <v>C</v>
          </cell>
          <cell r="G6974">
            <v>90</v>
          </cell>
          <cell r="H6974" t="str">
            <v>電気・照明</v>
          </cell>
          <cell r="I6974">
            <v>10</v>
          </cell>
          <cell r="J6974">
            <v>14500</v>
          </cell>
          <cell r="K6974">
            <v>14210</v>
          </cell>
          <cell r="L6974">
            <v>8555</v>
          </cell>
        </row>
        <row r="6975">
          <cell r="A6975" t="str">
            <v>R07635-5</v>
          </cell>
          <cell r="B6975" t="str">
            <v>商品名 04092483</v>
          </cell>
          <cell r="C6975" t="str">
            <v>定番</v>
          </cell>
          <cell r="D6975" t="str">
            <v>0900Q</v>
          </cell>
          <cell r="E6975" t="str">
            <v>販促A</v>
          </cell>
          <cell r="F6975" t="str">
            <v>C</v>
          </cell>
          <cell r="G6975">
            <v>90</v>
          </cell>
          <cell r="H6975" t="str">
            <v>接着剤・梱包資材</v>
          </cell>
          <cell r="I6975">
            <v>10</v>
          </cell>
          <cell r="J6975">
            <v>9700</v>
          </cell>
          <cell r="K6975">
            <v>8439</v>
          </cell>
          <cell r="L6975">
            <v>6499</v>
          </cell>
        </row>
        <row r="6976">
          <cell r="A6976" t="str">
            <v>R07642-5</v>
          </cell>
          <cell r="B6976" t="str">
            <v>商品名 11252308</v>
          </cell>
          <cell r="C6976" t="str">
            <v>定番</v>
          </cell>
          <cell r="D6976" t="str">
            <v>2500K</v>
          </cell>
          <cell r="E6976"/>
          <cell r="F6976" t="str">
            <v>C</v>
          </cell>
          <cell r="G6976">
            <v>20</v>
          </cell>
          <cell r="H6976" t="str">
            <v>道具・工具</v>
          </cell>
          <cell r="I6976">
            <v>10</v>
          </cell>
          <cell r="J6976">
            <v>900</v>
          </cell>
          <cell r="K6976">
            <v>783</v>
          </cell>
          <cell r="L6976">
            <v>747</v>
          </cell>
        </row>
        <row r="6977">
          <cell r="A6977" t="str">
            <v>R07701-4</v>
          </cell>
          <cell r="B6977" t="str">
            <v>商品名 66142313</v>
          </cell>
          <cell r="C6977" t="str">
            <v>特注</v>
          </cell>
          <cell r="D6977" t="str">
            <v>1400O</v>
          </cell>
          <cell r="E6977"/>
          <cell r="F6977" t="str">
            <v>D</v>
          </cell>
          <cell r="G6977">
            <v>20</v>
          </cell>
          <cell r="H6977" t="str">
            <v>電動工具</v>
          </cell>
          <cell r="I6977">
            <v>10</v>
          </cell>
          <cell r="J6977">
            <v>900</v>
          </cell>
          <cell r="K6977">
            <v>765</v>
          </cell>
          <cell r="L6977">
            <v>720</v>
          </cell>
        </row>
        <row r="6978">
          <cell r="A6978" t="str">
            <v>R07710-5</v>
          </cell>
          <cell r="B6978" t="str">
            <v>商品名 84619354</v>
          </cell>
          <cell r="C6978" t="str">
            <v>定番</v>
          </cell>
          <cell r="D6978" t="str">
            <v>6100I</v>
          </cell>
          <cell r="E6978"/>
          <cell r="F6978" t="str">
            <v>B</v>
          </cell>
          <cell r="G6978">
            <v>80</v>
          </cell>
          <cell r="H6978" t="str">
            <v>建築金物</v>
          </cell>
          <cell r="I6978">
            <v>10</v>
          </cell>
          <cell r="J6978">
            <v>4100</v>
          </cell>
          <cell r="K6978">
            <v>3567</v>
          </cell>
          <cell r="L6978">
            <v>2296</v>
          </cell>
        </row>
        <row r="6979">
          <cell r="A6979" t="str">
            <v>R07816-6</v>
          </cell>
          <cell r="B6979" t="str">
            <v>商品名 97210498</v>
          </cell>
          <cell r="C6979" t="str">
            <v>特注</v>
          </cell>
          <cell r="D6979" t="str">
            <v>2100R</v>
          </cell>
          <cell r="E6979"/>
          <cell r="F6979" t="str">
            <v>D</v>
          </cell>
          <cell r="G6979">
            <v>70</v>
          </cell>
          <cell r="H6979" t="str">
            <v>作業用品</v>
          </cell>
          <cell r="I6979">
            <v>10</v>
          </cell>
          <cell r="J6979">
            <v>3500</v>
          </cell>
          <cell r="K6979">
            <v>3150</v>
          </cell>
          <cell r="L6979">
            <v>2625</v>
          </cell>
        </row>
        <row r="6980">
          <cell r="A6980" t="str">
            <v>R08166-7</v>
          </cell>
          <cell r="B6980" t="str">
            <v>商品名 37760230</v>
          </cell>
          <cell r="C6980" t="str">
            <v>定番</v>
          </cell>
          <cell r="D6980" t="str">
            <v>7600K</v>
          </cell>
          <cell r="E6980"/>
          <cell r="F6980" t="str">
            <v>A</v>
          </cell>
          <cell r="G6980">
            <v>10</v>
          </cell>
          <cell r="H6980" t="str">
            <v>接着剤・梱包資材</v>
          </cell>
          <cell r="I6980">
            <v>10</v>
          </cell>
          <cell r="J6980">
            <v>9600</v>
          </cell>
          <cell r="K6980">
            <v>9600</v>
          </cell>
          <cell r="L6980">
            <v>7968</v>
          </cell>
        </row>
        <row r="6981">
          <cell r="A6981" t="str">
            <v>R08588-1</v>
          </cell>
          <cell r="B6981" t="str">
            <v>商品名 39194389</v>
          </cell>
          <cell r="C6981" t="str">
            <v>定番</v>
          </cell>
          <cell r="D6981" t="str">
            <v>1900B</v>
          </cell>
          <cell r="E6981"/>
          <cell r="F6981" t="str">
            <v>A</v>
          </cell>
          <cell r="G6981">
            <v>30</v>
          </cell>
          <cell r="H6981" t="str">
            <v>住設機器・器具</v>
          </cell>
          <cell r="I6981">
            <v>10</v>
          </cell>
          <cell r="J6981">
            <v>32800</v>
          </cell>
          <cell r="K6981">
            <v>32144</v>
          </cell>
          <cell r="L6981">
            <v>19024</v>
          </cell>
        </row>
        <row r="6982">
          <cell r="A6982" t="str">
            <v>R08716-7</v>
          </cell>
          <cell r="B6982" t="str">
            <v>商品名 41606743</v>
          </cell>
          <cell r="C6982" t="str">
            <v>特注</v>
          </cell>
          <cell r="D6982" t="str">
            <v>6000J</v>
          </cell>
          <cell r="E6982"/>
          <cell r="F6982" t="str">
            <v>D</v>
          </cell>
          <cell r="G6982">
            <v>60</v>
          </cell>
          <cell r="H6982" t="str">
            <v>木材・建材</v>
          </cell>
          <cell r="I6982">
            <v>10</v>
          </cell>
          <cell r="J6982">
            <v>500</v>
          </cell>
          <cell r="K6982">
            <v>435</v>
          </cell>
          <cell r="L6982">
            <v>335</v>
          </cell>
        </row>
        <row r="6983">
          <cell r="A6983" t="str">
            <v>R09074-9</v>
          </cell>
          <cell r="B6983" t="str">
            <v>商品名 78654239</v>
          </cell>
          <cell r="C6983" t="str">
            <v>定番</v>
          </cell>
          <cell r="D6983" t="str">
            <v>6500S</v>
          </cell>
          <cell r="E6983" t="str">
            <v>販促A</v>
          </cell>
          <cell r="F6983" t="str">
            <v>A</v>
          </cell>
          <cell r="G6983">
            <v>30</v>
          </cell>
          <cell r="H6983" t="str">
            <v>水道・ガス・配管</v>
          </cell>
          <cell r="I6983">
            <v>10</v>
          </cell>
          <cell r="J6983">
            <v>400</v>
          </cell>
          <cell r="K6983">
            <v>340</v>
          </cell>
          <cell r="L6983">
            <v>236</v>
          </cell>
        </row>
        <row r="6984">
          <cell r="A6984" t="str">
            <v>R09162-8</v>
          </cell>
          <cell r="B6984" t="str">
            <v>商品名 35874430</v>
          </cell>
          <cell r="C6984" t="str">
            <v>定番</v>
          </cell>
          <cell r="D6984" t="str">
            <v>8700L</v>
          </cell>
          <cell r="E6984"/>
          <cell r="F6984" t="str">
            <v>C</v>
          </cell>
          <cell r="G6984">
            <v>30</v>
          </cell>
          <cell r="H6984" t="str">
            <v>水道・ガス・配管</v>
          </cell>
          <cell r="I6984">
            <v>10</v>
          </cell>
          <cell r="J6984">
            <v>700</v>
          </cell>
          <cell r="K6984">
            <v>672</v>
          </cell>
          <cell r="L6984">
            <v>469</v>
          </cell>
        </row>
        <row r="6985">
          <cell r="A6985" t="str">
            <v>R09340-0</v>
          </cell>
          <cell r="B6985" t="str">
            <v>商品名 67475302</v>
          </cell>
          <cell r="C6985" t="str">
            <v>定番</v>
          </cell>
          <cell r="D6985" t="str">
            <v>4700N</v>
          </cell>
          <cell r="E6985"/>
          <cell r="F6985" t="str">
            <v>C</v>
          </cell>
          <cell r="G6985">
            <v>10</v>
          </cell>
          <cell r="H6985" t="str">
            <v>自転車</v>
          </cell>
          <cell r="I6985">
            <v>10</v>
          </cell>
          <cell r="J6985">
            <v>36000</v>
          </cell>
          <cell r="K6985">
            <v>35280</v>
          </cell>
          <cell r="L6985">
            <v>26640</v>
          </cell>
        </row>
        <row r="6986">
          <cell r="A6986" t="str">
            <v>R09479-6</v>
          </cell>
          <cell r="B6986" t="str">
            <v>商品名 80826882</v>
          </cell>
          <cell r="C6986" t="str">
            <v>特注</v>
          </cell>
          <cell r="D6986" t="str">
            <v>8200Y</v>
          </cell>
          <cell r="E6986"/>
          <cell r="F6986" t="str">
            <v>D</v>
          </cell>
          <cell r="G6986">
            <v>10</v>
          </cell>
          <cell r="H6986" t="str">
            <v>作業用品</v>
          </cell>
          <cell r="I6986">
            <v>10</v>
          </cell>
          <cell r="J6986">
            <v>4600</v>
          </cell>
          <cell r="K6986">
            <v>4416</v>
          </cell>
          <cell r="L6986">
            <v>2714</v>
          </cell>
        </row>
        <row r="6987">
          <cell r="A6987" t="str">
            <v>R09546-0</v>
          </cell>
          <cell r="B6987" t="str">
            <v>商品名 30213284</v>
          </cell>
          <cell r="C6987" t="str">
            <v>廃番</v>
          </cell>
          <cell r="D6987" t="str">
            <v>2100A</v>
          </cell>
          <cell r="E6987"/>
          <cell r="F6987" t="str">
            <v>D</v>
          </cell>
          <cell r="G6987">
            <v>60</v>
          </cell>
          <cell r="H6987" t="str">
            <v>木材・建材</v>
          </cell>
          <cell r="I6987">
            <v>10</v>
          </cell>
          <cell r="J6987">
            <v>400</v>
          </cell>
          <cell r="K6987">
            <v>392</v>
          </cell>
          <cell r="L6987">
            <v>288</v>
          </cell>
        </row>
        <row r="6988">
          <cell r="A6988" t="str">
            <v>R09749-5</v>
          </cell>
          <cell r="B6988" t="str">
            <v>商品名 02434919</v>
          </cell>
          <cell r="C6988" t="str">
            <v>定番</v>
          </cell>
          <cell r="D6988" t="str">
            <v>4300P</v>
          </cell>
          <cell r="E6988" t="str">
            <v>販促B</v>
          </cell>
          <cell r="F6988" t="str">
            <v>C</v>
          </cell>
          <cell r="G6988">
            <v>50</v>
          </cell>
          <cell r="H6988" t="str">
            <v>接着剤・梱包資材</v>
          </cell>
          <cell r="I6988">
            <v>10</v>
          </cell>
          <cell r="J6988">
            <v>6900</v>
          </cell>
          <cell r="K6988">
            <v>5865</v>
          </cell>
          <cell r="L6988">
            <v>5313</v>
          </cell>
        </row>
        <row r="6989">
          <cell r="A6989" t="str">
            <v>R10558-3</v>
          </cell>
          <cell r="B6989" t="str">
            <v>商品名 21243419</v>
          </cell>
          <cell r="C6989" t="str">
            <v>特注</v>
          </cell>
          <cell r="D6989" t="str">
            <v>2400M</v>
          </cell>
          <cell r="E6989"/>
          <cell r="F6989" t="str">
            <v>D</v>
          </cell>
          <cell r="G6989">
            <v>90</v>
          </cell>
          <cell r="H6989" t="str">
            <v>増改築・リフォーム</v>
          </cell>
          <cell r="I6989">
            <v>10</v>
          </cell>
          <cell r="J6989">
            <v>41000</v>
          </cell>
          <cell r="K6989">
            <v>40180</v>
          </cell>
          <cell r="L6989">
            <v>29930</v>
          </cell>
        </row>
        <row r="6990">
          <cell r="A6990" t="str">
            <v>R10909-3</v>
          </cell>
          <cell r="B6990" t="str">
            <v>商品名 16048485</v>
          </cell>
          <cell r="C6990" t="str">
            <v>特注</v>
          </cell>
          <cell r="D6990" t="str">
            <v>0400R</v>
          </cell>
          <cell r="E6990"/>
          <cell r="F6990" t="str">
            <v>D</v>
          </cell>
          <cell r="G6990">
            <v>60</v>
          </cell>
          <cell r="H6990" t="str">
            <v>増改築・リフォーム</v>
          </cell>
          <cell r="I6990">
            <v>10</v>
          </cell>
          <cell r="J6990">
            <v>40800</v>
          </cell>
          <cell r="K6990">
            <v>38760</v>
          </cell>
          <cell r="L6990">
            <v>22440</v>
          </cell>
        </row>
        <row r="6991">
          <cell r="A6991" t="str">
            <v>R11118-4</v>
          </cell>
          <cell r="B6991" t="str">
            <v>商品名 95633485</v>
          </cell>
          <cell r="C6991" t="str">
            <v>定番</v>
          </cell>
          <cell r="D6991" t="str">
            <v>6300W</v>
          </cell>
          <cell r="E6991"/>
          <cell r="F6991" t="str">
            <v>C</v>
          </cell>
          <cell r="G6991">
            <v>20</v>
          </cell>
          <cell r="H6991" t="str">
            <v>水道・ガス・配管</v>
          </cell>
          <cell r="I6991">
            <v>10</v>
          </cell>
          <cell r="J6991">
            <v>800</v>
          </cell>
          <cell r="K6991">
            <v>784</v>
          </cell>
          <cell r="L6991">
            <v>576</v>
          </cell>
        </row>
        <row r="6992">
          <cell r="A6992" t="str">
            <v>R11228-8</v>
          </cell>
          <cell r="B6992" t="str">
            <v>商品名 88223514</v>
          </cell>
          <cell r="C6992" t="str">
            <v>定番</v>
          </cell>
          <cell r="D6992" t="str">
            <v>2200U</v>
          </cell>
          <cell r="E6992"/>
          <cell r="F6992" t="str">
            <v>C</v>
          </cell>
          <cell r="G6992">
            <v>20</v>
          </cell>
          <cell r="H6992" t="str">
            <v>作業用品</v>
          </cell>
          <cell r="I6992">
            <v>10</v>
          </cell>
          <cell r="J6992">
            <v>600</v>
          </cell>
          <cell r="K6992">
            <v>528</v>
          </cell>
          <cell r="L6992">
            <v>444</v>
          </cell>
        </row>
        <row r="6993">
          <cell r="A6993" t="str">
            <v>R11326-7</v>
          </cell>
          <cell r="B6993" t="str">
            <v>商品名 69189865</v>
          </cell>
          <cell r="C6993" t="str">
            <v>定番</v>
          </cell>
          <cell r="D6993" t="str">
            <v>1800G</v>
          </cell>
          <cell r="E6993" t="str">
            <v>販促B</v>
          </cell>
          <cell r="F6993" t="str">
            <v>C</v>
          </cell>
          <cell r="G6993">
            <v>80</v>
          </cell>
          <cell r="H6993" t="str">
            <v>電気・照明</v>
          </cell>
          <cell r="I6993">
            <v>10</v>
          </cell>
          <cell r="J6993">
            <v>20400</v>
          </cell>
          <cell r="K6993">
            <v>19176</v>
          </cell>
          <cell r="L6993">
            <v>17136</v>
          </cell>
        </row>
        <row r="6994">
          <cell r="A6994" t="str">
            <v>R11652-7</v>
          </cell>
          <cell r="B6994" t="str">
            <v>商品名 01702684</v>
          </cell>
          <cell r="C6994" t="str">
            <v>定番</v>
          </cell>
          <cell r="D6994" t="str">
            <v>7000E</v>
          </cell>
          <cell r="E6994" t="str">
            <v>販促B</v>
          </cell>
          <cell r="F6994" t="str">
            <v>A</v>
          </cell>
          <cell r="G6994">
            <v>50</v>
          </cell>
          <cell r="H6994" t="str">
            <v>道具・工具</v>
          </cell>
          <cell r="I6994">
            <v>10</v>
          </cell>
          <cell r="J6994">
            <v>9500</v>
          </cell>
          <cell r="K6994">
            <v>9405</v>
          </cell>
          <cell r="L6994">
            <v>6555</v>
          </cell>
        </row>
        <row r="6995">
          <cell r="A6995" t="str">
            <v>R13048-6</v>
          </cell>
          <cell r="B6995" t="str">
            <v>商品名 88471791</v>
          </cell>
          <cell r="C6995" t="str">
            <v>定番</v>
          </cell>
          <cell r="D6995" t="str">
            <v>4700A</v>
          </cell>
          <cell r="E6995" t="str">
            <v>販促B</v>
          </cell>
          <cell r="F6995" t="str">
            <v>B</v>
          </cell>
          <cell r="G6995">
            <v>50</v>
          </cell>
          <cell r="H6995" t="str">
            <v>教養・娯楽</v>
          </cell>
          <cell r="I6995">
            <v>10</v>
          </cell>
          <cell r="J6995">
            <v>900</v>
          </cell>
          <cell r="K6995">
            <v>810</v>
          </cell>
          <cell r="L6995">
            <v>621</v>
          </cell>
        </row>
        <row r="6996">
          <cell r="A6996" t="str">
            <v>R13094-2</v>
          </cell>
          <cell r="B6996" t="str">
            <v>商品名 05772043</v>
          </cell>
          <cell r="C6996" t="str">
            <v>定番</v>
          </cell>
          <cell r="D6996" t="str">
            <v>7700B</v>
          </cell>
          <cell r="E6996" t="str">
            <v>販促A</v>
          </cell>
          <cell r="F6996" t="str">
            <v>C</v>
          </cell>
          <cell r="G6996">
            <v>40</v>
          </cell>
          <cell r="H6996" t="str">
            <v>木材・建材</v>
          </cell>
          <cell r="I6996">
            <v>10</v>
          </cell>
          <cell r="J6996">
            <v>41100</v>
          </cell>
          <cell r="K6996">
            <v>37401</v>
          </cell>
          <cell r="L6996">
            <v>30825</v>
          </cell>
        </row>
        <row r="6997">
          <cell r="A6997" t="str">
            <v>R13777-2</v>
          </cell>
          <cell r="B6997" t="str">
            <v>商品名 48589298</v>
          </cell>
          <cell r="C6997" t="str">
            <v>定番</v>
          </cell>
          <cell r="D6997" t="str">
            <v>5800V</v>
          </cell>
          <cell r="E6997" t="str">
            <v>販促A</v>
          </cell>
          <cell r="F6997" t="str">
            <v>C</v>
          </cell>
          <cell r="G6997">
            <v>10</v>
          </cell>
          <cell r="H6997" t="str">
            <v>建築金物</v>
          </cell>
          <cell r="I6997">
            <v>10</v>
          </cell>
          <cell r="J6997">
            <v>700</v>
          </cell>
          <cell r="K6997">
            <v>658</v>
          </cell>
          <cell r="L6997">
            <v>511</v>
          </cell>
        </row>
        <row r="6998">
          <cell r="A6998" t="str">
            <v>R13778-7</v>
          </cell>
          <cell r="B6998" t="str">
            <v>商品名 44774659</v>
          </cell>
          <cell r="C6998" t="str">
            <v>定番</v>
          </cell>
          <cell r="D6998" t="str">
            <v>7700L</v>
          </cell>
          <cell r="E6998"/>
          <cell r="F6998" t="str">
            <v>B</v>
          </cell>
          <cell r="G6998">
            <v>90</v>
          </cell>
          <cell r="H6998" t="str">
            <v>建築金物</v>
          </cell>
          <cell r="I6998">
            <v>10</v>
          </cell>
          <cell r="J6998">
            <v>9700</v>
          </cell>
          <cell r="K6998">
            <v>8536</v>
          </cell>
          <cell r="L6998">
            <v>5529</v>
          </cell>
        </row>
        <row r="6999">
          <cell r="A6999" t="str">
            <v>R14070-2</v>
          </cell>
          <cell r="B6999" t="str">
            <v>商品名 14644028</v>
          </cell>
          <cell r="C6999" t="str">
            <v>定番</v>
          </cell>
          <cell r="D6999" t="str">
            <v>6400K</v>
          </cell>
          <cell r="E6999"/>
          <cell r="F6999" t="str">
            <v>C</v>
          </cell>
          <cell r="G6999">
            <v>60</v>
          </cell>
          <cell r="H6999" t="str">
            <v>増改築・リフォーム</v>
          </cell>
          <cell r="I6999">
            <v>10</v>
          </cell>
          <cell r="J6999">
            <v>100</v>
          </cell>
          <cell r="K6999">
            <v>99</v>
          </cell>
          <cell r="L6999">
            <v>76</v>
          </cell>
        </row>
        <row r="7000">
          <cell r="A7000" t="str">
            <v>R14394-6</v>
          </cell>
          <cell r="B7000" t="str">
            <v>商品名 59295997</v>
          </cell>
          <cell r="C7000" t="str">
            <v>特注</v>
          </cell>
          <cell r="D7000" t="str">
            <v>2900Y</v>
          </cell>
          <cell r="E7000"/>
          <cell r="F7000" t="str">
            <v>D</v>
          </cell>
          <cell r="G7000">
            <v>10</v>
          </cell>
          <cell r="H7000" t="str">
            <v>教養・娯楽</v>
          </cell>
          <cell r="I7000">
            <v>10</v>
          </cell>
          <cell r="J7000">
            <v>40200</v>
          </cell>
          <cell r="K7000">
            <v>38592</v>
          </cell>
          <cell r="L7000">
            <v>30954</v>
          </cell>
        </row>
        <row r="7001">
          <cell r="A7001" t="str">
            <v>R14408-6</v>
          </cell>
          <cell r="B7001" t="str">
            <v>商品名 11412561</v>
          </cell>
          <cell r="C7001" t="str">
            <v>定番</v>
          </cell>
          <cell r="D7001" t="str">
            <v>4100K</v>
          </cell>
          <cell r="E7001" t="str">
            <v>販促A</v>
          </cell>
          <cell r="F7001" t="str">
            <v>A</v>
          </cell>
          <cell r="G7001">
            <v>90</v>
          </cell>
          <cell r="H7001" t="str">
            <v>道具・工具</v>
          </cell>
          <cell r="I7001">
            <v>10</v>
          </cell>
          <cell r="J7001">
            <v>8900</v>
          </cell>
          <cell r="K7001">
            <v>7743</v>
          </cell>
          <cell r="L7001">
            <v>7387</v>
          </cell>
        </row>
        <row r="7002">
          <cell r="A7002" t="str">
            <v>R15084-5</v>
          </cell>
          <cell r="B7002" t="str">
            <v>商品名 81778827</v>
          </cell>
          <cell r="C7002" t="str">
            <v>特注</v>
          </cell>
          <cell r="D7002" t="str">
            <v>7700M</v>
          </cell>
          <cell r="E7002"/>
          <cell r="F7002" t="str">
            <v>D</v>
          </cell>
          <cell r="G7002">
            <v>20</v>
          </cell>
          <cell r="H7002" t="str">
            <v>日用消耗品</v>
          </cell>
          <cell r="I7002">
            <v>10</v>
          </cell>
          <cell r="J7002">
            <v>500</v>
          </cell>
          <cell r="K7002">
            <v>430</v>
          </cell>
          <cell r="L7002">
            <v>350</v>
          </cell>
        </row>
        <row r="7003">
          <cell r="A7003" t="str">
            <v>R15129-1</v>
          </cell>
          <cell r="B7003" t="str">
            <v>商品名 32307433</v>
          </cell>
          <cell r="C7003" t="str">
            <v>廃番</v>
          </cell>
          <cell r="D7003" t="str">
            <v>3000T</v>
          </cell>
          <cell r="E7003"/>
          <cell r="F7003" t="str">
            <v>D</v>
          </cell>
          <cell r="G7003">
            <v>90</v>
          </cell>
          <cell r="H7003" t="str">
            <v>木材・建材</v>
          </cell>
          <cell r="I7003">
            <v>10</v>
          </cell>
          <cell r="J7003">
            <v>5400</v>
          </cell>
          <cell r="K7003">
            <v>4644</v>
          </cell>
          <cell r="L7003">
            <v>4536</v>
          </cell>
        </row>
        <row r="7004">
          <cell r="A7004" t="str">
            <v>R15175-4</v>
          </cell>
          <cell r="B7004" t="str">
            <v>商品名 50335692</v>
          </cell>
          <cell r="C7004" t="str">
            <v>特注</v>
          </cell>
          <cell r="D7004" t="str">
            <v>3300O</v>
          </cell>
          <cell r="E7004"/>
          <cell r="F7004" t="str">
            <v>D</v>
          </cell>
          <cell r="G7004">
            <v>90</v>
          </cell>
          <cell r="H7004" t="str">
            <v>自転車</v>
          </cell>
          <cell r="I7004">
            <v>10</v>
          </cell>
          <cell r="J7004">
            <v>7800</v>
          </cell>
          <cell r="K7004">
            <v>7410</v>
          </cell>
          <cell r="L7004">
            <v>5382</v>
          </cell>
        </row>
        <row r="7005">
          <cell r="A7005" t="str">
            <v>R15425-4</v>
          </cell>
          <cell r="B7005" t="str">
            <v>商品名 10357187</v>
          </cell>
          <cell r="C7005" t="str">
            <v>特注</v>
          </cell>
          <cell r="D7005" t="str">
            <v>3500C</v>
          </cell>
          <cell r="E7005"/>
          <cell r="F7005" t="str">
            <v>D</v>
          </cell>
          <cell r="G7005">
            <v>90</v>
          </cell>
          <cell r="H7005" t="str">
            <v>教養・娯楽</v>
          </cell>
          <cell r="I7005">
            <v>10</v>
          </cell>
          <cell r="J7005">
            <v>2700</v>
          </cell>
          <cell r="K7005">
            <v>2376</v>
          </cell>
          <cell r="L7005">
            <v>2133</v>
          </cell>
        </row>
        <row r="7006">
          <cell r="A7006" t="str">
            <v>R15451-4</v>
          </cell>
          <cell r="B7006" t="str">
            <v>商品名 67914210</v>
          </cell>
          <cell r="C7006" t="str">
            <v>定番</v>
          </cell>
          <cell r="D7006" t="str">
            <v>9100U</v>
          </cell>
          <cell r="E7006" t="str">
            <v>販促A</v>
          </cell>
          <cell r="F7006" t="str">
            <v>B</v>
          </cell>
          <cell r="G7006">
            <v>50</v>
          </cell>
          <cell r="H7006" t="str">
            <v>道具・工具</v>
          </cell>
          <cell r="I7006">
            <v>10</v>
          </cell>
          <cell r="J7006">
            <v>4500</v>
          </cell>
          <cell r="K7006">
            <v>3915</v>
          </cell>
          <cell r="L7006">
            <v>2835</v>
          </cell>
        </row>
        <row r="7007">
          <cell r="A7007" t="str">
            <v>R15841-7</v>
          </cell>
          <cell r="B7007" t="str">
            <v>商品名 52322615</v>
          </cell>
          <cell r="C7007" t="str">
            <v>定番</v>
          </cell>
          <cell r="D7007" t="str">
            <v>3200F</v>
          </cell>
          <cell r="E7007"/>
          <cell r="F7007" t="str">
            <v>B</v>
          </cell>
          <cell r="G7007">
            <v>90</v>
          </cell>
          <cell r="H7007" t="str">
            <v>木材・建材</v>
          </cell>
          <cell r="I7007">
            <v>10</v>
          </cell>
          <cell r="J7007">
            <v>50800</v>
          </cell>
          <cell r="K7007">
            <v>47244</v>
          </cell>
          <cell r="L7007">
            <v>31496</v>
          </cell>
        </row>
        <row r="7008">
          <cell r="A7008" t="str">
            <v>R16165-4</v>
          </cell>
          <cell r="B7008" t="str">
            <v>商品名 54291309</v>
          </cell>
          <cell r="C7008" t="str">
            <v>定番</v>
          </cell>
          <cell r="D7008" t="str">
            <v>2900C</v>
          </cell>
          <cell r="E7008" t="str">
            <v>販促B</v>
          </cell>
          <cell r="F7008" t="str">
            <v>B</v>
          </cell>
          <cell r="G7008">
            <v>90</v>
          </cell>
          <cell r="H7008" t="str">
            <v>道具・工具</v>
          </cell>
          <cell r="I7008">
            <v>10</v>
          </cell>
          <cell r="J7008">
            <v>800</v>
          </cell>
          <cell r="K7008">
            <v>768</v>
          </cell>
          <cell r="L7008">
            <v>480</v>
          </cell>
        </row>
        <row r="7009">
          <cell r="A7009" t="str">
            <v>R16240-5</v>
          </cell>
          <cell r="B7009" t="str">
            <v>商品名 86690693</v>
          </cell>
          <cell r="C7009" t="str">
            <v>廃番</v>
          </cell>
          <cell r="D7009" t="str">
            <v>6900F</v>
          </cell>
          <cell r="E7009"/>
          <cell r="F7009" t="str">
            <v>D</v>
          </cell>
          <cell r="G7009">
            <v>30</v>
          </cell>
          <cell r="H7009" t="str">
            <v>作業用品</v>
          </cell>
          <cell r="I7009">
            <v>10</v>
          </cell>
          <cell r="J7009">
            <v>500</v>
          </cell>
          <cell r="K7009">
            <v>435</v>
          </cell>
          <cell r="L7009">
            <v>330</v>
          </cell>
        </row>
        <row r="7010">
          <cell r="A7010" t="str">
            <v>R16424-7</v>
          </cell>
          <cell r="B7010" t="str">
            <v>商品名 20334680</v>
          </cell>
          <cell r="C7010" t="str">
            <v>特注</v>
          </cell>
          <cell r="D7010" t="str">
            <v>3300O</v>
          </cell>
          <cell r="E7010"/>
          <cell r="F7010" t="str">
            <v>D</v>
          </cell>
          <cell r="G7010">
            <v>50</v>
          </cell>
          <cell r="H7010" t="str">
            <v>増改築・リフォーム</v>
          </cell>
          <cell r="I7010">
            <v>10</v>
          </cell>
          <cell r="J7010">
            <v>2500</v>
          </cell>
          <cell r="K7010">
            <v>2425</v>
          </cell>
          <cell r="L7010">
            <v>1900</v>
          </cell>
        </row>
        <row r="7011">
          <cell r="A7011" t="str">
            <v>R16936-4</v>
          </cell>
          <cell r="B7011" t="str">
            <v>商品名 11188752</v>
          </cell>
          <cell r="C7011" t="str">
            <v>定番</v>
          </cell>
          <cell r="D7011" t="str">
            <v>1800K</v>
          </cell>
          <cell r="E7011" t="str">
            <v>販促B</v>
          </cell>
          <cell r="F7011" t="str">
            <v>C</v>
          </cell>
          <cell r="G7011">
            <v>10</v>
          </cell>
          <cell r="H7011" t="str">
            <v>自転車</v>
          </cell>
          <cell r="I7011">
            <v>10</v>
          </cell>
          <cell r="J7011">
            <v>40200</v>
          </cell>
          <cell r="K7011">
            <v>37386</v>
          </cell>
          <cell r="L7011">
            <v>26130</v>
          </cell>
        </row>
        <row r="7012">
          <cell r="A7012" t="str">
            <v>R17187-2</v>
          </cell>
          <cell r="B7012" t="str">
            <v>商品名 40444545</v>
          </cell>
          <cell r="C7012" t="str">
            <v>定番</v>
          </cell>
          <cell r="D7012" t="str">
            <v>4400B</v>
          </cell>
          <cell r="E7012"/>
          <cell r="F7012" t="str">
            <v>A</v>
          </cell>
          <cell r="G7012">
            <v>50</v>
          </cell>
          <cell r="H7012" t="str">
            <v>電気・照明</v>
          </cell>
          <cell r="I7012">
            <v>10</v>
          </cell>
          <cell r="J7012">
            <v>600</v>
          </cell>
          <cell r="K7012">
            <v>588</v>
          </cell>
          <cell r="L7012">
            <v>498</v>
          </cell>
        </row>
        <row r="7013">
          <cell r="A7013" t="str">
            <v>R17346-0</v>
          </cell>
          <cell r="B7013" t="str">
            <v>商品名 67341813</v>
          </cell>
          <cell r="C7013" t="str">
            <v>定番</v>
          </cell>
          <cell r="D7013" t="str">
            <v>3400G</v>
          </cell>
          <cell r="E7013"/>
          <cell r="F7013" t="str">
            <v>B</v>
          </cell>
          <cell r="G7013">
            <v>60</v>
          </cell>
          <cell r="H7013" t="str">
            <v>自転車</v>
          </cell>
          <cell r="I7013">
            <v>10</v>
          </cell>
          <cell r="J7013">
            <v>9300</v>
          </cell>
          <cell r="K7013">
            <v>9021</v>
          </cell>
          <cell r="L7013">
            <v>6045</v>
          </cell>
        </row>
        <row r="7014">
          <cell r="A7014" t="str">
            <v>R17486-5</v>
          </cell>
          <cell r="B7014" t="str">
            <v>商品名 54044072</v>
          </cell>
          <cell r="C7014" t="str">
            <v>定番</v>
          </cell>
          <cell r="D7014" t="str">
            <v>0400O</v>
          </cell>
          <cell r="E7014"/>
          <cell r="F7014" t="str">
            <v>C</v>
          </cell>
          <cell r="G7014">
            <v>50</v>
          </cell>
          <cell r="H7014" t="str">
            <v>増改築・リフォーム</v>
          </cell>
          <cell r="I7014">
            <v>10</v>
          </cell>
          <cell r="J7014">
            <v>56800</v>
          </cell>
          <cell r="K7014">
            <v>48280</v>
          </cell>
          <cell r="L7014">
            <v>43736</v>
          </cell>
        </row>
        <row r="7015">
          <cell r="A7015" t="str">
            <v>R17637-8</v>
          </cell>
          <cell r="B7015" t="str">
            <v>商品名 02603636</v>
          </cell>
          <cell r="C7015" t="str">
            <v>定番</v>
          </cell>
          <cell r="D7015" t="str">
            <v>6000A</v>
          </cell>
          <cell r="E7015" t="str">
            <v>販促B</v>
          </cell>
          <cell r="F7015" t="str">
            <v>C</v>
          </cell>
          <cell r="G7015">
            <v>20</v>
          </cell>
          <cell r="H7015" t="str">
            <v>建築金物</v>
          </cell>
          <cell r="I7015">
            <v>10</v>
          </cell>
          <cell r="J7015">
            <v>4300</v>
          </cell>
          <cell r="K7015">
            <v>3784</v>
          </cell>
          <cell r="L7015">
            <v>3010</v>
          </cell>
        </row>
        <row r="7016">
          <cell r="A7016" t="str">
            <v>R18069-9</v>
          </cell>
          <cell r="B7016" t="str">
            <v>商品名 57261165</v>
          </cell>
          <cell r="C7016" t="str">
            <v>定番</v>
          </cell>
          <cell r="D7016" t="str">
            <v>2600E</v>
          </cell>
          <cell r="E7016"/>
          <cell r="F7016" t="str">
            <v>C</v>
          </cell>
          <cell r="G7016">
            <v>10</v>
          </cell>
          <cell r="H7016" t="str">
            <v>電動工具</v>
          </cell>
          <cell r="I7016">
            <v>10</v>
          </cell>
          <cell r="J7016">
            <v>800</v>
          </cell>
          <cell r="K7016">
            <v>760</v>
          </cell>
          <cell r="L7016">
            <v>528</v>
          </cell>
        </row>
        <row r="7017">
          <cell r="A7017" t="str">
            <v>R18796-8</v>
          </cell>
          <cell r="B7017" t="str">
            <v>商品名 52126187</v>
          </cell>
          <cell r="C7017" t="str">
            <v>定番</v>
          </cell>
          <cell r="D7017" t="str">
            <v>1200E</v>
          </cell>
          <cell r="E7017"/>
          <cell r="F7017" t="str">
            <v>C</v>
          </cell>
          <cell r="G7017">
            <v>40</v>
          </cell>
          <cell r="H7017" t="str">
            <v>増改築・リフォーム</v>
          </cell>
          <cell r="I7017">
            <v>10</v>
          </cell>
          <cell r="J7017">
            <v>1500</v>
          </cell>
          <cell r="K7017">
            <v>1380</v>
          </cell>
          <cell r="L7017">
            <v>885</v>
          </cell>
        </row>
        <row r="7018">
          <cell r="A7018" t="str">
            <v>R18943-2</v>
          </cell>
          <cell r="B7018" t="str">
            <v>商品名 03271490</v>
          </cell>
          <cell r="C7018" t="str">
            <v>特注</v>
          </cell>
          <cell r="D7018" t="str">
            <v>2700L</v>
          </cell>
          <cell r="E7018"/>
          <cell r="F7018" t="str">
            <v>D</v>
          </cell>
          <cell r="G7018">
            <v>30</v>
          </cell>
          <cell r="H7018" t="str">
            <v>増改築・リフォーム</v>
          </cell>
          <cell r="I7018">
            <v>10</v>
          </cell>
          <cell r="J7018">
            <v>6700</v>
          </cell>
          <cell r="K7018">
            <v>5762</v>
          </cell>
          <cell r="L7018">
            <v>5695</v>
          </cell>
        </row>
        <row r="7019">
          <cell r="A7019" t="str">
            <v>R19323-2</v>
          </cell>
          <cell r="B7019" t="str">
            <v>商品名 49971592</v>
          </cell>
          <cell r="C7019" t="str">
            <v>定番</v>
          </cell>
          <cell r="D7019" t="str">
            <v>9700R</v>
          </cell>
          <cell r="E7019"/>
          <cell r="F7019" t="str">
            <v>C</v>
          </cell>
          <cell r="G7019">
            <v>60</v>
          </cell>
          <cell r="H7019" t="str">
            <v>電動工具</v>
          </cell>
          <cell r="I7019">
            <v>10</v>
          </cell>
          <cell r="J7019">
            <v>400</v>
          </cell>
          <cell r="K7019">
            <v>376</v>
          </cell>
          <cell r="L7019">
            <v>320</v>
          </cell>
        </row>
        <row r="7020">
          <cell r="A7020" t="str">
            <v>R19904-8</v>
          </cell>
          <cell r="B7020" t="str">
            <v>商品名 69931812</v>
          </cell>
          <cell r="C7020" t="str">
            <v>定番</v>
          </cell>
          <cell r="D7020" t="str">
            <v>9300S</v>
          </cell>
          <cell r="E7020" t="str">
            <v>販促B</v>
          </cell>
          <cell r="F7020" t="str">
            <v>C</v>
          </cell>
          <cell r="G7020">
            <v>60</v>
          </cell>
          <cell r="H7020" t="str">
            <v>電動工具</v>
          </cell>
          <cell r="I7020">
            <v>10</v>
          </cell>
          <cell r="J7020">
            <v>37100</v>
          </cell>
          <cell r="K7020">
            <v>32648</v>
          </cell>
          <cell r="L7020">
            <v>23744</v>
          </cell>
        </row>
        <row r="7021">
          <cell r="A7021" t="str">
            <v>R20171-9</v>
          </cell>
          <cell r="B7021" t="str">
            <v>商品名 31308342</v>
          </cell>
          <cell r="C7021" t="str">
            <v>定番</v>
          </cell>
          <cell r="D7021" t="str">
            <v>3000F</v>
          </cell>
          <cell r="E7021" t="str">
            <v>販促A</v>
          </cell>
          <cell r="F7021" t="str">
            <v>C</v>
          </cell>
          <cell r="G7021">
            <v>30</v>
          </cell>
          <cell r="H7021" t="str">
            <v>教養・娯楽</v>
          </cell>
          <cell r="I7021">
            <v>10</v>
          </cell>
          <cell r="J7021">
            <v>23500</v>
          </cell>
          <cell r="K7021">
            <v>19975</v>
          </cell>
          <cell r="L7021">
            <v>15040</v>
          </cell>
        </row>
        <row r="7022">
          <cell r="A7022" t="str">
            <v>R20333-5</v>
          </cell>
          <cell r="B7022" t="str">
            <v>商品名 64824845</v>
          </cell>
          <cell r="C7022" t="str">
            <v>特注</v>
          </cell>
          <cell r="D7022" t="str">
            <v>8200G</v>
          </cell>
          <cell r="E7022"/>
          <cell r="F7022" t="str">
            <v>D</v>
          </cell>
          <cell r="G7022">
            <v>90</v>
          </cell>
          <cell r="H7022" t="str">
            <v>道具・工具</v>
          </cell>
          <cell r="I7022">
            <v>10</v>
          </cell>
          <cell r="J7022">
            <v>11000</v>
          </cell>
          <cell r="K7022">
            <v>9460</v>
          </cell>
          <cell r="L7022">
            <v>6270</v>
          </cell>
        </row>
        <row r="7023">
          <cell r="A7023" t="str">
            <v>R20642-5</v>
          </cell>
          <cell r="B7023" t="str">
            <v>商品名 57834230</v>
          </cell>
          <cell r="C7023" t="str">
            <v>定番</v>
          </cell>
          <cell r="D7023" t="str">
            <v>8300P</v>
          </cell>
          <cell r="E7023" t="str">
            <v>販促B</v>
          </cell>
          <cell r="F7023" t="str">
            <v>C</v>
          </cell>
          <cell r="G7023">
            <v>50</v>
          </cell>
          <cell r="H7023" t="str">
            <v>接着剤・梱包資材</v>
          </cell>
          <cell r="I7023">
            <v>10</v>
          </cell>
          <cell r="J7023">
            <v>700</v>
          </cell>
          <cell r="K7023">
            <v>665</v>
          </cell>
          <cell r="L7023">
            <v>588</v>
          </cell>
        </row>
        <row r="7024">
          <cell r="A7024" t="str">
            <v>R20706-9</v>
          </cell>
          <cell r="B7024" t="str">
            <v>商品名 02067746</v>
          </cell>
          <cell r="C7024" t="str">
            <v>定番</v>
          </cell>
          <cell r="D7024" t="str">
            <v>0600N</v>
          </cell>
          <cell r="E7024"/>
          <cell r="F7024" t="str">
            <v>B</v>
          </cell>
          <cell r="G7024">
            <v>40</v>
          </cell>
          <cell r="H7024" t="str">
            <v>教養・娯楽</v>
          </cell>
          <cell r="I7024">
            <v>10</v>
          </cell>
          <cell r="J7024">
            <v>10400</v>
          </cell>
          <cell r="K7024">
            <v>9048</v>
          </cell>
          <cell r="L7024">
            <v>6032</v>
          </cell>
        </row>
        <row r="7025">
          <cell r="A7025" t="str">
            <v>R20714-3</v>
          </cell>
          <cell r="B7025" t="str">
            <v>商品名 43909318</v>
          </cell>
          <cell r="C7025" t="str">
            <v>定番</v>
          </cell>
          <cell r="D7025" t="str">
            <v>9000X</v>
          </cell>
          <cell r="E7025"/>
          <cell r="F7025" t="str">
            <v>B</v>
          </cell>
          <cell r="G7025">
            <v>90</v>
          </cell>
          <cell r="H7025" t="str">
            <v>増改築・リフォーム</v>
          </cell>
          <cell r="I7025">
            <v>10</v>
          </cell>
          <cell r="J7025">
            <v>13300</v>
          </cell>
          <cell r="K7025">
            <v>11305</v>
          </cell>
          <cell r="L7025">
            <v>10374</v>
          </cell>
        </row>
        <row r="7026">
          <cell r="A7026" t="str">
            <v>R20964-3</v>
          </cell>
          <cell r="B7026" t="str">
            <v>商品名 29709672</v>
          </cell>
          <cell r="C7026" t="str">
            <v>廃番</v>
          </cell>
          <cell r="D7026" t="str">
            <v>7000M</v>
          </cell>
          <cell r="E7026"/>
          <cell r="F7026" t="str">
            <v>D</v>
          </cell>
          <cell r="G7026">
            <v>10</v>
          </cell>
          <cell r="H7026" t="str">
            <v>建築金物</v>
          </cell>
          <cell r="I7026">
            <v>10</v>
          </cell>
          <cell r="J7026">
            <v>900</v>
          </cell>
          <cell r="K7026">
            <v>819</v>
          </cell>
          <cell r="L7026">
            <v>630</v>
          </cell>
        </row>
        <row r="7027">
          <cell r="A7027" t="str">
            <v>R21129-4</v>
          </cell>
          <cell r="B7027" t="str">
            <v>商品名 89805206</v>
          </cell>
          <cell r="C7027" t="str">
            <v>特注</v>
          </cell>
          <cell r="D7027" t="str">
            <v>8000R</v>
          </cell>
          <cell r="E7027"/>
          <cell r="F7027" t="str">
            <v>D</v>
          </cell>
          <cell r="G7027">
            <v>40</v>
          </cell>
          <cell r="H7027" t="str">
            <v>接着剤・梱包資材</v>
          </cell>
          <cell r="I7027">
            <v>10</v>
          </cell>
          <cell r="J7027">
            <v>51100</v>
          </cell>
          <cell r="K7027">
            <v>47012</v>
          </cell>
          <cell r="L7027">
            <v>37303</v>
          </cell>
        </row>
        <row r="7028">
          <cell r="A7028" t="str">
            <v>R21165-2</v>
          </cell>
          <cell r="B7028" t="str">
            <v>商品名 41895671</v>
          </cell>
          <cell r="C7028" t="str">
            <v>定番</v>
          </cell>
          <cell r="D7028" t="str">
            <v>8900E</v>
          </cell>
          <cell r="E7028"/>
          <cell r="F7028" t="str">
            <v>B</v>
          </cell>
          <cell r="G7028">
            <v>10</v>
          </cell>
          <cell r="H7028" t="str">
            <v>建築金物</v>
          </cell>
          <cell r="I7028">
            <v>10</v>
          </cell>
          <cell r="J7028">
            <v>600</v>
          </cell>
          <cell r="K7028">
            <v>564</v>
          </cell>
          <cell r="L7028">
            <v>390</v>
          </cell>
        </row>
        <row r="7029">
          <cell r="A7029" t="str">
            <v>R21524-5</v>
          </cell>
          <cell r="B7029" t="str">
            <v>商品名 36688666</v>
          </cell>
          <cell r="C7029" t="str">
            <v>廃番</v>
          </cell>
          <cell r="D7029" t="str">
            <v>6800L</v>
          </cell>
          <cell r="E7029"/>
          <cell r="F7029" t="str">
            <v>D</v>
          </cell>
          <cell r="G7029">
            <v>30</v>
          </cell>
          <cell r="H7029" t="str">
            <v>増改築・リフォーム</v>
          </cell>
          <cell r="I7029">
            <v>10</v>
          </cell>
          <cell r="J7029">
            <v>5400</v>
          </cell>
          <cell r="K7029">
            <v>5292</v>
          </cell>
          <cell r="L7029">
            <v>3834</v>
          </cell>
        </row>
        <row r="7030">
          <cell r="A7030" t="str">
            <v>R21671-5</v>
          </cell>
          <cell r="B7030" t="str">
            <v>商品名 14207919</v>
          </cell>
          <cell r="C7030" t="str">
            <v>廃番</v>
          </cell>
          <cell r="D7030" t="str">
            <v>2000Q</v>
          </cell>
          <cell r="E7030"/>
          <cell r="F7030" t="str">
            <v>D</v>
          </cell>
          <cell r="G7030">
            <v>40</v>
          </cell>
          <cell r="H7030" t="str">
            <v>電動工具</v>
          </cell>
          <cell r="I7030">
            <v>10</v>
          </cell>
          <cell r="J7030">
            <v>49200</v>
          </cell>
          <cell r="K7030">
            <v>44772</v>
          </cell>
          <cell r="L7030">
            <v>41820</v>
          </cell>
        </row>
        <row r="7031">
          <cell r="A7031" t="str">
            <v>R21925-1</v>
          </cell>
          <cell r="B7031" t="str">
            <v>商品名 52428369</v>
          </cell>
          <cell r="C7031" t="str">
            <v>定番</v>
          </cell>
          <cell r="D7031" t="str">
            <v>4200R</v>
          </cell>
          <cell r="E7031" t="str">
            <v>販促A</v>
          </cell>
          <cell r="F7031" t="str">
            <v>B</v>
          </cell>
          <cell r="G7031">
            <v>20</v>
          </cell>
          <cell r="H7031" t="str">
            <v>作業用品</v>
          </cell>
          <cell r="I7031">
            <v>10</v>
          </cell>
          <cell r="J7031">
            <v>700</v>
          </cell>
          <cell r="K7031">
            <v>700</v>
          </cell>
          <cell r="L7031">
            <v>469</v>
          </cell>
        </row>
        <row r="7032">
          <cell r="A7032" t="str">
            <v>R22092-7</v>
          </cell>
          <cell r="B7032" t="str">
            <v>商品名 75642596</v>
          </cell>
          <cell r="C7032" t="str">
            <v>定番</v>
          </cell>
          <cell r="D7032" t="str">
            <v>6400R</v>
          </cell>
          <cell r="E7032"/>
          <cell r="F7032" t="str">
            <v>C</v>
          </cell>
          <cell r="G7032">
            <v>90</v>
          </cell>
          <cell r="H7032" t="str">
            <v>自転車</v>
          </cell>
          <cell r="I7032">
            <v>10</v>
          </cell>
          <cell r="J7032">
            <v>4600</v>
          </cell>
          <cell r="K7032">
            <v>4278</v>
          </cell>
          <cell r="L7032">
            <v>3910</v>
          </cell>
        </row>
        <row r="7033">
          <cell r="A7033" t="str">
            <v>R22116-6</v>
          </cell>
          <cell r="B7033" t="str">
            <v>商品名 58013692</v>
          </cell>
          <cell r="C7033" t="str">
            <v>定番</v>
          </cell>
          <cell r="D7033" t="str">
            <v>0100A</v>
          </cell>
          <cell r="E7033"/>
          <cell r="F7033" t="str">
            <v>C</v>
          </cell>
          <cell r="G7033">
            <v>70</v>
          </cell>
          <cell r="H7033" t="str">
            <v>水道・ガス・配管</v>
          </cell>
          <cell r="I7033">
            <v>10</v>
          </cell>
          <cell r="J7033">
            <v>9300</v>
          </cell>
          <cell r="K7033">
            <v>7998</v>
          </cell>
          <cell r="L7033">
            <v>5580</v>
          </cell>
        </row>
        <row r="7034">
          <cell r="A7034" t="str">
            <v>R22191-1</v>
          </cell>
          <cell r="B7034" t="str">
            <v>商品名 22853787</v>
          </cell>
          <cell r="C7034" t="str">
            <v>特注</v>
          </cell>
          <cell r="D7034" t="str">
            <v>8500W</v>
          </cell>
          <cell r="E7034"/>
          <cell r="F7034" t="str">
            <v>D</v>
          </cell>
          <cell r="G7034">
            <v>30</v>
          </cell>
          <cell r="H7034" t="str">
            <v>住設機器・器具</v>
          </cell>
          <cell r="I7034">
            <v>10</v>
          </cell>
          <cell r="J7034">
            <v>30800</v>
          </cell>
          <cell r="K7034">
            <v>30492</v>
          </cell>
          <cell r="L7034">
            <v>21560</v>
          </cell>
        </row>
        <row r="7035">
          <cell r="A7035" t="str">
            <v>R22422-6</v>
          </cell>
          <cell r="B7035" t="str">
            <v>商品名 82217814</v>
          </cell>
          <cell r="C7035" t="str">
            <v>定番</v>
          </cell>
          <cell r="D7035" t="str">
            <v>2100S</v>
          </cell>
          <cell r="E7035"/>
          <cell r="F7035" t="str">
            <v>A</v>
          </cell>
          <cell r="G7035">
            <v>70</v>
          </cell>
          <cell r="H7035" t="str">
            <v>日用消耗品</v>
          </cell>
          <cell r="I7035">
            <v>10</v>
          </cell>
          <cell r="J7035">
            <v>600</v>
          </cell>
          <cell r="K7035">
            <v>552</v>
          </cell>
          <cell r="L7035">
            <v>432</v>
          </cell>
        </row>
        <row r="7036">
          <cell r="A7036" t="str">
            <v>R23000-1</v>
          </cell>
          <cell r="B7036" t="str">
            <v>商品名 41098532</v>
          </cell>
          <cell r="C7036" t="str">
            <v>定番</v>
          </cell>
          <cell r="D7036" t="str">
            <v>0900Q</v>
          </cell>
          <cell r="E7036" t="str">
            <v>販促A</v>
          </cell>
          <cell r="F7036" t="str">
            <v>B</v>
          </cell>
          <cell r="G7036">
            <v>20</v>
          </cell>
          <cell r="H7036" t="str">
            <v>電気・照明</v>
          </cell>
          <cell r="I7036">
            <v>10</v>
          </cell>
          <cell r="J7036">
            <v>12400</v>
          </cell>
          <cell r="K7036">
            <v>11656</v>
          </cell>
          <cell r="L7036">
            <v>10416</v>
          </cell>
        </row>
        <row r="7037">
          <cell r="A7037" t="str">
            <v>R23746-2</v>
          </cell>
          <cell r="B7037" t="str">
            <v>商品名 53117008</v>
          </cell>
          <cell r="C7037" t="str">
            <v>特注</v>
          </cell>
          <cell r="D7037" t="str">
            <v>1100C</v>
          </cell>
          <cell r="E7037"/>
          <cell r="F7037" t="str">
            <v>D</v>
          </cell>
          <cell r="G7037">
            <v>30</v>
          </cell>
          <cell r="H7037" t="str">
            <v>接着剤・梱包資材</v>
          </cell>
          <cell r="I7037">
            <v>10</v>
          </cell>
          <cell r="J7037">
            <v>9000</v>
          </cell>
          <cell r="K7037">
            <v>7830</v>
          </cell>
          <cell r="L7037">
            <v>5670</v>
          </cell>
        </row>
        <row r="7038">
          <cell r="A7038" t="str">
            <v>R24292-4</v>
          </cell>
          <cell r="B7038" t="str">
            <v>商品名 45951607</v>
          </cell>
          <cell r="C7038" t="str">
            <v>定番</v>
          </cell>
          <cell r="D7038" t="str">
            <v>9500F</v>
          </cell>
          <cell r="E7038" t="str">
            <v>販促B</v>
          </cell>
          <cell r="F7038" t="str">
            <v>B</v>
          </cell>
          <cell r="G7038">
            <v>10</v>
          </cell>
          <cell r="H7038" t="str">
            <v>接着剤・梱包資材</v>
          </cell>
          <cell r="I7038">
            <v>10</v>
          </cell>
          <cell r="J7038">
            <v>400</v>
          </cell>
          <cell r="K7038">
            <v>372</v>
          </cell>
          <cell r="L7038">
            <v>228</v>
          </cell>
        </row>
        <row r="7039">
          <cell r="A7039" t="str">
            <v>R24390-0</v>
          </cell>
          <cell r="B7039" t="str">
            <v>商品名 92559407</v>
          </cell>
          <cell r="C7039" t="str">
            <v>定番</v>
          </cell>
          <cell r="D7039" t="str">
            <v>5500F</v>
          </cell>
          <cell r="E7039" t="str">
            <v>販促A</v>
          </cell>
          <cell r="F7039" t="str">
            <v>C</v>
          </cell>
          <cell r="G7039">
            <v>60</v>
          </cell>
          <cell r="H7039" t="str">
            <v>住設機器・器具</v>
          </cell>
          <cell r="I7039">
            <v>10</v>
          </cell>
          <cell r="J7039">
            <v>600</v>
          </cell>
          <cell r="K7039">
            <v>600</v>
          </cell>
          <cell r="L7039">
            <v>384</v>
          </cell>
        </row>
        <row r="7040">
          <cell r="A7040" t="str">
            <v>R24519-5</v>
          </cell>
          <cell r="B7040" t="str">
            <v>商品名 24659950</v>
          </cell>
          <cell r="C7040" t="str">
            <v>特注</v>
          </cell>
          <cell r="D7040" t="str">
            <v>6500O</v>
          </cell>
          <cell r="E7040"/>
          <cell r="F7040" t="str">
            <v>D</v>
          </cell>
          <cell r="G7040">
            <v>20</v>
          </cell>
          <cell r="H7040" t="str">
            <v>水道・ガス・配管</v>
          </cell>
          <cell r="I7040">
            <v>10</v>
          </cell>
          <cell r="J7040">
            <v>8400</v>
          </cell>
          <cell r="K7040">
            <v>7140</v>
          </cell>
          <cell r="L7040">
            <v>4620</v>
          </cell>
        </row>
        <row r="7041">
          <cell r="A7041" t="str">
            <v>R24820-7</v>
          </cell>
          <cell r="B7041" t="str">
            <v>商品名 74168191</v>
          </cell>
          <cell r="C7041" t="str">
            <v>定番</v>
          </cell>
          <cell r="D7041" t="str">
            <v>1600X</v>
          </cell>
          <cell r="E7041"/>
          <cell r="F7041" t="str">
            <v>A</v>
          </cell>
          <cell r="G7041">
            <v>10</v>
          </cell>
          <cell r="H7041" t="str">
            <v>増改築・リフォーム</v>
          </cell>
          <cell r="I7041">
            <v>10</v>
          </cell>
          <cell r="J7041">
            <v>46600</v>
          </cell>
          <cell r="K7041">
            <v>44270</v>
          </cell>
          <cell r="L7041">
            <v>36348</v>
          </cell>
        </row>
        <row r="7042">
          <cell r="A7042" t="str">
            <v>R24866-6</v>
          </cell>
          <cell r="B7042" t="str">
            <v>商品名 61807937</v>
          </cell>
          <cell r="C7042" t="str">
            <v>定番</v>
          </cell>
          <cell r="D7042" t="str">
            <v>8000Y</v>
          </cell>
          <cell r="E7042"/>
          <cell r="F7042" t="str">
            <v>A</v>
          </cell>
          <cell r="G7042">
            <v>60</v>
          </cell>
          <cell r="H7042" t="str">
            <v>建築金物</v>
          </cell>
          <cell r="I7042">
            <v>10</v>
          </cell>
          <cell r="J7042">
            <v>7100</v>
          </cell>
          <cell r="K7042">
            <v>6532</v>
          </cell>
          <cell r="L7042">
            <v>5183</v>
          </cell>
        </row>
        <row r="7043">
          <cell r="A7043" t="str">
            <v>R25017-0</v>
          </cell>
          <cell r="B7043" t="str">
            <v>商品名 14258659</v>
          </cell>
          <cell r="C7043" t="str">
            <v>定番</v>
          </cell>
          <cell r="D7043" t="str">
            <v>2500I</v>
          </cell>
          <cell r="E7043" t="str">
            <v>販促B</v>
          </cell>
          <cell r="F7043" t="str">
            <v>C</v>
          </cell>
          <cell r="G7043">
            <v>50</v>
          </cell>
          <cell r="H7043" t="str">
            <v>電気・照明</v>
          </cell>
          <cell r="I7043">
            <v>10</v>
          </cell>
          <cell r="J7043">
            <v>51600</v>
          </cell>
          <cell r="K7043">
            <v>45924</v>
          </cell>
          <cell r="L7043">
            <v>38700</v>
          </cell>
        </row>
        <row r="7044">
          <cell r="A7044" t="str">
            <v>R25084-5</v>
          </cell>
          <cell r="B7044" t="str">
            <v>商品名 58776885</v>
          </cell>
          <cell r="C7044" t="str">
            <v>定番</v>
          </cell>
          <cell r="D7044" t="str">
            <v>7700Z</v>
          </cell>
          <cell r="E7044"/>
          <cell r="F7044" t="str">
            <v>B</v>
          </cell>
          <cell r="G7044">
            <v>90</v>
          </cell>
          <cell r="H7044" t="str">
            <v>塗料・塗装具</v>
          </cell>
          <cell r="I7044">
            <v>10</v>
          </cell>
          <cell r="J7044">
            <v>58300</v>
          </cell>
          <cell r="K7044">
            <v>53053</v>
          </cell>
          <cell r="L7044">
            <v>44891</v>
          </cell>
        </row>
        <row r="7045">
          <cell r="A7045" t="str">
            <v>R25361-9</v>
          </cell>
          <cell r="B7045" t="str">
            <v>商品名 89588543</v>
          </cell>
          <cell r="C7045" t="str">
            <v>廃番</v>
          </cell>
          <cell r="D7045" t="str">
            <v>5800I</v>
          </cell>
          <cell r="E7045"/>
          <cell r="F7045" t="str">
            <v>D</v>
          </cell>
          <cell r="G7045">
            <v>40</v>
          </cell>
          <cell r="H7045" t="str">
            <v>接着剤・梱包資材</v>
          </cell>
          <cell r="I7045">
            <v>10</v>
          </cell>
          <cell r="J7045">
            <v>15200</v>
          </cell>
          <cell r="K7045">
            <v>13376</v>
          </cell>
          <cell r="L7045">
            <v>8664</v>
          </cell>
        </row>
        <row r="7046">
          <cell r="A7046" t="str">
            <v>R25489-1</v>
          </cell>
          <cell r="B7046" t="str">
            <v>商品名 89806577</v>
          </cell>
          <cell r="C7046" t="str">
            <v>定番</v>
          </cell>
          <cell r="D7046" t="str">
            <v>8000Q</v>
          </cell>
          <cell r="E7046" t="str">
            <v>販促B</v>
          </cell>
          <cell r="F7046" t="str">
            <v>C</v>
          </cell>
          <cell r="G7046">
            <v>50</v>
          </cell>
          <cell r="H7046" t="str">
            <v>増改築・リフォーム</v>
          </cell>
          <cell r="I7046">
            <v>10</v>
          </cell>
          <cell r="J7046">
            <v>1000</v>
          </cell>
          <cell r="K7046">
            <v>860</v>
          </cell>
          <cell r="L7046">
            <v>840</v>
          </cell>
        </row>
        <row r="7047">
          <cell r="A7047" t="str">
            <v>R25880-1</v>
          </cell>
          <cell r="B7047" t="str">
            <v>商品名 49189598</v>
          </cell>
          <cell r="C7047" t="str">
            <v>定番</v>
          </cell>
          <cell r="D7047" t="str">
            <v>1800I</v>
          </cell>
          <cell r="E7047" t="str">
            <v>販促A</v>
          </cell>
          <cell r="F7047" t="str">
            <v>B</v>
          </cell>
          <cell r="G7047">
            <v>80</v>
          </cell>
          <cell r="H7047" t="str">
            <v>増改築・リフォーム</v>
          </cell>
          <cell r="I7047">
            <v>10</v>
          </cell>
          <cell r="J7047">
            <v>59300</v>
          </cell>
          <cell r="K7047">
            <v>56335</v>
          </cell>
          <cell r="L7047">
            <v>37952</v>
          </cell>
        </row>
        <row r="7048">
          <cell r="A7048" t="str">
            <v>R25966-8</v>
          </cell>
          <cell r="B7048" t="str">
            <v>商品名 30118472</v>
          </cell>
          <cell r="C7048" t="str">
            <v>定番</v>
          </cell>
          <cell r="D7048" t="str">
            <v>1100F</v>
          </cell>
          <cell r="E7048" t="str">
            <v>販促B</v>
          </cell>
          <cell r="F7048" t="str">
            <v>C</v>
          </cell>
          <cell r="G7048">
            <v>20</v>
          </cell>
          <cell r="H7048" t="str">
            <v>水道・ガス・配管</v>
          </cell>
          <cell r="I7048">
            <v>10</v>
          </cell>
          <cell r="J7048">
            <v>10400</v>
          </cell>
          <cell r="K7048">
            <v>8840</v>
          </cell>
          <cell r="L7048">
            <v>6968</v>
          </cell>
        </row>
        <row r="7049">
          <cell r="A7049" t="str">
            <v>R26102-7</v>
          </cell>
          <cell r="B7049" t="str">
            <v>商品名 26250514</v>
          </cell>
          <cell r="C7049" t="str">
            <v>特注</v>
          </cell>
          <cell r="D7049" t="str">
            <v>2500T</v>
          </cell>
          <cell r="E7049"/>
          <cell r="F7049" t="str">
            <v>D</v>
          </cell>
          <cell r="G7049">
            <v>40</v>
          </cell>
          <cell r="H7049" t="str">
            <v>接着剤・梱包資材</v>
          </cell>
          <cell r="I7049">
            <v>10</v>
          </cell>
          <cell r="J7049">
            <v>1000</v>
          </cell>
          <cell r="K7049">
            <v>990</v>
          </cell>
          <cell r="L7049">
            <v>590</v>
          </cell>
        </row>
        <row r="7050">
          <cell r="A7050" t="str">
            <v>R26677-3</v>
          </cell>
          <cell r="B7050" t="str">
            <v>商品名 27719005</v>
          </cell>
          <cell r="C7050" t="str">
            <v>定番</v>
          </cell>
          <cell r="D7050" t="str">
            <v>7100M</v>
          </cell>
          <cell r="E7050" t="str">
            <v>販促B</v>
          </cell>
          <cell r="F7050" t="str">
            <v>A</v>
          </cell>
          <cell r="G7050">
            <v>90</v>
          </cell>
          <cell r="H7050" t="str">
            <v>作業用品</v>
          </cell>
          <cell r="I7050">
            <v>10</v>
          </cell>
          <cell r="J7050">
            <v>40400</v>
          </cell>
          <cell r="K7050">
            <v>36360</v>
          </cell>
          <cell r="L7050">
            <v>23432</v>
          </cell>
        </row>
        <row r="7051">
          <cell r="A7051" t="str">
            <v>R26772-1</v>
          </cell>
          <cell r="B7051" t="str">
            <v>商品名 35681147</v>
          </cell>
          <cell r="C7051" t="str">
            <v>定番</v>
          </cell>
          <cell r="D7051" t="str">
            <v>6800V</v>
          </cell>
          <cell r="E7051" t="str">
            <v>販促B</v>
          </cell>
          <cell r="F7051" t="str">
            <v>C</v>
          </cell>
          <cell r="G7051">
            <v>50</v>
          </cell>
          <cell r="H7051" t="str">
            <v>水道・ガス・配管</v>
          </cell>
          <cell r="I7051">
            <v>10</v>
          </cell>
          <cell r="J7051">
            <v>2400</v>
          </cell>
          <cell r="K7051">
            <v>2304</v>
          </cell>
          <cell r="L7051">
            <v>1752</v>
          </cell>
        </row>
        <row r="7052">
          <cell r="A7052" t="str">
            <v>R27191-0</v>
          </cell>
          <cell r="B7052" t="str">
            <v>商品名 46964213</v>
          </cell>
          <cell r="C7052" t="str">
            <v>定番</v>
          </cell>
          <cell r="D7052" t="str">
            <v>9600I</v>
          </cell>
          <cell r="E7052"/>
          <cell r="F7052" t="str">
            <v>C</v>
          </cell>
          <cell r="G7052">
            <v>30</v>
          </cell>
          <cell r="H7052" t="str">
            <v>木材・建材</v>
          </cell>
          <cell r="I7052">
            <v>10</v>
          </cell>
          <cell r="J7052">
            <v>9500</v>
          </cell>
          <cell r="K7052">
            <v>8455</v>
          </cell>
          <cell r="L7052">
            <v>7695</v>
          </cell>
        </row>
        <row r="7053">
          <cell r="A7053" t="str">
            <v>R27313-6</v>
          </cell>
          <cell r="B7053" t="str">
            <v>商品名 93970995</v>
          </cell>
          <cell r="C7053" t="str">
            <v>定番</v>
          </cell>
          <cell r="D7053" t="str">
            <v>9700N</v>
          </cell>
          <cell r="E7053" t="str">
            <v>販促A</v>
          </cell>
          <cell r="F7053" t="str">
            <v>C</v>
          </cell>
          <cell r="G7053">
            <v>70</v>
          </cell>
          <cell r="H7053" t="str">
            <v>道具・工具</v>
          </cell>
          <cell r="I7053">
            <v>10</v>
          </cell>
          <cell r="J7053">
            <v>700</v>
          </cell>
          <cell r="K7053">
            <v>637</v>
          </cell>
          <cell r="L7053">
            <v>385</v>
          </cell>
        </row>
        <row r="7054">
          <cell r="A7054" t="str">
            <v>R27626-4</v>
          </cell>
          <cell r="B7054" t="str">
            <v>商品名 69993114</v>
          </cell>
          <cell r="C7054" t="str">
            <v>定番</v>
          </cell>
          <cell r="D7054" t="str">
            <v>9900T</v>
          </cell>
          <cell r="E7054"/>
          <cell r="F7054" t="str">
            <v>B</v>
          </cell>
          <cell r="G7054">
            <v>60</v>
          </cell>
          <cell r="H7054" t="str">
            <v>水道・ガス・配管</v>
          </cell>
          <cell r="I7054">
            <v>10</v>
          </cell>
          <cell r="J7054">
            <v>50100</v>
          </cell>
          <cell r="K7054">
            <v>44589</v>
          </cell>
          <cell r="L7054">
            <v>36072</v>
          </cell>
        </row>
        <row r="7055">
          <cell r="A7055" t="str">
            <v>R27972-7</v>
          </cell>
          <cell r="B7055" t="str">
            <v>商品名 31933926</v>
          </cell>
          <cell r="C7055" t="str">
            <v>廃番</v>
          </cell>
          <cell r="D7055" t="str">
            <v>9300J</v>
          </cell>
          <cell r="E7055"/>
          <cell r="F7055" t="str">
            <v>D</v>
          </cell>
          <cell r="G7055">
            <v>90</v>
          </cell>
          <cell r="H7055" t="str">
            <v>接着剤・梱包資材</v>
          </cell>
          <cell r="I7055">
            <v>10</v>
          </cell>
          <cell r="J7055">
            <v>5700</v>
          </cell>
          <cell r="K7055">
            <v>4845</v>
          </cell>
          <cell r="L7055">
            <v>4731</v>
          </cell>
        </row>
        <row r="7056">
          <cell r="A7056" t="str">
            <v>R28020-6</v>
          </cell>
          <cell r="B7056" t="str">
            <v>商品名 21226796</v>
          </cell>
          <cell r="C7056" t="str">
            <v>特注</v>
          </cell>
          <cell r="D7056" t="str">
            <v>2200F</v>
          </cell>
          <cell r="E7056"/>
          <cell r="F7056" t="str">
            <v>D</v>
          </cell>
          <cell r="G7056">
            <v>20</v>
          </cell>
          <cell r="H7056" t="str">
            <v>増改築・リフォーム</v>
          </cell>
          <cell r="I7056">
            <v>10</v>
          </cell>
          <cell r="J7056">
            <v>45500</v>
          </cell>
          <cell r="K7056">
            <v>42770</v>
          </cell>
          <cell r="L7056">
            <v>32760</v>
          </cell>
        </row>
        <row r="7057">
          <cell r="A7057" t="str">
            <v>R28421-1</v>
          </cell>
          <cell r="B7057" t="str">
            <v>商品名 12378899</v>
          </cell>
          <cell r="C7057" t="str">
            <v>廃番</v>
          </cell>
          <cell r="D7057" t="str">
            <v>3700U</v>
          </cell>
          <cell r="E7057"/>
          <cell r="F7057" t="str">
            <v>D</v>
          </cell>
          <cell r="G7057">
            <v>50</v>
          </cell>
          <cell r="H7057" t="str">
            <v>自転車</v>
          </cell>
          <cell r="I7057">
            <v>10</v>
          </cell>
          <cell r="J7057">
            <v>300</v>
          </cell>
          <cell r="K7057">
            <v>282</v>
          </cell>
          <cell r="L7057">
            <v>237</v>
          </cell>
        </row>
        <row r="7058">
          <cell r="A7058" t="str">
            <v>R28619-2</v>
          </cell>
          <cell r="B7058" t="str">
            <v>商品名 99313212</v>
          </cell>
          <cell r="C7058" t="str">
            <v>定番</v>
          </cell>
          <cell r="D7058" t="str">
            <v>3100L</v>
          </cell>
          <cell r="E7058" t="str">
            <v>販促B</v>
          </cell>
          <cell r="F7058" t="str">
            <v>A</v>
          </cell>
          <cell r="G7058">
            <v>20</v>
          </cell>
          <cell r="H7058" t="str">
            <v>電動工具</v>
          </cell>
          <cell r="I7058">
            <v>10</v>
          </cell>
          <cell r="J7058">
            <v>600</v>
          </cell>
          <cell r="K7058">
            <v>540</v>
          </cell>
          <cell r="L7058">
            <v>432</v>
          </cell>
        </row>
        <row r="7059">
          <cell r="A7059" t="str">
            <v>R28794-8</v>
          </cell>
          <cell r="B7059" t="str">
            <v>商品名 31344115</v>
          </cell>
          <cell r="C7059" t="str">
            <v>定番</v>
          </cell>
          <cell r="D7059" t="str">
            <v>3400J</v>
          </cell>
          <cell r="E7059" t="str">
            <v>販促A</v>
          </cell>
          <cell r="F7059" t="str">
            <v>C</v>
          </cell>
          <cell r="G7059">
            <v>30</v>
          </cell>
          <cell r="H7059" t="str">
            <v>接着剤・梱包資材</v>
          </cell>
          <cell r="I7059">
            <v>10</v>
          </cell>
          <cell r="J7059">
            <v>40200</v>
          </cell>
          <cell r="K7059">
            <v>34974</v>
          </cell>
          <cell r="L7059">
            <v>31356</v>
          </cell>
        </row>
        <row r="7060">
          <cell r="A7060" t="str">
            <v>R29866-8</v>
          </cell>
          <cell r="B7060" t="str">
            <v>商品名 37994615</v>
          </cell>
          <cell r="C7060" t="str">
            <v>定番</v>
          </cell>
          <cell r="D7060" t="str">
            <v>9900L</v>
          </cell>
          <cell r="E7060" t="str">
            <v>販促A</v>
          </cell>
          <cell r="F7060" t="str">
            <v>C</v>
          </cell>
          <cell r="G7060">
            <v>70</v>
          </cell>
          <cell r="H7060" t="str">
            <v>塗料・塗装具</v>
          </cell>
          <cell r="I7060">
            <v>10</v>
          </cell>
          <cell r="J7060">
            <v>30800</v>
          </cell>
          <cell r="K7060">
            <v>28028</v>
          </cell>
          <cell r="L7060">
            <v>24024</v>
          </cell>
        </row>
        <row r="7061">
          <cell r="A7061" t="str">
            <v>R30197-1</v>
          </cell>
          <cell r="B7061" t="str">
            <v>商品名 47410829</v>
          </cell>
          <cell r="C7061" t="str">
            <v>定番</v>
          </cell>
          <cell r="D7061" t="str">
            <v>4100Y</v>
          </cell>
          <cell r="E7061" t="str">
            <v>販促B</v>
          </cell>
          <cell r="F7061" t="str">
            <v>C</v>
          </cell>
          <cell r="G7061">
            <v>20</v>
          </cell>
          <cell r="H7061" t="str">
            <v>住設機器・器具</v>
          </cell>
          <cell r="I7061">
            <v>10</v>
          </cell>
          <cell r="J7061">
            <v>30600</v>
          </cell>
          <cell r="K7061">
            <v>26010</v>
          </cell>
          <cell r="L7061">
            <v>25398</v>
          </cell>
        </row>
        <row r="7062">
          <cell r="A7062" t="str">
            <v>R30300-5</v>
          </cell>
          <cell r="B7062" t="str">
            <v>商品名 08738989</v>
          </cell>
          <cell r="C7062" t="str">
            <v>定番</v>
          </cell>
          <cell r="D7062" t="str">
            <v>7300B</v>
          </cell>
          <cell r="E7062" t="str">
            <v>販促A</v>
          </cell>
          <cell r="F7062" t="str">
            <v>C</v>
          </cell>
          <cell r="G7062">
            <v>60</v>
          </cell>
          <cell r="H7062" t="str">
            <v>住設機器・器具</v>
          </cell>
          <cell r="I7062">
            <v>10</v>
          </cell>
          <cell r="J7062">
            <v>7700</v>
          </cell>
          <cell r="K7062">
            <v>6699</v>
          </cell>
          <cell r="L7062">
            <v>5390</v>
          </cell>
        </row>
        <row r="7063">
          <cell r="A7063" t="str">
            <v>R30568-6</v>
          </cell>
          <cell r="B7063" t="str">
            <v>商品名 49824085</v>
          </cell>
          <cell r="C7063" t="str">
            <v>定番</v>
          </cell>
          <cell r="D7063" t="str">
            <v>8200W</v>
          </cell>
          <cell r="E7063"/>
          <cell r="F7063" t="str">
            <v>C</v>
          </cell>
          <cell r="G7063">
            <v>80</v>
          </cell>
          <cell r="H7063" t="str">
            <v>日用消耗品</v>
          </cell>
          <cell r="I7063">
            <v>10</v>
          </cell>
          <cell r="J7063">
            <v>9500</v>
          </cell>
          <cell r="K7063">
            <v>8835</v>
          </cell>
          <cell r="L7063">
            <v>6175</v>
          </cell>
        </row>
        <row r="7064">
          <cell r="A7064" t="str">
            <v>R30574-1</v>
          </cell>
          <cell r="B7064" t="str">
            <v>商品名 86998387</v>
          </cell>
          <cell r="C7064" t="str">
            <v>定番</v>
          </cell>
          <cell r="D7064" t="str">
            <v>9900W</v>
          </cell>
          <cell r="E7064"/>
          <cell r="F7064" t="str">
            <v>B</v>
          </cell>
          <cell r="G7064">
            <v>10</v>
          </cell>
          <cell r="H7064" t="str">
            <v>電動工具</v>
          </cell>
          <cell r="I7064">
            <v>10</v>
          </cell>
          <cell r="J7064">
            <v>3700</v>
          </cell>
          <cell r="K7064">
            <v>3256</v>
          </cell>
          <cell r="L7064">
            <v>2109</v>
          </cell>
        </row>
        <row r="7065">
          <cell r="A7065" t="str">
            <v>R30804-6</v>
          </cell>
          <cell r="B7065" t="str">
            <v>商品名 15086343</v>
          </cell>
          <cell r="C7065" t="str">
            <v>定番</v>
          </cell>
          <cell r="D7065" t="str">
            <v>0800Y</v>
          </cell>
          <cell r="E7065"/>
          <cell r="F7065" t="str">
            <v>A</v>
          </cell>
          <cell r="G7065">
            <v>60</v>
          </cell>
          <cell r="H7065" t="str">
            <v>建築金物</v>
          </cell>
          <cell r="I7065">
            <v>10</v>
          </cell>
          <cell r="J7065">
            <v>2400</v>
          </cell>
          <cell r="K7065">
            <v>2304</v>
          </cell>
          <cell r="L7065">
            <v>1632</v>
          </cell>
        </row>
        <row r="7066">
          <cell r="A7066" t="str">
            <v>R31373-1</v>
          </cell>
          <cell r="B7066" t="str">
            <v>商品名 37144771</v>
          </cell>
          <cell r="C7066" t="str">
            <v>定番</v>
          </cell>
          <cell r="D7066" t="str">
            <v>1400E</v>
          </cell>
          <cell r="E7066"/>
          <cell r="F7066" t="str">
            <v>A</v>
          </cell>
          <cell r="G7066">
            <v>60</v>
          </cell>
          <cell r="H7066" t="str">
            <v>増改築・リフォーム</v>
          </cell>
          <cell r="I7066">
            <v>10</v>
          </cell>
          <cell r="J7066">
            <v>700</v>
          </cell>
          <cell r="K7066">
            <v>623</v>
          </cell>
          <cell r="L7066">
            <v>483</v>
          </cell>
        </row>
        <row r="7067">
          <cell r="A7067" t="str">
            <v>R31909-8</v>
          </cell>
          <cell r="B7067" t="str">
            <v>商品名 43582898</v>
          </cell>
          <cell r="C7067" t="str">
            <v>特注</v>
          </cell>
          <cell r="D7067" t="str">
            <v>5800L</v>
          </cell>
          <cell r="E7067"/>
          <cell r="F7067" t="str">
            <v>D</v>
          </cell>
          <cell r="G7067">
            <v>30</v>
          </cell>
          <cell r="H7067" t="str">
            <v>作業用品</v>
          </cell>
          <cell r="I7067">
            <v>10</v>
          </cell>
          <cell r="J7067">
            <v>300</v>
          </cell>
          <cell r="K7067">
            <v>276</v>
          </cell>
          <cell r="L7067">
            <v>243</v>
          </cell>
        </row>
        <row r="7068">
          <cell r="A7068" t="str">
            <v>R31944-0</v>
          </cell>
          <cell r="B7068" t="str">
            <v>商品名 54038101</v>
          </cell>
          <cell r="C7068" t="str">
            <v>定番</v>
          </cell>
          <cell r="D7068" t="str">
            <v>0300R</v>
          </cell>
          <cell r="E7068"/>
          <cell r="F7068" t="str">
            <v>C</v>
          </cell>
          <cell r="G7068">
            <v>50</v>
          </cell>
          <cell r="H7068" t="str">
            <v>電動工具</v>
          </cell>
          <cell r="I7068">
            <v>10</v>
          </cell>
          <cell r="J7068">
            <v>200</v>
          </cell>
          <cell r="K7068">
            <v>198</v>
          </cell>
          <cell r="L7068">
            <v>116</v>
          </cell>
        </row>
        <row r="7069">
          <cell r="A7069" t="str">
            <v>R32111-8</v>
          </cell>
          <cell r="B7069" t="str">
            <v>商品名 29531253</v>
          </cell>
          <cell r="C7069" t="str">
            <v>定番</v>
          </cell>
          <cell r="D7069" t="str">
            <v>5300X</v>
          </cell>
          <cell r="E7069" t="str">
            <v>販促A</v>
          </cell>
          <cell r="F7069" t="str">
            <v>C</v>
          </cell>
          <cell r="G7069">
            <v>30</v>
          </cell>
          <cell r="H7069" t="str">
            <v>水道・ガス・配管</v>
          </cell>
          <cell r="I7069">
            <v>10</v>
          </cell>
          <cell r="J7069">
            <v>3300</v>
          </cell>
          <cell r="K7069">
            <v>3036</v>
          </cell>
          <cell r="L7069">
            <v>2739</v>
          </cell>
        </row>
        <row r="7070">
          <cell r="A7070" t="str">
            <v>R32555-8</v>
          </cell>
          <cell r="B7070" t="str">
            <v>商品名 59111505</v>
          </cell>
          <cell r="C7070" t="str">
            <v>定番</v>
          </cell>
          <cell r="D7070" t="str">
            <v>1100U</v>
          </cell>
          <cell r="E7070" t="str">
            <v>販促A</v>
          </cell>
          <cell r="F7070" t="str">
            <v>A</v>
          </cell>
          <cell r="G7070">
            <v>80</v>
          </cell>
          <cell r="H7070" t="str">
            <v>道具・工具</v>
          </cell>
          <cell r="I7070">
            <v>10</v>
          </cell>
          <cell r="J7070">
            <v>200</v>
          </cell>
          <cell r="K7070">
            <v>170</v>
          </cell>
          <cell r="L7070">
            <v>124</v>
          </cell>
        </row>
        <row r="7071">
          <cell r="A7071" t="str">
            <v>R32648-9</v>
          </cell>
          <cell r="B7071" t="str">
            <v>商品名 65219961</v>
          </cell>
          <cell r="C7071" t="str">
            <v>定番</v>
          </cell>
          <cell r="D7071" t="str">
            <v>2100H</v>
          </cell>
          <cell r="E7071"/>
          <cell r="F7071" t="str">
            <v>C</v>
          </cell>
          <cell r="G7071">
            <v>90</v>
          </cell>
          <cell r="H7071" t="str">
            <v>電気・照明</v>
          </cell>
          <cell r="I7071">
            <v>10</v>
          </cell>
          <cell r="J7071">
            <v>16000</v>
          </cell>
          <cell r="K7071">
            <v>15840</v>
          </cell>
          <cell r="L7071">
            <v>13440</v>
          </cell>
        </row>
        <row r="7072">
          <cell r="A7072" t="str">
            <v>R32778-2</v>
          </cell>
          <cell r="B7072" t="str">
            <v>商品名 46198770</v>
          </cell>
          <cell r="C7072" t="str">
            <v>特注</v>
          </cell>
          <cell r="D7072" t="str">
            <v>1900D</v>
          </cell>
          <cell r="E7072"/>
          <cell r="F7072" t="str">
            <v>D</v>
          </cell>
          <cell r="G7072">
            <v>90</v>
          </cell>
          <cell r="H7072" t="str">
            <v>電動工具</v>
          </cell>
          <cell r="I7072">
            <v>10</v>
          </cell>
          <cell r="J7072">
            <v>35000</v>
          </cell>
          <cell r="K7072">
            <v>30100</v>
          </cell>
          <cell r="L7072">
            <v>23800</v>
          </cell>
        </row>
        <row r="7073">
          <cell r="A7073" t="str">
            <v>R33144-3</v>
          </cell>
          <cell r="B7073" t="str">
            <v>商品名 72270731</v>
          </cell>
          <cell r="C7073" t="str">
            <v>特注</v>
          </cell>
          <cell r="D7073" t="str">
            <v>2700X</v>
          </cell>
          <cell r="E7073"/>
          <cell r="F7073" t="str">
            <v>D</v>
          </cell>
          <cell r="G7073">
            <v>80</v>
          </cell>
          <cell r="H7073" t="str">
            <v>自転車</v>
          </cell>
          <cell r="I7073">
            <v>10</v>
          </cell>
          <cell r="J7073">
            <v>37300</v>
          </cell>
          <cell r="K7073">
            <v>32824</v>
          </cell>
          <cell r="L7073">
            <v>20515</v>
          </cell>
        </row>
        <row r="7074">
          <cell r="A7074" t="str">
            <v>R33229-1</v>
          </cell>
          <cell r="B7074" t="str">
            <v>商品名 18711445</v>
          </cell>
          <cell r="C7074" t="str">
            <v>定番</v>
          </cell>
          <cell r="D7074" t="str">
            <v>7100Z</v>
          </cell>
          <cell r="E7074" t="str">
            <v>販促B</v>
          </cell>
          <cell r="F7074" t="str">
            <v>A</v>
          </cell>
          <cell r="G7074">
            <v>90</v>
          </cell>
          <cell r="H7074" t="str">
            <v>作業用品</v>
          </cell>
          <cell r="I7074">
            <v>10</v>
          </cell>
          <cell r="J7074">
            <v>400</v>
          </cell>
          <cell r="K7074">
            <v>340</v>
          </cell>
          <cell r="L7074">
            <v>296</v>
          </cell>
        </row>
        <row r="7075">
          <cell r="A7075" t="str">
            <v>R33309-0</v>
          </cell>
          <cell r="B7075" t="str">
            <v>商品名 73995193</v>
          </cell>
          <cell r="C7075" t="str">
            <v>定番</v>
          </cell>
          <cell r="D7075" t="str">
            <v>9900O</v>
          </cell>
          <cell r="E7075"/>
          <cell r="F7075" t="str">
            <v>B</v>
          </cell>
          <cell r="G7075">
            <v>30</v>
          </cell>
          <cell r="H7075" t="str">
            <v>日用消耗品</v>
          </cell>
          <cell r="I7075">
            <v>10</v>
          </cell>
          <cell r="J7075">
            <v>2500</v>
          </cell>
          <cell r="K7075">
            <v>2475</v>
          </cell>
          <cell r="L7075">
            <v>1975</v>
          </cell>
        </row>
        <row r="7076">
          <cell r="A7076" t="str">
            <v>R33347-4</v>
          </cell>
          <cell r="B7076" t="str">
            <v>商品名 94886572</v>
          </cell>
          <cell r="C7076" t="str">
            <v>定番</v>
          </cell>
          <cell r="D7076" t="str">
            <v>8800W</v>
          </cell>
          <cell r="E7076"/>
          <cell r="F7076" t="str">
            <v>A</v>
          </cell>
          <cell r="G7076">
            <v>50</v>
          </cell>
          <cell r="H7076" t="str">
            <v>塗料・塗装具</v>
          </cell>
          <cell r="I7076">
            <v>10</v>
          </cell>
          <cell r="J7076">
            <v>500</v>
          </cell>
          <cell r="K7076">
            <v>485</v>
          </cell>
          <cell r="L7076">
            <v>350</v>
          </cell>
        </row>
        <row r="7077">
          <cell r="A7077" t="str">
            <v>R34153-9</v>
          </cell>
          <cell r="B7077" t="str">
            <v>商品名 04308396</v>
          </cell>
          <cell r="C7077" t="str">
            <v>定番</v>
          </cell>
          <cell r="D7077" t="str">
            <v>3000S</v>
          </cell>
          <cell r="E7077" t="str">
            <v>販促A</v>
          </cell>
          <cell r="F7077" t="str">
            <v>C</v>
          </cell>
          <cell r="G7077">
            <v>80</v>
          </cell>
          <cell r="H7077" t="str">
            <v>住設機器・器具</v>
          </cell>
          <cell r="I7077">
            <v>10</v>
          </cell>
          <cell r="J7077">
            <v>200</v>
          </cell>
          <cell r="K7077">
            <v>192</v>
          </cell>
          <cell r="L7077">
            <v>124</v>
          </cell>
        </row>
        <row r="7078">
          <cell r="A7078" t="str">
            <v>R34215-6</v>
          </cell>
          <cell r="B7078" t="str">
            <v>商品名 31099529</v>
          </cell>
          <cell r="C7078" t="str">
            <v>定番</v>
          </cell>
          <cell r="D7078" t="str">
            <v>0900A</v>
          </cell>
          <cell r="E7078" t="str">
            <v>販促A</v>
          </cell>
          <cell r="F7078" t="str">
            <v>C</v>
          </cell>
          <cell r="G7078">
            <v>30</v>
          </cell>
          <cell r="H7078" t="str">
            <v>日用消耗品</v>
          </cell>
          <cell r="I7078">
            <v>10</v>
          </cell>
          <cell r="J7078">
            <v>700</v>
          </cell>
          <cell r="K7078">
            <v>672</v>
          </cell>
          <cell r="L7078">
            <v>574</v>
          </cell>
        </row>
        <row r="7079">
          <cell r="A7079" t="str">
            <v>R34234-6</v>
          </cell>
          <cell r="B7079" t="str">
            <v>商品名 87053463</v>
          </cell>
          <cell r="C7079" t="str">
            <v>特注</v>
          </cell>
          <cell r="D7079" t="str">
            <v>0500C</v>
          </cell>
          <cell r="E7079"/>
          <cell r="F7079" t="str">
            <v>D</v>
          </cell>
          <cell r="G7079">
            <v>40</v>
          </cell>
          <cell r="H7079" t="str">
            <v>道具・工具</v>
          </cell>
          <cell r="I7079">
            <v>10</v>
          </cell>
          <cell r="J7079">
            <v>5300</v>
          </cell>
          <cell r="K7079">
            <v>5194</v>
          </cell>
          <cell r="L7079">
            <v>4452</v>
          </cell>
        </row>
        <row r="7080">
          <cell r="A7080" t="str">
            <v>R34339-8</v>
          </cell>
          <cell r="B7080" t="str">
            <v>商品名 70922490</v>
          </cell>
          <cell r="C7080" t="str">
            <v>廃番</v>
          </cell>
          <cell r="D7080" t="str">
            <v>9200C</v>
          </cell>
          <cell r="E7080"/>
          <cell r="F7080" t="str">
            <v>D</v>
          </cell>
          <cell r="G7080">
            <v>40</v>
          </cell>
          <cell r="H7080" t="str">
            <v>電気・照明</v>
          </cell>
          <cell r="I7080">
            <v>10</v>
          </cell>
          <cell r="J7080">
            <v>35800</v>
          </cell>
          <cell r="K7080">
            <v>32578</v>
          </cell>
          <cell r="L7080">
            <v>25060</v>
          </cell>
        </row>
        <row r="7081">
          <cell r="A7081" t="str">
            <v>R34673-0</v>
          </cell>
          <cell r="B7081" t="str">
            <v>商品名 09989834</v>
          </cell>
          <cell r="C7081" t="str">
            <v>定番</v>
          </cell>
          <cell r="D7081" t="str">
            <v>9800Y</v>
          </cell>
          <cell r="E7081"/>
          <cell r="F7081" t="str">
            <v>C</v>
          </cell>
          <cell r="G7081">
            <v>20</v>
          </cell>
          <cell r="H7081" t="str">
            <v>電動工具</v>
          </cell>
          <cell r="I7081">
            <v>10</v>
          </cell>
          <cell r="J7081">
            <v>50400</v>
          </cell>
          <cell r="K7081">
            <v>45864</v>
          </cell>
          <cell r="L7081">
            <v>32760</v>
          </cell>
        </row>
        <row r="7082">
          <cell r="A7082" t="str">
            <v>R35216-0</v>
          </cell>
          <cell r="B7082" t="str">
            <v>商品名 10816025</v>
          </cell>
          <cell r="C7082" t="str">
            <v>特注</v>
          </cell>
          <cell r="D7082" t="str">
            <v>8100R</v>
          </cell>
          <cell r="E7082"/>
          <cell r="F7082" t="str">
            <v>D</v>
          </cell>
          <cell r="G7082">
            <v>10</v>
          </cell>
          <cell r="H7082" t="str">
            <v>接着剤・梱包資材</v>
          </cell>
          <cell r="I7082">
            <v>10</v>
          </cell>
          <cell r="J7082">
            <v>4400</v>
          </cell>
          <cell r="K7082">
            <v>4136</v>
          </cell>
          <cell r="L7082">
            <v>2640</v>
          </cell>
        </row>
        <row r="7083">
          <cell r="A7083" t="str">
            <v>R35399-9</v>
          </cell>
          <cell r="B7083" t="str">
            <v>商品名 91049508</v>
          </cell>
          <cell r="C7083" t="str">
            <v>定番</v>
          </cell>
          <cell r="D7083" t="str">
            <v>0400W</v>
          </cell>
          <cell r="E7083"/>
          <cell r="F7083" t="str">
            <v>B</v>
          </cell>
          <cell r="G7083">
            <v>40</v>
          </cell>
          <cell r="H7083" t="str">
            <v>日用消耗品</v>
          </cell>
          <cell r="I7083">
            <v>10</v>
          </cell>
          <cell r="J7083">
            <v>9800</v>
          </cell>
          <cell r="K7083">
            <v>8526</v>
          </cell>
          <cell r="L7083">
            <v>7644</v>
          </cell>
        </row>
        <row r="7084">
          <cell r="A7084" t="str">
            <v>R35627-4</v>
          </cell>
          <cell r="B7084" t="str">
            <v>商品名 01502623</v>
          </cell>
          <cell r="C7084" t="str">
            <v>特注</v>
          </cell>
          <cell r="D7084" t="str">
            <v>5000V</v>
          </cell>
          <cell r="E7084"/>
          <cell r="F7084" t="str">
            <v>D</v>
          </cell>
          <cell r="G7084">
            <v>50</v>
          </cell>
          <cell r="H7084" t="str">
            <v>水道・ガス・配管</v>
          </cell>
          <cell r="I7084">
            <v>10</v>
          </cell>
          <cell r="J7084">
            <v>400</v>
          </cell>
          <cell r="K7084">
            <v>388</v>
          </cell>
          <cell r="L7084">
            <v>252</v>
          </cell>
        </row>
        <row r="7085">
          <cell r="A7085" t="str">
            <v>R35952-8</v>
          </cell>
          <cell r="B7085" t="str">
            <v>商品名 71697547</v>
          </cell>
          <cell r="C7085" t="str">
            <v>定番</v>
          </cell>
          <cell r="D7085" t="str">
            <v>6900Z</v>
          </cell>
          <cell r="E7085"/>
          <cell r="F7085" t="str">
            <v>C</v>
          </cell>
          <cell r="G7085">
            <v>30</v>
          </cell>
          <cell r="H7085" t="str">
            <v>木材・建材</v>
          </cell>
          <cell r="I7085">
            <v>10</v>
          </cell>
          <cell r="J7085">
            <v>9000</v>
          </cell>
          <cell r="K7085">
            <v>7830</v>
          </cell>
          <cell r="L7085">
            <v>7650</v>
          </cell>
        </row>
        <row r="7086">
          <cell r="A7086" t="str">
            <v>R36273-6</v>
          </cell>
          <cell r="B7086" t="str">
            <v>商品名 13067565</v>
          </cell>
          <cell r="C7086" t="str">
            <v>廃番</v>
          </cell>
          <cell r="D7086" t="str">
            <v>0600U</v>
          </cell>
          <cell r="E7086"/>
          <cell r="F7086" t="str">
            <v>D</v>
          </cell>
          <cell r="G7086">
            <v>30</v>
          </cell>
          <cell r="H7086" t="str">
            <v>住設機器・器具</v>
          </cell>
          <cell r="I7086">
            <v>10</v>
          </cell>
          <cell r="J7086">
            <v>50800</v>
          </cell>
          <cell r="K7086">
            <v>43688</v>
          </cell>
          <cell r="L7086">
            <v>33528</v>
          </cell>
        </row>
        <row r="7087">
          <cell r="A7087" t="str">
            <v>R36795-1</v>
          </cell>
          <cell r="B7087" t="str">
            <v>商品名 76641391</v>
          </cell>
          <cell r="C7087" t="str">
            <v>廃番</v>
          </cell>
          <cell r="D7087" t="str">
            <v>6400I</v>
          </cell>
          <cell r="E7087"/>
          <cell r="F7087" t="str">
            <v>D</v>
          </cell>
          <cell r="G7087">
            <v>10</v>
          </cell>
          <cell r="H7087" t="str">
            <v>水道・ガス・配管</v>
          </cell>
          <cell r="I7087">
            <v>10</v>
          </cell>
          <cell r="J7087">
            <v>500</v>
          </cell>
          <cell r="K7087">
            <v>440</v>
          </cell>
          <cell r="L7087">
            <v>315</v>
          </cell>
        </row>
        <row r="7088">
          <cell r="A7088" t="str">
            <v>R37991-3</v>
          </cell>
          <cell r="B7088" t="str">
            <v>商品名 02799026</v>
          </cell>
          <cell r="C7088" t="str">
            <v>定番</v>
          </cell>
          <cell r="D7088" t="str">
            <v>7900G</v>
          </cell>
          <cell r="E7088" t="str">
            <v>販促A</v>
          </cell>
          <cell r="F7088" t="str">
            <v>C</v>
          </cell>
          <cell r="G7088">
            <v>50</v>
          </cell>
          <cell r="H7088" t="str">
            <v>建築金物</v>
          </cell>
          <cell r="I7088">
            <v>10</v>
          </cell>
          <cell r="J7088">
            <v>2600</v>
          </cell>
          <cell r="K7088">
            <v>2496</v>
          </cell>
          <cell r="L7088">
            <v>2210</v>
          </cell>
        </row>
        <row r="7089">
          <cell r="A7089" t="str">
            <v>R38471-7</v>
          </cell>
          <cell r="B7089" t="str">
            <v>商品名 44343191</v>
          </cell>
          <cell r="C7089" t="str">
            <v>定番</v>
          </cell>
          <cell r="D7089" t="str">
            <v>3400V</v>
          </cell>
          <cell r="E7089"/>
          <cell r="F7089" t="str">
            <v>B</v>
          </cell>
          <cell r="G7089">
            <v>20</v>
          </cell>
          <cell r="H7089" t="str">
            <v>水道・ガス・配管</v>
          </cell>
          <cell r="I7089">
            <v>10</v>
          </cell>
          <cell r="J7089">
            <v>900</v>
          </cell>
          <cell r="K7089">
            <v>873</v>
          </cell>
          <cell r="L7089">
            <v>594</v>
          </cell>
        </row>
        <row r="7090">
          <cell r="A7090" t="str">
            <v>R38692-9</v>
          </cell>
          <cell r="B7090" t="str">
            <v>商品名 27758062</v>
          </cell>
          <cell r="C7090" t="str">
            <v>定番</v>
          </cell>
          <cell r="D7090" t="str">
            <v>7500B</v>
          </cell>
          <cell r="E7090" t="str">
            <v>販促A</v>
          </cell>
          <cell r="F7090" t="str">
            <v>C</v>
          </cell>
          <cell r="G7090">
            <v>50</v>
          </cell>
          <cell r="H7090" t="str">
            <v>水道・ガス・配管</v>
          </cell>
          <cell r="I7090">
            <v>10</v>
          </cell>
          <cell r="J7090">
            <v>1600</v>
          </cell>
          <cell r="K7090">
            <v>1424</v>
          </cell>
          <cell r="L7090">
            <v>976</v>
          </cell>
        </row>
        <row r="7091">
          <cell r="A7091" t="str">
            <v>R39273-2</v>
          </cell>
          <cell r="B7091" t="str">
            <v>商品名 00338437</v>
          </cell>
          <cell r="C7091" t="str">
            <v>定番</v>
          </cell>
          <cell r="D7091" t="str">
            <v>3300V</v>
          </cell>
          <cell r="E7091"/>
          <cell r="F7091" t="str">
            <v>C</v>
          </cell>
          <cell r="G7091">
            <v>90</v>
          </cell>
          <cell r="H7091" t="str">
            <v>教養・娯楽</v>
          </cell>
          <cell r="I7091">
            <v>10</v>
          </cell>
          <cell r="J7091">
            <v>1900</v>
          </cell>
          <cell r="K7091">
            <v>1653</v>
          </cell>
          <cell r="L7091">
            <v>1083</v>
          </cell>
        </row>
        <row r="7092">
          <cell r="A7092" t="str">
            <v>R39764-1</v>
          </cell>
          <cell r="B7092" t="str">
            <v>商品名 30506559</v>
          </cell>
          <cell r="C7092" t="str">
            <v>定番</v>
          </cell>
          <cell r="D7092" t="str">
            <v>5000A</v>
          </cell>
          <cell r="E7092" t="str">
            <v>販促A</v>
          </cell>
          <cell r="F7092" t="str">
            <v>B</v>
          </cell>
          <cell r="G7092">
            <v>20</v>
          </cell>
          <cell r="H7092" t="str">
            <v>住設機器・器具</v>
          </cell>
          <cell r="I7092">
            <v>10</v>
          </cell>
          <cell r="J7092">
            <v>100</v>
          </cell>
          <cell r="K7092">
            <v>85</v>
          </cell>
          <cell r="L7092">
            <v>63</v>
          </cell>
        </row>
        <row r="7093">
          <cell r="A7093" t="str">
            <v>R40197-6</v>
          </cell>
          <cell r="B7093" t="str">
            <v>商品名 03167179</v>
          </cell>
          <cell r="C7093" t="str">
            <v>定番</v>
          </cell>
          <cell r="D7093" t="str">
            <v>1600B</v>
          </cell>
          <cell r="E7093" t="str">
            <v>販促B</v>
          </cell>
          <cell r="F7093" t="str">
            <v>B</v>
          </cell>
          <cell r="G7093">
            <v>60</v>
          </cell>
          <cell r="H7093" t="str">
            <v>建築金物</v>
          </cell>
          <cell r="I7093">
            <v>10</v>
          </cell>
          <cell r="J7093">
            <v>9500</v>
          </cell>
          <cell r="K7093">
            <v>8170</v>
          </cell>
          <cell r="L7093">
            <v>5320</v>
          </cell>
        </row>
        <row r="7094">
          <cell r="A7094" t="str">
            <v>R40280-6</v>
          </cell>
          <cell r="B7094" t="str">
            <v>商品名 38025785</v>
          </cell>
          <cell r="C7094" t="str">
            <v>定番</v>
          </cell>
          <cell r="D7094" t="str">
            <v>0200M</v>
          </cell>
          <cell r="E7094" t="str">
            <v>販促A</v>
          </cell>
          <cell r="F7094" t="str">
            <v>C</v>
          </cell>
          <cell r="G7094">
            <v>70</v>
          </cell>
          <cell r="H7094" t="str">
            <v>道具・工具</v>
          </cell>
          <cell r="I7094">
            <v>10</v>
          </cell>
          <cell r="J7094">
            <v>9000</v>
          </cell>
          <cell r="K7094">
            <v>8730</v>
          </cell>
          <cell r="L7094">
            <v>6210</v>
          </cell>
        </row>
        <row r="7095">
          <cell r="A7095" t="str">
            <v>R40502-1</v>
          </cell>
          <cell r="B7095" t="str">
            <v>商品名 92023646</v>
          </cell>
          <cell r="C7095" t="str">
            <v>定番</v>
          </cell>
          <cell r="D7095" t="str">
            <v>0200K</v>
          </cell>
          <cell r="E7095"/>
          <cell r="F7095" t="str">
            <v>C</v>
          </cell>
          <cell r="G7095">
            <v>40</v>
          </cell>
          <cell r="H7095" t="str">
            <v>作業用品</v>
          </cell>
          <cell r="I7095">
            <v>10</v>
          </cell>
          <cell r="J7095">
            <v>9300</v>
          </cell>
          <cell r="K7095">
            <v>8556</v>
          </cell>
          <cell r="L7095">
            <v>7533</v>
          </cell>
        </row>
        <row r="7096">
          <cell r="A7096" t="str">
            <v>R40648-3</v>
          </cell>
          <cell r="B7096" t="str">
            <v>商品名 66324450</v>
          </cell>
          <cell r="C7096" t="str">
            <v>定番</v>
          </cell>
          <cell r="D7096" t="str">
            <v>3200E</v>
          </cell>
          <cell r="E7096"/>
          <cell r="F7096" t="str">
            <v>C</v>
          </cell>
          <cell r="G7096">
            <v>40</v>
          </cell>
          <cell r="H7096" t="str">
            <v>増改築・リフォーム</v>
          </cell>
          <cell r="I7096">
            <v>10</v>
          </cell>
          <cell r="J7096">
            <v>10200</v>
          </cell>
          <cell r="K7096">
            <v>9282</v>
          </cell>
          <cell r="L7096">
            <v>8058</v>
          </cell>
        </row>
        <row r="7097">
          <cell r="A7097" t="str">
            <v>R40925-3</v>
          </cell>
          <cell r="B7097" t="str">
            <v>商品名 30937779</v>
          </cell>
          <cell r="C7097" t="str">
            <v>廃番</v>
          </cell>
          <cell r="D7097" t="str">
            <v>9300B</v>
          </cell>
          <cell r="E7097"/>
          <cell r="F7097" t="str">
            <v>D</v>
          </cell>
          <cell r="G7097">
            <v>70</v>
          </cell>
          <cell r="H7097" t="str">
            <v>水道・ガス・配管</v>
          </cell>
          <cell r="I7097">
            <v>10</v>
          </cell>
          <cell r="J7097">
            <v>6300</v>
          </cell>
          <cell r="K7097">
            <v>6300</v>
          </cell>
          <cell r="L7097">
            <v>3780</v>
          </cell>
        </row>
        <row r="7098">
          <cell r="A7098" t="str">
            <v>R40982-6</v>
          </cell>
          <cell r="B7098" t="str">
            <v>商品名 02803041</v>
          </cell>
          <cell r="C7098" t="str">
            <v>定番</v>
          </cell>
          <cell r="D7098" t="str">
            <v>8000Q</v>
          </cell>
          <cell r="E7098"/>
          <cell r="F7098" t="str">
            <v>C</v>
          </cell>
          <cell r="G7098">
            <v>80</v>
          </cell>
          <cell r="H7098" t="str">
            <v>自転車</v>
          </cell>
          <cell r="I7098">
            <v>10</v>
          </cell>
          <cell r="J7098">
            <v>10100</v>
          </cell>
          <cell r="K7098">
            <v>9696</v>
          </cell>
          <cell r="L7098">
            <v>7676</v>
          </cell>
        </row>
        <row r="7099">
          <cell r="A7099" t="str">
            <v>R41244-9</v>
          </cell>
          <cell r="B7099" t="str">
            <v>商品名 20439489</v>
          </cell>
          <cell r="C7099" t="str">
            <v>定番</v>
          </cell>
          <cell r="D7099" t="str">
            <v>4300R</v>
          </cell>
          <cell r="E7099"/>
          <cell r="F7099" t="str">
            <v>C</v>
          </cell>
          <cell r="G7099">
            <v>90</v>
          </cell>
          <cell r="H7099" t="str">
            <v>道具・工具</v>
          </cell>
          <cell r="I7099">
            <v>10</v>
          </cell>
          <cell r="J7099">
            <v>2800</v>
          </cell>
          <cell r="K7099">
            <v>2660</v>
          </cell>
          <cell r="L7099">
            <v>2380</v>
          </cell>
        </row>
        <row r="7100">
          <cell r="A7100" t="str">
            <v>R41285-9</v>
          </cell>
          <cell r="B7100" t="str">
            <v>商品名 86013526</v>
          </cell>
          <cell r="C7100" t="str">
            <v>定番</v>
          </cell>
          <cell r="D7100" t="str">
            <v>0100I</v>
          </cell>
          <cell r="E7100" t="str">
            <v>販促A</v>
          </cell>
          <cell r="F7100" t="str">
            <v>A</v>
          </cell>
          <cell r="G7100">
            <v>70</v>
          </cell>
          <cell r="H7100" t="str">
            <v>木材・建材</v>
          </cell>
          <cell r="I7100">
            <v>10</v>
          </cell>
          <cell r="J7100">
            <v>6500</v>
          </cell>
          <cell r="K7100">
            <v>5525</v>
          </cell>
          <cell r="L7100">
            <v>3835</v>
          </cell>
        </row>
        <row r="7101">
          <cell r="A7101" t="str">
            <v>R42280-2</v>
          </cell>
          <cell r="B7101" t="str">
            <v>商品名 87620676</v>
          </cell>
          <cell r="C7101" t="str">
            <v>特注</v>
          </cell>
          <cell r="D7101" t="str">
            <v>6200B</v>
          </cell>
          <cell r="E7101"/>
          <cell r="F7101" t="str">
            <v>D</v>
          </cell>
          <cell r="G7101">
            <v>90</v>
          </cell>
          <cell r="H7101" t="str">
            <v>接着剤・梱包資材</v>
          </cell>
          <cell r="I7101">
            <v>10</v>
          </cell>
          <cell r="J7101">
            <v>4300</v>
          </cell>
          <cell r="K7101">
            <v>3698</v>
          </cell>
          <cell r="L7101">
            <v>2451</v>
          </cell>
        </row>
        <row r="7102">
          <cell r="A7102" t="str">
            <v>R42898-4</v>
          </cell>
          <cell r="B7102" t="str">
            <v>商品名 29821086</v>
          </cell>
          <cell r="C7102" t="str">
            <v>定番</v>
          </cell>
          <cell r="D7102" t="str">
            <v>8200X</v>
          </cell>
          <cell r="E7102" t="str">
            <v>販促A</v>
          </cell>
          <cell r="F7102" t="str">
            <v>B</v>
          </cell>
          <cell r="G7102">
            <v>90</v>
          </cell>
          <cell r="H7102" t="str">
            <v>教養・娯楽</v>
          </cell>
          <cell r="I7102">
            <v>10</v>
          </cell>
          <cell r="J7102">
            <v>400</v>
          </cell>
          <cell r="K7102">
            <v>376</v>
          </cell>
          <cell r="L7102">
            <v>336</v>
          </cell>
        </row>
        <row r="7103">
          <cell r="A7103" t="str">
            <v>R42905-8</v>
          </cell>
          <cell r="B7103" t="str">
            <v>商品名 57827834</v>
          </cell>
          <cell r="C7103" t="str">
            <v>定番</v>
          </cell>
          <cell r="D7103" t="str">
            <v>8200K</v>
          </cell>
          <cell r="E7103"/>
          <cell r="F7103" t="str">
            <v>A</v>
          </cell>
          <cell r="G7103">
            <v>10</v>
          </cell>
          <cell r="H7103" t="str">
            <v>教養・娯楽</v>
          </cell>
          <cell r="I7103">
            <v>10</v>
          </cell>
          <cell r="J7103">
            <v>200</v>
          </cell>
          <cell r="K7103">
            <v>198</v>
          </cell>
          <cell r="L7103">
            <v>140</v>
          </cell>
        </row>
        <row r="7104">
          <cell r="A7104" t="str">
            <v>R42936-8</v>
          </cell>
          <cell r="B7104" t="str">
            <v>商品名 99340573</v>
          </cell>
          <cell r="C7104" t="str">
            <v>定番</v>
          </cell>
          <cell r="D7104" t="str">
            <v>3400H</v>
          </cell>
          <cell r="E7104"/>
          <cell r="F7104" t="str">
            <v>B</v>
          </cell>
          <cell r="G7104">
            <v>40</v>
          </cell>
          <cell r="H7104" t="str">
            <v>塗料・塗装具</v>
          </cell>
          <cell r="I7104">
            <v>10</v>
          </cell>
          <cell r="J7104">
            <v>400</v>
          </cell>
          <cell r="K7104">
            <v>384</v>
          </cell>
          <cell r="L7104">
            <v>252</v>
          </cell>
        </row>
        <row r="7105">
          <cell r="A7105" t="str">
            <v>R42957-1</v>
          </cell>
          <cell r="B7105" t="str">
            <v>商品名 54170218</v>
          </cell>
          <cell r="C7105" t="str">
            <v>定番</v>
          </cell>
          <cell r="D7105" t="str">
            <v>1700L</v>
          </cell>
          <cell r="E7105"/>
          <cell r="F7105" t="str">
            <v>B</v>
          </cell>
          <cell r="G7105">
            <v>80</v>
          </cell>
          <cell r="H7105" t="str">
            <v>接着剤・梱包資材</v>
          </cell>
          <cell r="I7105">
            <v>10</v>
          </cell>
          <cell r="J7105">
            <v>7100</v>
          </cell>
          <cell r="K7105">
            <v>6887</v>
          </cell>
          <cell r="L7105">
            <v>4331</v>
          </cell>
        </row>
        <row r="7106">
          <cell r="A7106" t="str">
            <v>R43259-8</v>
          </cell>
          <cell r="B7106" t="str">
            <v>商品名 75383197</v>
          </cell>
          <cell r="C7106" t="str">
            <v>定番</v>
          </cell>
          <cell r="D7106" t="str">
            <v>3800V</v>
          </cell>
          <cell r="E7106"/>
          <cell r="F7106" t="str">
            <v>C</v>
          </cell>
          <cell r="G7106">
            <v>90</v>
          </cell>
          <cell r="H7106" t="str">
            <v>自転車</v>
          </cell>
          <cell r="I7106">
            <v>10</v>
          </cell>
          <cell r="J7106">
            <v>55400</v>
          </cell>
          <cell r="K7106">
            <v>49860</v>
          </cell>
          <cell r="L7106">
            <v>40442</v>
          </cell>
        </row>
        <row r="7107">
          <cell r="A7107" t="str">
            <v>R43296-1</v>
          </cell>
          <cell r="B7107" t="str">
            <v>商品名 88000639</v>
          </cell>
          <cell r="C7107" t="str">
            <v>定番</v>
          </cell>
          <cell r="D7107" t="str">
            <v>0000R</v>
          </cell>
          <cell r="E7107"/>
          <cell r="F7107" t="str">
            <v>C</v>
          </cell>
          <cell r="G7107">
            <v>90</v>
          </cell>
          <cell r="H7107" t="str">
            <v>電動工具</v>
          </cell>
          <cell r="I7107">
            <v>10</v>
          </cell>
          <cell r="J7107">
            <v>900</v>
          </cell>
          <cell r="K7107">
            <v>810</v>
          </cell>
          <cell r="L7107">
            <v>585</v>
          </cell>
        </row>
        <row r="7108">
          <cell r="A7108" t="str">
            <v>R43338-3</v>
          </cell>
          <cell r="B7108" t="str">
            <v>商品名 34544299</v>
          </cell>
          <cell r="C7108" t="str">
            <v>特注</v>
          </cell>
          <cell r="D7108" t="str">
            <v>5400U</v>
          </cell>
          <cell r="E7108"/>
          <cell r="F7108" t="str">
            <v>D</v>
          </cell>
          <cell r="G7108">
            <v>80</v>
          </cell>
          <cell r="H7108" t="str">
            <v>水道・ガス・配管</v>
          </cell>
          <cell r="I7108">
            <v>10</v>
          </cell>
          <cell r="J7108">
            <v>600</v>
          </cell>
          <cell r="K7108">
            <v>588</v>
          </cell>
          <cell r="L7108">
            <v>432</v>
          </cell>
        </row>
        <row r="7109">
          <cell r="A7109" t="str">
            <v>R43376-5</v>
          </cell>
          <cell r="B7109" t="str">
            <v>商品名 75461067</v>
          </cell>
          <cell r="C7109" t="str">
            <v>定番</v>
          </cell>
          <cell r="D7109" t="str">
            <v>4600Q</v>
          </cell>
          <cell r="E7109" t="str">
            <v>販促B</v>
          </cell>
          <cell r="F7109" t="str">
            <v>A</v>
          </cell>
          <cell r="G7109">
            <v>60</v>
          </cell>
          <cell r="H7109" t="str">
            <v>水道・ガス・配管</v>
          </cell>
          <cell r="I7109">
            <v>10</v>
          </cell>
          <cell r="J7109">
            <v>10600</v>
          </cell>
          <cell r="K7109">
            <v>9540</v>
          </cell>
          <cell r="L7109">
            <v>6784</v>
          </cell>
        </row>
        <row r="7110">
          <cell r="A7110" t="str">
            <v>R43690-5</v>
          </cell>
          <cell r="B7110" t="str">
            <v>商品名 91646467</v>
          </cell>
          <cell r="C7110" t="str">
            <v>特注</v>
          </cell>
          <cell r="D7110" t="str">
            <v>6400N</v>
          </cell>
          <cell r="E7110"/>
          <cell r="F7110" t="str">
            <v>D</v>
          </cell>
          <cell r="G7110">
            <v>60</v>
          </cell>
          <cell r="H7110" t="str">
            <v>住設機器・器具</v>
          </cell>
          <cell r="I7110">
            <v>10</v>
          </cell>
          <cell r="J7110">
            <v>9100</v>
          </cell>
          <cell r="K7110">
            <v>7735</v>
          </cell>
          <cell r="L7110">
            <v>6643</v>
          </cell>
        </row>
        <row r="7111">
          <cell r="A7111" t="str">
            <v>R43754-9</v>
          </cell>
          <cell r="B7111" t="str">
            <v>商品名 93696354</v>
          </cell>
          <cell r="C7111" t="str">
            <v>定番</v>
          </cell>
          <cell r="D7111" t="str">
            <v>6900D</v>
          </cell>
          <cell r="E7111" t="str">
            <v>販促B</v>
          </cell>
          <cell r="F7111" t="str">
            <v>C</v>
          </cell>
          <cell r="G7111">
            <v>80</v>
          </cell>
          <cell r="H7111" t="str">
            <v>作業用品</v>
          </cell>
          <cell r="I7111">
            <v>10</v>
          </cell>
          <cell r="J7111">
            <v>10200</v>
          </cell>
          <cell r="K7111">
            <v>9792</v>
          </cell>
          <cell r="L7111">
            <v>5916</v>
          </cell>
        </row>
        <row r="7112">
          <cell r="A7112" t="str">
            <v>R43960-7</v>
          </cell>
          <cell r="B7112" t="str">
            <v>商品名 79951954</v>
          </cell>
          <cell r="C7112" t="str">
            <v>定番</v>
          </cell>
          <cell r="D7112" t="str">
            <v>9500O</v>
          </cell>
          <cell r="E7112" t="str">
            <v>販促B</v>
          </cell>
          <cell r="F7112" t="str">
            <v>C</v>
          </cell>
          <cell r="G7112">
            <v>80</v>
          </cell>
          <cell r="H7112" t="str">
            <v>木材・建材</v>
          </cell>
          <cell r="I7112">
            <v>10</v>
          </cell>
          <cell r="J7112">
            <v>600</v>
          </cell>
          <cell r="K7112">
            <v>540</v>
          </cell>
          <cell r="L7112">
            <v>414</v>
          </cell>
        </row>
        <row r="7113">
          <cell r="A7113" t="str">
            <v>R43962-5</v>
          </cell>
          <cell r="B7113" t="str">
            <v>商品名 92525251</v>
          </cell>
          <cell r="C7113" t="str">
            <v>定番</v>
          </cell>
          <cell r="D7113" t="str">
            <v>5200D</v>
          </cell>
          <cell r="E7113" t="str">
            <v>販促B</v>
          </cell>
          <cell r="F7113" t="str">
            <v>A</v>
          </cell>
          <cell r="G7113">
            <v>60</v>
          </cell>
          <cell r="H7113" t="str">
            <v>道具・工具</v>
          </cell>
          <cell r="I7113">
            <v>10</v>
          </cell>
          <cell r="J7113">
            <v>50300</v>
          </cell>
          <cell r="K7113">
            <v>48791</v>
          </cell>
          <cell r="L7113">
            <v>36719</v>
          </cell>
        </row>
        <row r="7114">
          <cell r="A7114" t="str">
            <v>R44404-5</v>
          </cell>
          <cell r="B7114" t="str">
            <v>商品名 13137290</v>
          </cell>
          <cell r="C7114" t="str">
            <v>廃番</v>
          </cell>
          <cell r="D7114" t="str">
            <v>1300T</v>
          </cell>
          <cell r="E7114"/>
          <cell r="F7114" t="str">
            <v>D</v>
          </cell>
          <cell r="G7114">
            <v>20</v>
          </cell>
          <cell r="H7114" t="str">
            <v>道具・工具</v>
          </cell>
          <cell r="I7114">
            <v>10</v>
          </cell>
          <cell r="J7114">
            <v>300</v>
          </cell>
          <cell r="K7114">
            <v>267</v>
          </cell>
          <cell r="L7114">
            <v>222</v>
          </cell>
        </row>
        <row r="7115">
          <cell r="A7115" t="str">
            <v>R44517-9</v>
          </cell>
          <cell r="B7115" t="str">
            <v>商品名 96562440</v>
          </cell>
          <cell r="C7115" t="str">
            <v>定番</v>
          </cell>
          <cell r="D7115" t="str">
            <v>5600O</v>
          </cell>
          <cell r="E7115"/>
          <cell r="F7115" t="str">
            <v>C</v>
          </cell>
          <cell r="G7115">
            <v>20</v>
          </cell>
          <cell r="H7115" t="str">
            <v>建築金物</v>
          </cell>
          <cell r="I7115">
            <v>10</v>
          </cell>
          <cell r="J7115">
            <v>900</v>
          </cell>
          <cell r="K7115">
            <v>783</v>
          </cell>
          <cell r="L7115">
            <v>576</v>
          </cell>
        </row>
        <row r="7116">
          <cell r="A7116" t="str">
            <v>R44623-6</v>
          </cell>
          <cell r="B7116" t="str">
            <v>商品名 18610882</v>
          </cell>
          <cell r="C7116" t="str">
            <v>定番</v>
          </cell>
          <cell r="D7116" t="str">
            <v>6100C</v>
          </cell>
          <cell r="E7116" t="str">
            <v>販促A</v>
          </cell>
          <cell r="F7116" t="str">
            <v>B</v>
          </cell>
          <cell r="G7116">
            <v>70</v>
          </cell>
          <cell r="H7116" t="str">
            <v>水道・ガス・配管</v>
          </cell>
          <cell r="I7116">
            <v>10</v>
          </cell>
          <cell r="J7116">
            <v>39200</v>
          </cell>
          <cell r="K7116">
            <v>33320</v>
          </cell>
          <cell r="L7116">
            <v>31752</v>
          </cell>
        </row>
        <row r="7117">
          <cell r="A7117" t="str">
            <v>R44817-2</v>
          </cell>
          <cell r="B7117" t="str">
            <v>商品名 28549516</v>
          </cell>
          <cell r="C7117" t="str">
            <v>定番</v>
          </cell>
          <cell r="D7117" t="str">
            <v>5400W</v>
          </cell>
          <cell r="E7117"/>
          <cell r="F7117" t="str">
            <v>B</v>
          </cell>
          <cell r="G7117">
            <v>80</v>
          </cell>
          <cell r="H7117" t="str">
            <v>道具・工具</v>
          </cell>
          <cell r="I7117">
            <v>10</v>
          </cell>
          <cell r="J7117">
            <v>5400</v>
          </cell>
          <cell r="K7117">
            <v>5130</v>
          </cell>
          <cell r="L7117">
            <v>3726</v>
          </cell>
        </row>
        <row r="7118">
          <cell r="A7118" t="str">
            <v>R44986-7</v>
          </cell>
          <cell r="B7118" t="str">
            <v>商品名 06265566</v>
          </cell>
          <cell r="C7118" t="str">
            <v>定番</v>
          </cell>
          <cell r="D7118" t="str">
            <v>2600M</v>
          </cell>
          <cell r="E7118"/>
          <cell r="F7118" t="str">
            <v>B</v>
          </cell>
          <cell r="G7118">
            <v>90</v>
          </cell>
          <cell r="H7118" t="str">
            <v>電気・照明</v>
          </cell>
          <cell r="I7118">
            <v>10</v>
          </cell>
          <cell r="J7118">
            <v>50800</v>
          </cell>
          <cell r="K7118">
            <v>49276</v>
          </cell>
          <cell r="L7118">
            <v>40640</v>
          </cell>
        </row>
        <row r="7119">
          <cell r="A7119" t="str">
            <v>R45017-5</v>
          </cell>
          <cell r="B7119" t="str">
            <v>商品名 70285999</v>
          </cell>
          <cell r="C7119" t="str">
            <v>特注</v>
          </cell>
          <cell r="D7119" t="str">
            <v>2800H</v>
          </cell>
          <cell r="E7119"/>
          <cell r="F7119" t="str">
            <v>D</v>
          </cell>
          <cell r="G7119">
            <v>20</v>
          </cell>
          <cell r="H7119" t="str">
            <v>住設機器・器具</v>
          </cell>
          <cell r="I7119">
            <v>10</v>
          </cell>
          <cell r="J7119">
            <v>40900</v>
          </cell>
          <cell r="K7119">
            <v>40491</v>
          </cell>
          <cell r="L7119">
            <v>24540</v>
          </cell>
        </row>
        <row r="7120">
          <cell r="A7120" t="str">
            <v>R45174-0</v>
          </cell>
          <cell r="B7120" t="str">
            <v>商品名 50280435</v>
          </cell>
          <cell r="C7120" t="str">
            <v>定番</v>
          </cell>
          <cell r="D7120" t="str">
            <v>2800B</v>
          </cell>
          <cell r="E7120" t="str">
            <v>販促A</v>
          </cell>
          <cell r="F7120" t="str">
            <v>B</v>
          </cell>
          <cell r="G7120">
            <v>90</v>
          </cell>
          <cell r="H7120" t="str">
            <v>増改築・リフォーム</v>
          </cell>
          <cell r="I7120">
            <v>10</v>
          </cell>
          <cell r="J7120">
            <v>17800</v>
          </cell>
          <cell r="K7120">
            <v>16198</v>
          </cell>
          <cell r="L7120">
            <v>11748</v>
          </cell>
        </row>
        <row r="7121">
          <cell r="A7121" t="str">
            <v>R45230-9</v>
          </cell>
          <cell r="B7121" t="str">
            <v>商品名 12068544</v>
          </cell>
          <cell r="C7121" t="str">
            <v>定番</v>
          </cell>
          <cell r="D7121" t="str">
            <v>0600O</v>
          </cell>
          <cell r="E7121"/>
          <cell r="F7121" t="str">
            <v>A</v>
          </cell>
          <cell r="G7121">
            <v>10</v>
          </cell>
          <cell r="H7121" t="str">
            <v>増改築・リフォーム</v>
          </cell>
          <cell r="I7121">
            <v>10</v>
          </cell>
          <cell r="J7121">
            <v>3900</v>
          </cell>
          <cell r="K7121">
            <v>3549</v>
          </cell>
          <cell r="L7121">
            <v>2223</v>
          </cell>
        </row>
        <row r="7122">
          <cell r="A7122" t="str">
            <v>R45528-4</v>
          </cell>
          <cell r="B7122" t="str">
            <v>商品名 38616352</v>
          </cell>
          <cell r="C7122" t="str">
            <v>定番</v>
          </cell>
          <cell r="D7122" t="str">
            <v>6100E</v>
          </cell>
          <cell r="E7122"/>
          <cell r="F7122" t="str">
            <v>C</v>
          </cell>
          <cell r="G7122">
            <v>70</v>
          </cell>
          <cell r="H7122" t="str">
            <v>増改築・リフォーム</v>
          </cell>
          <cell r="I7122">
            <v>10</v>
          </cell>
          <cell r="J7122">
            <v>2400</v>
          </cell>
          <cell r="K7122">
            <v>2136</v>
          </cell>
          <cell r="L7122">
            <v>1344</v>
          </cell>
        </row>
        <row r="7123">
          <cell r="A7123" t="str">
            <v>R45629-5</v>
          </cell>
          <cell r="B7123" t="str">
            <v>商品名 31139236</v>
          </cell>
          <cell r="C7123" t="str">
            <v>定番</v>
          </cell>
          <cell r="D7123" t="str">
            <v>1300S</v>
          </cell>
          <cell r="E7123"/>
          <cell r="F7123" t="str">
            <v>C</v>
          </cell>
          <cell r="G7123">
            <v>40</v>
          </cell>
          <cell r="H7123" t="str">
            <v>作業用品</v>
          </cell>
          <cell r="I7123">
            <v>10</v>
          </cell>
          <cell r="J7123">
            <v>8800</v>
          </cell>
          <cell r="K7123">
            <v>8712</v>
          </cell>
          <cell r="L7123">
            <v>5016</v>
          </cell>
        </row>
        <row r="7124">
          <cell r="A7124" t="str">
            <v>R46261-6</v>
          </cell>
          <cell r="B7124" t="str">
            <v>商品名 90071922</v>
          </cell>
          <cell r="C7124" t="str">
            <v>定番</v>
          </cell>
          <cell r="D7124" t="str">
            <v>0700F</v>
          </cell>
          <cell r="E7124" t="str">
            <v>販促B</v>
          </cell>
          <cell r="F7124" t="str">
            <v>B</v>
          </cell>
          <cell r="G7124">
            <v>50</v>
          </cell>
          <cell r="H7124" t="str">
            <v>住設機器・器具</v>
          </cell>
          <cell r="I7124">
            <v>10</v>
          </cell>
          <cell r="J7124">
            <v>4000</v>
          </cell>
          <cell r="K7124">
            <v>3680</v>
          </cell>
          <cell r="L7124">
            <v>2480</v>
          </cell>
        </row>
        <row r="7125">
          <cell r="A7125" t="str">
            <v>R46320-8</v>
          </cell>
          <cell r="B7125" t="str">
            <v>商品名 74659110</v>
          </cell>
          <cell r="C7125" t="str">
            <v>定番</v>
          </cell>
          <cell r="D7125" t="str">
            <v>6500M</v>
          </cell>
          <cell r="E7125" t="str">
            <v>販促A</v>
          </cell>
          <cell r="F7125" t="str">
            <v>C</v>
          </cell>
          <cell r="G7125">
            <v>10</v>
          </cell>
          <cell r="H7125" t="str">
            <v>建築金物</v>
          </cell>
          <cell r="I7125">
            <v>10</v>
          </cell>
          <cell r="J7125">
            <v>400</v>
          </cell>
          <cell r="K7125">
            <v>344</v>
          </cell>
          <cell r="L7125">
            <v>312</v>
          </cell>
        </row>
        <row r="7126">
          <cell r="A7126" t="str">
            <v>R46750-5</v>
          </cell>
          <cell r="B7126" t="str">
            <v>商品名 05960674</v>
          </cell>
          <cell r="C7126" t="str">
            <v>定番</v>
          </cell>
          <cell r="D7126" t="str">
            <v>9600W</v>
          </cell>
          <cell r="E7126"/>
          <cell r="F7126" t="str">
            <v>A</v>
          </cell>
          <cell r="G7126">
            <v>60</v>
          </cell>
          <cell r="H7126" t="str">
            <v>接着剤・梱包資材</v>
          </cell>
          <cell r="I7126">
            <v>10</v>
          </cell>
          <cell r="J7126">
            <v>900</v>
          </cell>
          <cell r="K7126">
            <v>846</v>
          </cell>
          <cell r="L7126">
            <v>576</v>
          </cell>
        </row>
        <row r="7127">
          <cell r="A7127" t="str">
            <v>R46984-3</v>
          </cell>
          <cell r="B7127" t="str">
            <v>商品名 79859949</v>
          </cell>
          <cell r="C7127" t="str">
            <v>定番</v>
          </cell>
          <cell r="D7127" t="str">
            <v>8500C</v>
          </cell>
          <cell r="E7127" t="str">
            <v>販促B</v>
          </cell>
          <cell r="F7127" t="str">
            <v>C</v>
          </cell>
          <cell r="G7127">
            <v>10</v>
          </cell>
          <cell r="H7127" t="str">
            <v>接着剤・梱包資材</v>
          </cell>
          <cell r="I7127">
            <v>10</v>
          </cell>
          <cell r="J7127">
            <v>47000</v>
          </cell>
          <cell r="K7127">
            <v>43710</v>
          </cell>
          <cell r="L7127">
            <v>38070</v>
          </cell>
        </row>
        <row r="7128">
          <cell r="A7128" t="str">
            <v>R47168-6</v>
          </cell>
          <cell r="B7128" t="str">
            <v>商品名 18602252</v>
          </cell>
          <cell r="C7128" t="str">
            <v>特注</v>
          </cell>
          <cell r="D7128" t="str">
            <v>6000B</v>
          </cell>
          <cell r="E7128"/>
          <cell r="F7128" t="str">
            <v>D</v>
          </cell>
          <cell r="G7128">
            <v>70</v>
          </cell>
          <cell r="H7128" t="str">
            <v>電動工具</v>
          </cell>
          <cell r="I7128">
            <v>10</v>
          </cell>
          <cell r="J7128">
            <v>300</v>
          </cell>
          <cell r="K7128">
            <v>255</v>
          </cell>
          <cell r="L7128">
            <v>222</v>
          </cell>
        </row>
        <row r="7129">
          <cell r="A7129" t="str">
            <v>R47312-7</v>
          </cell>
          <cell r="B7129" t="str">
            <v>商品名 69159916</v>
          </cell>
          <cell r="C7129" t="str">
            <v>定番</v>
          </cell>
          <cell r="D7129" t="str">
            <v>1500Q</v>
          </cell>
          <cell r="E7129"/>
          <cell r="F7129" t="str">
            <v>B</v>
          </cell>
          <cell r="G7129">
            <v>10</v>
          </cell>
          <cell r="H7129" t="str">
            <v>増改築・リフォーム</v>
          </cell>
          <cell r="I7129">
            <v>10</v>
          </cell>
          <cell r="J7129">
            <v>16100</v>
          </cell>
          <cell r="K7129">
            <v>14168</v>
          </cell>
          <cell r="L7129">
            <v>12236</v>
          </cell>
        </row>
        <row r="7130">
          <cell r="A7130" t="str">
            <v>R48151-9</v>
          </cell>
          <cell r="B7130" t="str">
            <v>商品名 51699837</v>
          </cell>
          <cell r="C7130" t="str">
            <v>特注</v>
          </cell>
          <cell r="D7130" t="str">
            <v>6900P</v>
          </cell>
          <cell r="E7130"/>
          <cell r="F7130" t="str">
            <v>D</v>
          </cell>
          <cell r="G7130">
            <v>70</v>
          </cell>
          <cell r="H7130" t="str">
            <v>自転車</v>
          </cell>
          <cell r="I7130">
            <v>10</v>
          </cell>
          <cell r="J7130">
            <v>50100</v>
          </cell>
          <cell r="K7130">
            <v>49599</v>
          </cell>
          <cell r="L7130">
            <v>29058</v>
          </cell>
        </row>
        <row r="7131">
          <cell r="A7131" t="str">
            <v>R48274-8</v>
          </cell>
          <cell r="B7131" t="str">
            <v>商品名 30672704</v>
          </cell>
          <cell r="C7131" t="str">
            <v>定番</v>
          </cell>
          <cell r="D7131" t="str">
            <v>6700A</v>
          </cell>
          <cell r="E7131" t="str">
            <v>販促B</v>
          </cell>
          <cell r="F7131" t="str">
            <v>B</v>
          </cell>
          <cell r="G7131">
            <v>60</v>
          </cell>
          <cell r="H7131" t="str">
            <v>教養・娯楽</v>
          </cell>
          <cell r="I7131">
            <v>10</v>
          </cell>
          <cell r="J7131">
            <v>30300</v>
          </cell>
          <cell r="K7131">
            <v>26361</v>
          </cell>
          <cell r="L7131">
            <v>18483</v>
          </cell>
        </row>
        <row r="7132">
          <cell r="A7132" t="str">
            <v>R49651-9</v>
          </cell>
          <cell r="B7132" t="str">
            <v>商品名 11183993</v>
          </cell>
          <cell r="C7132" t="str">
            <v>定番</v>
          </cell>
          <cell r="D7132" t="str">
            <v>1800O</v>
          </cell>
          <cell r="E7132" t="str">
            <v>販促A</v>
          </cell>
          <cell r="F7132" t="str">
            <v>A</v>
          </cell>
          <cell r="G7132">
            <v>70</v>
          </cell>
          <cell r="H7132" t="str">
            <v>塗料・塗装具</v>
          </cell>
          <cell r="I7132">
            <v>10</v>
          </cell>
          <cell r="J7132">
            <v>30500</v>
          </cell>
          <cell r="K7132">
            <v>29585</v>
          </cell>
          <cell r="L7132">
            <v>25620</v>
          </cell>
        </row>
        <row r="7133">
          <cell r="A7133" t="str">
            <v>R49748-1</v>
          </cell>
          <cell r="B7133" t="str">
            <v>商品名 63149865</v>
          </cell>
          <cell r="C7133" t="str">
            <v>定番</v>
          </cell>
          <cell r="D7133" t="str">
            <v>1400X</v>
          </cell>
          <cell r="E7133" t="str">
            <v>販促A</v>
          </cell>
          <cell r="F7133" t="str">
            <v>C</v>
          </cell>
          <cell r="G7133">
            <v>50</v>
          </cell>
          <cell r="H7133" t="str">
            <v>木材・建材</v>
          </cell>
          <cell r="I7133">
            <v>10</v>
          </cell>
          <cell r="J7133">
            <v>400</v>
          </cell>
          <cell r="K7133">
            <v>400</v>
          </cell>
          <cell r="L7133">
            <v>328</v>
          </cell>
        </row>
        <row r="7134">
          <cell r="A7134" t="str">
            <v>R49754-6</v>
          </cell>
          <cell r="B7134" t="str">
            <v>商品名 87725980</v>
          </cell>
          <cell r="C7134" t="str">
            <v>廃番</v>
          </cell>
          <cell r="D7134" t="str">
            <v>7200L</v>
          </cell>
          <cell r="E7134"/>
          <cell r="F7134" t="str">
            <v>D</v>
          </cell>
          <cell r="G7134">
            <v>70</v>
          </cell>
          <cell r="H7134" t="str">
            <v>建築金物</v>
          </cell>
          <cell r="I7134">
            <v>10</v>
          </cell>
          <cell r="J7134">
            <v>20400</v>
          </cell>
          <cell r="K7134">
            <v>17544</v>
          </cell>
          <cell r="L7134">
            <v>17340</v>
          </cell>
        </row>
        <row r="7135">
          <cell r="A7135" t="str">
            <v>R50216-7</v>
          </cell>
          <cell r="B7135" t="str">
            <v>商品名 31255901</v>
          </cell>
          <cell r="C7135" t="str">
            <v>定番</v>
          </cell>
          <cell r="D7135" t="str">
            <v>2500B</v>
          </cell>
          <cell r="E7135" t="str">
            <v>販促B</v>
          </cell>
          <cell r="F7135" t="str">
            <v>A</v>
          </cell>
          <cell r="G7135">
            <v>30</v>
          </cell>
          <cell r="H7135" t="str">
            <v>日用消耗品</v>
          </cell>
          <cell r="I7135">
            <v>10</v>
          </cell>
          <cell r="J7135">
            <v>9000</v>
          </cell>
          <cell r="K7135">
            <v>8280</v>
          </cell>
          <cell r="L7135">
            <v>5400</v>
          </cell>
        </row>
        <row r="7136">
          <cell r="A7136" t="str">
            <v>R50475-6</v>
          </cell>
          <cell r="B7136" t="str">
            <v>商品名 33303317</v>
          </cell>
          <cell r="C7136" t="str">
            <v>定番</v>
          </cell>
          <cell r="D7136" t="str">
            <v>3000X</v>
          </cell>
          <cell r="E7136"/>
          <cell r="F7136" t="str">
            <v>B</v>
          </cell>
          <cell r="G7136">
            <v>10</v>
          </cell>
          <cell r="H7136" t="str">
            <v>道具・工具</v>
          </cell>
          <cell r="I7136">
            <v>10</v>
          </cell>
          <cell r="J7136">
            <v>10400</v>
          </cell>
          <cell r="K7136">
            <v>9984</v>
          </cell>
          <cell r="L7136">
            <v>6968</v>
          </cell>
        </row>
        <row r="7137">
          <cell r="A7137" t="str">
            <v>R51079-0</v>
          </cell>
          <cell r="B7137" t="str">
            <v>商品名 25196996</v>
          </cell>
          <cell r="C7137" t="str">
            <v>定番</v>
          </cell>
          <cell r="D7137" t="str">
            <v>1900Y</v>
          </cell>
          <cell r="E7137"/>
          <cell r="F7137" t="str">
            <v>C</v>
          </cell>
          <cell r="G7137">
            <v>50</v>
          </cell>
          <cell r="H7137" t="str">
            <v>教養・娯楽</v>
          </cell>
          <cell r="I7137">
            <v>10</v>
          </cell>
          <cell r="J7137">
            <v>21600</v>
          </cell>
          <cell r="K7137">
            <v>19224</v>
          </cell>
          <cell r="L7137">
            <v>15552</v>
          </cell>
        </row>
        <row r="7138">
          <cell r="A7138" t="str">
            <v>R51177-0</v>
          </cell>
          <cell r="B7138" t="str">
            <v>商品名 45077399</v>
          </cell>
          <cell r="C7138" t="str">
            <v>定番</v>
          </cell>
          <cell r="D7138" t="str">
            <v>0700M</v>
          </cell>
          <cell r="E7138"/>
          <cell r="F7138" t="str">
            <v>B</v>
          </cell>
          <cell r="G7138">
            <v>90</v>
          </cell>
          <cell r="H7138" t="str">
            <v>作業用品</v>
          </cell>
          <cell r="I7138">
            <v>10</v>
          </cell>
          <cell r="J7138">
            <v>8900</v>
          </cell>
          <cell r="K7138">
            <v>7654</v>
          </cell>
          <cell r="L7138">
            <v>5963</v>
          </cell>
        </row>
        <row r="7139">
          <cell r="A7139" t="str">
            <v>R51341-0</v>
          </cell>
          <cell r="B7139" t="str">
            <v>商品名 93062223</v>
          </cell>
          <cell r="C7139" t="str">
            <v>定番</v>
          </cell>
          <cell r="D7139" t="str">
            <v>0600B</v>
          </cell>
          <cell r="E7139" t="str">
            <v>販促A</v>
          </cell>
          <cell r="F7139" t="str">
            <v>C</v>
          </cell>
          <cell r="G7139">
            <v>30</v>
          </cell>
          <cell r="H7139" t="str">
            <v>建築金物</v>
          </cell>
          <cell r="I7139">
            <v>10</v>
          </cell>
          <cell r="J7139">
            <v>1800</v>
          </cell>
          <cell r="K7139">
            <v>1692</v>
          </cell>
          <cell r="L7139">
            <v>1152</v>
          </cell>
        </row>
        <row r="7140">
          <cell r="A7140" t="str">
            <v>R51413-2</v>
          </cell>
          <cell r="B7140" t="str">
            <v>商品名 99529155</v>
          </cell>
          <cell r="C7140" t="str">
            <v>定番</v>
          </cell>
          <cell r="D7140" t="str">
            <v>5200I</v>
          </cell>
          <cell r="E7140" t="str">
            <v>販促A</v>
          </cell>
          <cell r="F7140" t="str">
            <v>A</v>
          </cell>
          <cell r="G7140">
            <v>70</v>
          </cell>
          <cell r="H7140" t="str">
            <v>接着剤・梱包資材</v>
          </cell>
          <cell r="I7140">
            <v>10</v>
          </cell>
          <cell r="J7140">
            <v>45100</v>
          </cell>
          <cell r="K7140">
            <v>39237</v>
          </cell>
          <cell r="L7140">
            <v>36531</v>
          </cell>
        </row>
        <row r="7141">
          <cell r="A7141" t="str">
            <v>R52187-4</v>
          </cell>
          <cell r="B7141" t="str">
            <v>商品名 35350052</v>
          </cell>
          <cell r="C7141" t="str">
            <v>特注</v>
          </cell>
          <cell r="D7141" t="str">
            <v>3500B</v>
          </cell>
          <cell r="E7141"/>
          <cell r="F7141" t="str">
            <v>D</v>
          </cell>
          <cell r="G7141">
            <v>10</v>
          </cell>
          <cell r="H7141" t="str">
            <v>水道・ガス・配管</v>
          </cell>
          <cell r="I7141">
            <v>10</v>
          </cell>
          <cell r="J7141">
            <v>39200</v>
          </cell>
          <cell r="K7141">
            <v>36848</v>
          </cell>
          <cell r="L7141">
            <v>26656</v>
          </cell>
        </row>
        <row r="7142">
          <cell r="A7142" t="str">
            <v>R52325-8</v>
          </cell>
          <cell r="B7142" t="str">
            <v>商品名 88837020</v>
          </cell>
          <cell r="C7142" t="str">
            <v>特注</v>
          </cell>
          <cell r="D7142" t="str">
            <v>8300H</v>
          </cell>
          <cell r="E7142"/>
          <cell r="F7142" t="str">
            <v>D</v>
          </cell>
          <cell r="G7142">
            <v>60</v>
          </cell>
          <cell r="H7142" t="str">
            <v>建築金物</v>
          </cell>
          <cell r="I7142">
            <v>10</v>
          </cell>
          <cell r="J7142">
            <v>200</v>
          </cell>
          <cell r="K7142">
            <v>172</v>
          </cell>
          <cell r="L7142">
            <v>170</v>
          </cell>
        </row>
        <row r="7143">
          <cell r="A7143" t="str">
            <v>R52755-0</v>
          </cell>
          <cell r="B7143" t="str">
            <v>商品名 26638156</v>
          </cell>
          <cell r="C7143" t="str">
            <v>定番</v>
          </cell>
          <cell r="D7143" t="str">
            <v>6300M</v>
          </cell>
          <cell r="E7143" t="str">
            <v>販促A</v>
          </cell>
          <cell r="F7143" t="str">
            <v>B</v>
          </cell>
          <cell r="G7143">
            <v>70</v>
          </cell>
          <cell r="H7143" t="str">
            <v>作業用品</v>
          </cell>
          <cell r="I7143">
            <v>10</v>
          </cell>
          <cell r="J7143">
            <v>400</v>
          </cell>
          <cell r="K7143">
            <v>392</v>
          </cell>
          <cell r="L7143">
            <v>292</v>
          </cell>
        </row>
        <row r="7144">
          <cell r="A7144" t="str">
            <v>R53333-2</v>
          </cell>
          <cell r="B7144" t="str">
            <v>商品名 95530635</v>
          </cell>
          <cell r="C7144" t="str">
            <v>定番</v>
          </cell>
          <cell r="D7144" t="str">
            <v>5300R</v>
          </cell>
          <cell r="E7144" t="str">
            <v>販促A</v>
          </cell>
          <cell r="F7144" t="str">
            <v>C</v>
          </cell>
          <cell r="G7144">
            <v>60</v>
          </cell>
          <cell r="H7144" t="str">
            <v>電気・照明</v>
          </cell>
          <cell r="I7144">
            <v>10</v>
          </cell>
          <cell r="J7144">
            <v>8300</v>
          </cell>
          <cell r="K7144">
            <v>7387</v>
          </cell>
          <cell r="L7144">
            <v>5893</v>
          </cell>
        </row>
        <row r="7145">
          <cell r="A7145" t="str">
            <v>R53402-7</v>
          </cell>
          <cell r="B7145" t="str">
            <v>商品名 82640522</v>
          </cell>
          <cell r="C7145" t="str">
            <v>廃番</v>
          </cell>
          <cell r="D7145" t="str">
            <v>6400H</v>
          </cell>
          <cell r="E7145"/>
          <cell r="F7145" t="str">
            <v>D</v>
          </cell>
          <cell r="G7145">
            <v>40</v>
          </cell>
          <cell r="H7145" t="str">
            <v>水道・ガス・配管</v>
          </cell>
          <cell r="I7145">
            <v>10</v>
          </cell>
          <cell r="J7145">
            <v>700</v>
          </cell>
          <cell r="K7145">
            <v>658</v>
          </cell>
          <cell r="L7145">
            <v>539</v>
          </cell>
        </row>
        <row r="7146">
          <cell r="A7146" t="str">
            <v>R53585-7</v>
          </cell>
          <cell r="B7146" t="str">
            <v>商品名 39802490</v>
          </cell>
          <cell r="C7146" t="str">
            <v>定番</v>
          </cell>
          <cell r="D7146" t="str">
            <v>8000Q</v>
          </cell>
          <cell r="E7146" t="str">
            <v>販促B</v>
          </cell>
          <cell r="F7146" t="str">
            <v>A</v>
          </cell>
          <cell r="G7146">
            <v>20</v>
          </cell>
          <cell r="H7146" t="str">
            <v>接着剤・梱包資材</v>
          </cell>
          <cell r="I7146">
            <v>10</v>
          </cell>
          <cell r="J7146">
            <v>30300</v>
          </cell>
          <cell r="K7146">
            <v>27573</v>
          </cell>
          <cell r="L7146">
            <v>20907</v>
          </cell>
        </row>
        <row r="7147">
          <cell r="A7147" t="str">
            <v>R54153-9</v>
          </cell>
          <cell r="B7147" t="str">
            <v>商品名 82066289</v>
          </cell>
          <cell r="C7147" t="str">
            <v>定番</v>
          </cell>
          <cell r="D7147" t="str">
            <v>0600E</v>
          </cell>
          <cell r="E7147"/>
          <cell r="F7147" t="str">
            <v>C</v>
          </cell>
          <cell r="G7147">
            <v>80</v>
          </cell>
          <cell r="H7147" t="str">
            <v>自転車</v>
          </cell>
          <cell r="I7147">
            <v>10</v>
          </cell>
          <cell r="J7147">
            <v>33000</v>
          </cell>
          <cell r="K7147">
            <v>29700</v>
          </cell>
          <cell r="L7147">
            <v>26730</v>
          </cell>
        </row>
        <row r="7148">
          <cell r="A7148" t="str">
            <v>R54405-5</v>
          </cell>
          <cell r="B7148" t="str">
            <v>商品名 40526391</v>
          </cell>
          <cell r="C7148" t="str">
            <v>廃番</v>
          </cell>
          <cell r="D7148" t="str">
            <v>5200D</v>
          </cell>
          <cell r="E7148"/>
          <cell r="F7148" t="str">
            <v>D</v>
          </cell>
          <cell r="G7148">
            <v>30</v>
          </cell>
          <cell r="H7148" t="str">
            <v>自転車</v>
          </cell>
          <cell r="I7148">
            <v>10</v>
          </cell>
          <cell r="J7148">
            <v>800</v>
          </cell>
          <cell r="K7148">
            <v>728</v>
          </cell>
          <cell r="L7148">
            <v>680</v>
          </cell>
        </row>
        <row r="7149">
          <cell r="A7149" t="str">
            <v>R54664-4</v>
          </cell>
          <cell r="B7149" t="str">
            <v>商品名 42617036</v>
          </cell>
          <cell r="C7149" t="str">
            <v>特注</v>
          </cell>
          <cell r="D7149" t="str">
            <v>6100W</v>
          </cell>
          <cell r="E7149"/>
          <cell r="F7149" t="str">
            <v>D</v>
          </cell>
          <cell r="G7149">
            <v>90</v>
          </cell>
          <cell r="H7149" t="str">
            <v>住設機器・器具</v>
          </cell>
          <cell r="I7149">
            <v>10</v>
          </cell>
          <cell r="J7149">
            <v>50800</v>
          </cell>
          <cell r="K7149">
            <v>45212</v>
          </cell>
          <cell r="L7149">
            <v>42672</v>
          </cell>
        </row>
        <row r="7150">
          <cell r="A7150" t="str">
            <v>R55063-4</v>
          </cell>
          <cell r="B7150" t="str">
            <v>商品名 02978354</v>
          </cell>
          <cell r="C7150" t="str">
            <v>特注</v>
          </cell>
          <cell r="D7150" t="str">
            <v>9700H</v>
          </cell>
          <cell r="E7150"/>
          <cell r="F7150" t="str">
            <v>D</v>
          </cell>
          <cell r="G7150">
            <v>20</v>
          </cell>
          <cell r="H7150" t="str">
            <v>電動工具</v>
          </cell>
          <cell r="I7150">
            <v>10</v>
          </cell>
          <cell r="J7150">
            <v>600</v>
          </cell>
          <cell r="K7150">
            <v>552</v>
          </cell>
          <cell r="L7150">
            <v>354</v>
          </cell>
        </row>
        <row r="7151">
          <cell r="A7151" t="str">
            <v>R55302-3</v>
          </cell>
          <cell r="B7151" t="str">
            <v>商品名 67147993</v>
          </cell>
          <cell r="C7151" t="str">
            <v>定番</v>
          </cell>
          <cell r="D7151" t="str">
            <v>1400A</v>
          </cell>
          <cell r="E7151" t="str">
            <v>販促B</v>
          </cell>
          <cell r="F7151" t="str">
            <v>B</v>
          </cell>
          <cell r="G7151">
            <v>30</v>
          </cell>
          <cell r="H7151" t="str">
            <v>増改築・リフォーム</v>
          </cell>
          <cell r="I7151">
            <v>10</v>
          </cell>
          <cell r="J7151">
            <v>1000</v>
          </cell>
          <cell r="K7151">
            <v>970</v>
          </cell>
          <cell r="L7151">
            <v>570</v>
          </cell>
        </row>
        <row r="7152">
          <cell r="A7152" t="str">
            <v>R55361-3</v>
          </cell>
          <cell r="B7152" t="str">
            <v>商品名 19879273</v>
          </cell>
          <cell r="C7152" t="str">
            <v>特注</v>
          </cell>
          <cell r="D7152" t="str">
            <v>8700Y</v>
          </cell>
          <cell r="E7152"/>
          <cell r="F7152" t="str">
            <v>D</v>
          </cell>
          <cell r="G7152">
            <v>40</v>
          </cell>
          <cell r="H7152" t="str">
            <v>塗料・塗装具</v>
          </cell>
          <cell r="I7152">
            <v>10</v>
          </cell>
          <cell r="J7152">
            <v>52000</v>
          </cell>
          <cell r="K7152">
            <v>45760</v>
          </cell>
          <cell r="L7152">
            <v>30160</v>
          </cell>
        </row>
        <row r="7153">
          <cell r="A7153" t="str">
            <v>R55436-2</v>
          </cell>
          <cell r="B7153" t="str">
            <v>商品名 07171640</v>
          </cell>
          <cell r="C7153" t="str">
            <v>定番</v>
          </cell>
          <cell r="D7153" t="str">
            <v>1700X</v>
          </cell>
          <cell r="E7153" t="str">
            <v>販促A</v>
          </cell>
          <cell r="F7153" t="str">
            <v>C</v>
          </cell>
          <cell r="G7153">
            <v>50</v>
          </cell>
          <cell r="H7153" t="str">
            <v>塗料・塗装具</v>
          </cell>
          <cell r="I7153">
            <v>10</v>
          </cell>
          <cell r="J7153">
            <v>30900</v>
          </cell>
          <cell r="K7153">
            <v>26574</v>
          </cell>
          <cell r="L7153">
            <v>16995</v>
          </cell>
        </row>
        <row r="7154">
          <cell r="A7154" t="str">
            <v>R55633-4</v>
          </cell>
          <cell r="B7154" t="str">
            <v>商品名 01174355</v>
          </cell>
          <cell r="C7154" t="str">
            <v>廃番</v>
          </cell>
          <cell r="D7154" t="str">
            <v>1700I</v>
          </cell>
          <cell r="E7154"/>
          <cell r="F7154" t="str">
            <v>D</v>
          </cell>
          <cell r="G7154">
            <v>40</v>
          </cell>
          <cell r="H7154" t="str">
            <v>自転車</v>
          </cell>
          <cell r="I7154">
            <v>10</v>
          </cell>
          <cell r="J7154">
            <v>500</v>
          </cell>
          <cell r="K7154">
            <v>480</v>
          </cell>
          <cell r="L7154">
            <v>400</v>
          </cell>
        </row>
        <row r="7155">
          <cell r="A7155" t="str">
            <v>R55642-8</v>
          </cell>
          <cell r="B7155" t="str">
            <v>商品名 05095538</v>
          </cell>
          <cell r="C7155" t="str">
            <v>定番</v>
          </cell>
          <cell r="D7155" t="str">
            <v>0900X</v>
          </cell>
          <cell r="E7155"/>
          <cell r="F7155" t="str">
            <v>A</v>
          </cell>
          <cell r="G7155">
            <v>80</v>
          </cell>
          <cell r="H7155" t="str">
            <v>電動工具</v>
          </cell>
          <cell r="I7155">
            <v>10</v>
          </cell>
          <cell r="J7155">
            <v>900</v>
          </cell>
          <cell r="K7155">
            <v>774</v>
          </cell>
          <cell r="L7155">
            <v>522</v>
          </cell>
        </row>
        <row r="7156">
          <cell r="A7156" t="str">
            <v>R55768-4</v>
          </cell>
          <cell r="B7156" t="str">
            <v>商品名 72708576</v>
          </cell>
          <cell r="C7156" t="str">
            <v>定番</v>
          </cell>
          <cell r="D7156" t="str">
            <v>7000V</v>
          </cell>
          <cell r="E7156" t="str">
            <v>販促B</v>
          </cell>
          <cell r="F7156" t="str">
            <v>C</v>
          </cell>
          <cell r="G7156">
            <v>70</v>
          </cell>
          <cell r="H7156" t="str">
            <v>水道・ガス・配管</v>
          </cell>
          <cell r="I7156">
            <v>10</v>
          </cell>
          <cell r="J7156">
            <v>100</v>
          </cell>
          <cell r="K7156">
            <v>89</v>
          </cell>
          <cell r="L7156">
            <v>70</v>
          </cell>
        </row>
        <row r="7157">
          <cell r="A7157" t="str">
            <v>R55823-9</v>
          </cell>
          <cell r="B7157" t="str">
            <v>商品名 90491648</v>
          </cell>
          <cell r="C7157" t="str">
            <v>特注</v>
          </cell>
          <cell r="D7157" t="str">
            <v>4900F</v>
          </cell>
          <cell r="E7157"/>
          <cell r="F7157" t="str">
            <v>D</v>
          </cell>
          <cell r="G7157">
            <v>40</v>
          </cell>
          <cell r="H7157" t="str">
            <v>水道・ガス・配管</v>
          </cell>
          <cell r="I7157">
            <v>10</v>
          </cell>
          <cell r="J7157">
            <v>1500</v>
          </cell>
          <cell r="K7157">
            <v>1500</v>
          </cell>
          <cell r="L7157">
            <v>1140</v>
          </cell>
        </row>
        <row r="7158">
          <cell r="A7158" t="str">
            <v>R55968-5</v>
          </cell>
          <cell r="B7158" t="str">
            <v>商品名 39735511</v>
          </cell>
          <cell r="C7158" t="str">
            <v>特注</v>
          </cell>
          <cell r="D7158" t="str">
            <v>7300F</v>
          </cell>
          <cell r="E7158"/>
          <cell r="F7158" t="str">
            <v>D</v>
          </cell>
          <cell r="G7158">
            <v>80</v>
          </cell>
          <cell r="H7158" t="str">
            <v>住設機器・器具</v>
          </cell>
          <cell r="I7158">
            <v>10</v>
          </cell>
          <cell r="J7158">
            <v>9400</v>
          </cell>
          <cell r="K7158">
            <v>8648</v>
          </cell>
          <cell r="L7158">
            <v>5640</v>
          </cell>
        </row>
        <row r="7159">
          <cell r="A7159" t="str">
            <v>R55995-6</v>
          </cell>
          <cell r="B7159" t="str">
            <v>商品名 41574312</v>
          </cell>
          <cell r="C7159" t="str">
            <v>定番</v>
          </cell>
          <cell r="D7159" t="str">
            <v>5700V</v>
          </cell>
          <cell r="E7159" t="str">
            <v>販促B</v>
          </cell>
          <cell r="F7159" t="str">
            <v>A</v>
          </cell>
          <cell r="G7159">
            <v>90</v>
          </cell>
          <cell r="H7159" t="str">
            <v>接着剤・梱包資材</v>
          </cell>
          <cell r="I7159">
            <v>10</v>
          </cell>
          <cell r="J7159">
            <v>3000</v>
          </cell>
          <cell r="K7159">
            <v>2910</v>
          </cell>
          <cell r="L7159">
            <v>2370</v>
          </cell>
        </row>
        <row r="7160">
          <cell r="A7160" t="str">
            <v>R56239-4</v>
          </cell>
          <cell r="B7160" t="str">
            <v>商品名 11379764</v>
          </cell>
          <cell r="C7160" t="str">
            <v>定番</v>
          </cell>
          <cell r="D7160" t="str">
            <v>3700P</v>
          </cell>
          <cell r="E7160"/>
          <cell r="F7160" t="str">
            <v>A</v>
          </cell>
          <cell r="G7160">
            <v>40</v>
          </cell>
          <cell r="H7160" t="str">
            <v>電動工具</v>
          </cell>
          <cell r="I7160">
            <v>10</v>
          </cell>
          <cell r="J7160">
            <v>500</v>
          </cell>
          <cell r="K7160">
            <v>470</v>
          </cell>
          <cell r="L7160">
            <v>340</v>
          </cell>
        </row>
        <row r="7161">
          <cell r="A7161" t="str">
            <v>R56854-1</v>
          </cell>
          <cell r="B7161" t="str">
            <v>商品名 31774959</v>
          </cell>
          <cell r="C7161" t="str">
            <v>定番</v>
          </cell>
          <cell r="D7161" t="str">
            <v>7700A</v>
          </cell>
          <cell r="E7161"/>
          <cell r="F7161" t="str">
            <v>B</v>
          </cell>
          <cell r="G7161">
            <v>30</v>
          </cell>
          <cell r="H7161" t="str">
            <v>塗料・塗装具</v>
          </cell>
          <cell r="I7161">
            <v>10</v>
          </cell>
          <cell r="J7161">
            <v>9400</v>
          </cell>
          <cell r="K7161">
            <v>8930</v>
          </cell>
          <cell r="L7161">
            <v>7802</v>
          </cell>
        </row>
        <row r="7162">
          <cell r="A7162" t="str">
            <v>R57109-3</v>
          </cell>
          <cell r="B7162" t="str">
            <v>商品名 29451109</v>
          </cell>
          <cell r="C7162" t="str">
            <v>特注</v>
          </cell>
          <cell r="D7162" t="str">
            <v>4500Q</v>
          </cell>
          <cell r="E7162"/>
          <cell r="F7162" t="str">
            <v>D</v>
          </cell>
          <cell r="G7162">
            <v>90</v>
          </cell>
          <cell r="H7162" t="str">
            <v>水道・ガス・配管</v>
          </cell>
          <cell r="I7162">
            <v>10</v>
          </cell>
          <cell r="J7162">
            <v>900</v>
          </cell>
          <cell r="K7162">
            <v>792</v>
          </cell>
          <cell r="L7162">
            <v>576</v>
          </cell>
        </row>
        <row r="7163">
          <cell r="A7163" t="str">
            <v>R57130-7</v>
          </cell>
          <cell r="B7163" t="str">
            <v>商品名 13848453</v>
          </cell>
          <cell r="C7163" t="str">
            <v>定番</v>
          </cell>
          <cell r="D7163" t="str">
            <v>8400R</v>
          </cell>
          <cell r="E7163"/>
          <cell r="F7163" t="str">
            <v>C</v>
          </cell>
          <cell r="G7163">
            <v>50</v>
          </cell>
          <cell r="H7163" t="str">
            <v>電動工具</v>
          </cell>
          <cell r="I7163">
            <v>10</v>
          </cell>
          <cell r="J7163">
            <v>600</v>
          </cell>
          <cell r="K7163">
            <v>522</v>
          </cell>
          <cell r="L7163">
            <v>366</v>
          </cell>
        </row>
        <row r="7164">
          <cell r="A7164" t="str">
            <v>R57366-4</v>
          </cell>
          <cell r="B7164" t="str">
            <v>商品名 99989102</v>
          </cell>
          <cell r="C7164" t="str">
            <v>定番</v>
          </cell>
          <cell r="D7164" t="str">
            <v>9800X</v>
          </cell>
          <cell r="E7164"/>
          <cell r="F7164" t="str">
            <v>C</v>
          </cell>
          <cell r="G7164">
            <v>50</v>
          </cell>
          <cell r="H7164" t="str">
            <v>接着剤・梱包資材</v>
          </cell>
          <cell r="I7164">
            <v>10</v>
          </cell>
          <cell r="J7164">
            <v>6900</v>
          </cell>
          <cell r="K7164">
            <v>6900</v>
          </cell>
          <cell r="L7164">
            <v>4692</v>
          </cell>
        </row>
        <row r="7165">
          <cell r="A7165" t="str">
            <v>R57456-8</v>
          </cell>
          <cell r="B7165" t="str">
            <v>商品名 84338670</v>
          </cell>
          <cell r="C7165" t="str">
            <v>定番</v>
          </cell>
          <cell r="D7165" t="str">
            <v>3300P</v>
          </cell>
          <cell r="E7165" t="str">
            <v>販促B</v>
          </cell>
          <cell r="F7165" t="str">
            <v>C</v>
          </cell>
          <cell r="G7165">
            <v>40</v>
          </cell>
          <cell r="H7165" t="str">
            <v>自転車</v>
          </cell>
          <cell r="I7165">
            <v>10</v>
          </cell>
          <cell r="J7165">
            <v>400</v>
          </cell>
          <cell r="K7165">
            <v>396</v>
          </cell>
          <cell r="L7165">
            <v>276</v>
          </cell>
        </row>
        <row r="7166">
          <cell r="A7166" t="str">
            <v>R57737-7</v>
          </cell>
          <cell r="B7166" t="str">
            <v>商品名 81309011</v>
          </cell>
          <cell r="C7166" t="str">
            <v>特注</v>
          </cell>
          <cell r="D7166" t="str">
            <v>3000Y</v>
          </cell>
          <cell r="E7166"/>
          <cell r="F7166" t="str">
            <v>D</v>
          </cell>
          <cell r="G7166">
            <v>40</v>
          </cell>
          <cell r="H7166" t="str">
            <v>増改築・リフォーム</v>
          </cell>
          <cell r="I7166">
            <v>10</v>
          </cell>
          <cell r="J7166">
            <v>1000</v>
          </cell>
          <cell r="K7166">
            <v>870</v>
          </cell>
          <cell r="L7166">
            <v>690</v>
          </cell>
        </row>
        <row r="7167">
          <cell r="A7167" t="str">
            <v>R57830-7</v>
          </cell>
          <cell r="B7167" t="str">
            <v>商品名 78197968</v>
          </cell>
          <cell r="C7167" t="str">
            <v>特注</v>
          </cell>
          <cell r="D7167" t="str">
            <v>1900O</v>
          </cell>
          <cell r="E7167"/>
          <cell r="F7167" t="str">
            <v>D</v>
          </cell>
          <cell r="G7167">
            <v>90</v>
          </cell>
          <cell r="H7167" t="str">
            <v>住設機器・器具</v>
          </cell>
          <cell r="I7167">
            <v>10</v>
          </cell>
          <cell r="J7167">
            <v>600</v>
          </cell>
          <cell r="K7167">
            <v>570</v>
          </cell>
          <cell r="L7167">
            <v>456</v>
          </cell>
        </row>
        <row r="7168">
          <cell r="A7168" t="str">
            <v>R58627-4</v>
          </cell>
          <cell r="B7168" t="str">
            <v>商品名 70037008</v>
          </cell>
          <cell r="C7168" t="str">
            <v>定番</v>
          </cell>
          <cell r="D7168" t="str">
            <v>0300S</v>
          </cell>
          <cell r="E7168" t="str">
            <v>販促B</v>
          </cell>
          <cell r="F7168" t="str">
            <v>B</v>
          </cell>
          <cell r="G7168">
            <v>70</v>
          </cell>
          <cell r="H7168" t="str">
            <v>住設機器・器具</v>
          </cell>
          <cell r="I7168">
            <v>10</v>
          </cell>
          <cell r="J7168">
            <v>7800</v>
          </cell>
          <cell r="K7168">
            <v>7332</v>
          </cell>
          <cell r="L7168">
            <v>5382</v>
          </cell>
        </row>
        <row r="7169">
          <cell r="A7169" t="str">
            <v>R58664-1</v>
          </cell>
          <cell r="B7169" t="str">
            <v>商品名 87624033</v>
          </cell>
          <cell r="C7169" t="str">
            <v>廃番</v>
          </cell>
          <cell r="D7169" t="str">
            <v>6200Q</v>
          </cell>
          <cell r="E7169"/>
          <cell r="F7169" t="str">
            <v>D</v>
          </cell>
          <cell r="G7169">
            <v>30</v>
          </cell>
          <cell r="H7169" t="str">
            <v>日用消耗品</v>
          </cell>
          <cell r="I7169">
            <v>10</v>
          </cell>
          <cell r="J7169">
            <v>36000</v>
          </cell>
          <cell r="K7169">
            <v>36000</v>
          </cell>
          <cell r="L7169">
            <v>20160</v>
          </cell>
        </row>
        <row r="7170">
          <cell r="A7170" t="str">
            <v>R58887-2</v>
          </cell>
          <cell r="B7170" t="str">
            <v>商品名 45607121</v>
          </cell>
          <cell r="C7170" t="str">
            <v>定番</v>
          </cell>
          <cell r="D7170" t="str">
            <v>6000D</v>
          </cell>
          <cell r="E7170" t="str">
            <v>販促B</v>
          </cell>
          <cell r="F7170" t="str">
            <v>C</v>
          </cell>
          <cell r="G7170">
            <v>70</v>
          </cell>
          <cell r="H7170" t="str">
            <v>水道・ガス・配管</v>
          </cell>
          <cell r="I7170">
            <v>10</v>
          </cell>
          <cell r="J7170">
            <v>30800</v>
          </cell>
          <cell r="K7170">
            <v>29260</v>
          </cell>
          <cell r="L7170">
            <v>17556</v>
          </cell>
        </row>
        <row r="7171">
          <cell r="A7171" t="str">
            <v>R59025-2</v>
          </cell>
          <cell r="B7171" t="str">
            <v>商品名 61630381</v>
          </cell>
          <cell r="C7171" t="str">
            <v>定番</v>
          </cell>
          <cell r="D7171" t="str">
            <v>6300U</v>
          </cell>
          <cell r="E7171" t="str">
            <v>販促A</v>
          </cell>
          <cell r="F7171" t="str">
            <v>B</v>
          </cell>
          <cell r="G7171">
            <v>50</v>
          </cell>
          <cell r="H7171" t="str">
            <v>作業用品</v>
          </cell>
          <cell r="I7171">
            <v>10</v>
          </cell>
          <cell r="J7171">
            <v>500</v>
          </cell>
          <cell r="K7171">
            <v>495</v>
          </cell>
          <cell r="L7171">
            <v>305</v>
          </cell>
        </row>
        <row r="7172">
          <cell r="A7172" t="str">
            <v>R59180-5</v>
          </cell>
          <cell r="B7172" t="str">
            <v>商品名 64585908</v>
          </cell>
          <cell r="C7172" t="str">
            <v>定番</v>
          </cell>
          <cell r="D7172" t="str">
            <v>5800C</v>
          </cell>
          <cell r="E7172" t="str">
            <v>販促B</v>
          </cell>
          <cell r="F7172" t="str">
            <v>B</v>
          </cell>
          <cell r="G7172">
            <v>70</v>
          </cell>
          <cell r="H7172" t="str">
            <v>建築金物</v>
          </cell>
          <cell r="I7172">
            <v>10</v>
          </cell>
          <cell r="J7172">
            <v>9100</v>
          </cell>
          <cell r="K7172">
            <v>8554</v>
          </cell>
          <cell r="L7172">
            <v>6916</v>
          </cell>
        </row>
        <row r="7173">
          <cell r="A7173" t="str">
            <v>R59537-1</v>
          </cell>
          <cell r="B7173" t="str">
            <v>商品名 19384902</v>
          </cell>
          <cell r="C7173" t="str">
            <v>定番</v>
          </cell>
          <cell r="D7173" t="str">
            <v>3800N</v>
          </cell>
          <cell r="E7173"/>
          <cell r="F7173" t="str">
            <v>A</v>
          </cell>
          <cell r="G7173">
            <v>50</v>
          </cell>
          <cell r="H7173" t="str">
            <v>塗料・塗装具</v>
          </cell>
          <cell r="I7173">
            <v>10</v>
          </cell>
          <cell r="J7173">
            <v>700</v>
          </cell>
          <cell r="K7173">
            <v>665</v>
          </cell>
          <cell r="L7173">
            <v>490</v>
          </cell>
        </row>
        <row r="7174">
          <cell r="A7174" t="str">
            <v>R59730-7</v>
          </cell>
          <cell r="B7174" t="str">
            <v>商品名 94549126</v>
          </cell>
          <cell r="C7174" t="str">
            <v>定番</v>
          </cell>
          <cell r="D7174" t="str">
            <v>5400C</v>
          </cell>
          <cell r="E7174" t="str">
            <v>販促B</v>
          </cell>
          <cell r="F7174" t="str">
            <v>A</v>
          </cell>
          <cell r="G7174">
            <v>60</v>
          </cell>
          <cell r="H7174" t="str">
            <v>教養・娯楽</v>
          </cell>
          <cell r="I7174">
            <v>10</v>
          </cell>
          <cell r="J7174">
            <v>1300</v>
          </cell>
          <cell r="K7174">
            <v>1183</v>
          </cell>
          <cell r="L7174">
            <v>780</v>
          </cell>
        </row>
        <row r="7175">
          <cell r="A7175" t="str">
            <v>R59762-3</v>
          </cell>
          <cell r="B7175" t="str">
            <v>商品名 64353484</v>
          </cell>
          <cell r="C7175" t="str">
            <v>定番</v>
          </cell>
          <cell r="D7175" t="str">
            <v>3500A</v>
          </cell>
          <cell r="E7175" t="str">
            <v>販促A</v>
          </cell>
          <cell r="F7175" t="str">
            <v>C</v>
          </cell>
          <cell r="G7175">
            <v>70</v>
          </cell>
          <cell r="H7175" t="str">
            <v>住設機器・器具</v>
          </cell>
          <cell r="I7175">
            <v>10</v>
          </cell>
          <cell r="J7175">
            <v>31800</v>
          </cell>
          <cell r="K7175">
            <v>27030</v>
          </cell>
          <cell r="L7175">
            <v>20988</v>
          </cell>
        </row>
        <row r="7176">
          <cell r="A7176" t="str">
            <v>R59806-1</v>
          </cell>
          <cell r="B7176" t="str">
            <v>商品名 57230069</v>
          </cell>
          <cell r="C7176" t="str">
            <v>特注</v>
          </cell>
          <cell r="D7176" t="str">
            <v>2300B</v>
          </cell>
          <cell r="E7176"/>
          <cell r="F7176" t="str">
            <v>D</v>
          </cell>
          <cell r="G7176">
            <v>40</v>
          </cell>
          <cell r="H7176" t="str">
            <v>作業用品</v>
          </cell>
          <cell r="I7176">
            <v>10</v>
          </cell>
          <cell r="J7176">
            <v>4200</v>
          </cell>
          <cell r="K7176">
            <v>3570</v>
          </cell>
          <cell r="L7176">
            <v>3486</v>
          </cell>
        </row>
        <row r="7177">
          <cell r="A7177" t="str">
            <v>R60793-5</v>
          </cell>
          <cell r="B7177" t="str">
            <v>商品名 33615563</v>
          </cell>
          <cell r="C7177" t="str">
            <v>定番</v>
          </cell>
          <cell r="D7177" t="str">
            <v>6100X</v>
          </cell>
          <cell r="E7177"/>
          <cell r="F7177" t="str">
            <v>C</v>
          </cell>
          <cell r="G7177">
            <v>20</v>
          </cell>
          <cell r="H7177" t="str">
            <v>日用消耗品</v>
          </cell>
          <cell r="I7177">
            <v>10</v>
          </cell>
          <cell r="J7177">
            <v>37700</v>
          </cell>
          <cell r="K7177">
            <v>32422</v>
          </cell>
          <cell r="L7177">
            <v>30537</v>
          </cell>
        </row>
        <row r="7178">
          <cell r="A7178" t="str">
            <v>R60980-3</v>
          </cell>
          <cell r="B7178" t="str">
            <v>商品名 55848734</v>
          </cell>
          <cell r="C7178" t="str">
            <v>定番</v>
          </cell>
          <cell r="D7178" t="str">
            <v>8400Z</v>
          </cell>
          <cell r="E7178"/>
          <cell r="F7178" t="str">
            <v>C</v>
          </cell>
          <cell r="G7178">
            <v>80</v>
          </cell>
          <cell r="H7178" t="str">
            <v>水道・ガス・配管</v>
          </cell>
          <cell r="I7178">
            <v>10</v>
          </cell>
          <cell r="J7178">
            <v>700</v>
          </cell>
          <cell r="K7178">
            <v>665</v>
          </cell>
          <cell r="L7178">
            <v>476</v>
          </cell>
        </row>
        <row r="7179">
          <cell r="A7179" t="str">
            <v>R61057-2</v>
          </cell>
          <cell r="B7179" t="str">
            <v>商品名 34634142</v>
          </cell>
          <cell r="C7179" t="str">
            <v>定番</v>
          </cell>
          <cell r="D7179" t="str">
            <v>6300R</v>
          </cell>
          <cell r="E7179"/>
          <cell r="F7179" t="str">
            <v>C</v>
          </cell>
          <cell r="G7179">
            <v>60</v>
          </cell>
          <cell r="H7179" t="str">
            <v>接着剤・梱包資材</v>
          </cell>
          <cell r="I7179">
            <v>10</v>
          </cell>
          <cell r="J7179">
            <v>29800</v>
          </cell>
          <cell r="K7179">
            <v>25330</v>
          </cell>
          <cell r="L7179">
            <v>20562</v>
          </cell>
        </row>
        <row r="7180">
          <cell r="A7180" t="str">
            <v>R61121-9</v>
          </cell>
          <cell r="B7180" t="str">
            <v>商品名 38320111</v>
          </cell>
          <cell r="C7180" t="str">
            <v>定番</v>
          </cell>
          <cell r="D7180" t="str">
            <v>3200R</v>
          </cell>
          <cell r="E7180"/>
          <cell r="F7180" t="str">
            <v>C</v>
          </cell>
          <cell r="G7180">
            <v>60</v>
          </cell>
          <cell r="H7180" t="str">
            <v>塗料・塗装具</v>
          </cell>
          <cell r="I7180">
            <v>10</v>
          </cell>
          <cell r="J7180">
            <v>200</v>
          </cell>
          <cell r="K7180">
            <v>198</v>
          </cell>
          <cell r="L7180">
            <v>116</v>
          </cell>
        </row>
        <row r="7181">
          <cell r="A7181" t="str">
            <v>R61163-6</v>
          </cell>
          <cell r="B7181" t="str">
            <v>商品名 82646747</v>
          </cell>
          <cell r="C7181" t="str">
            <v>廃番</v>
          </cell>
          <cell r="D7181" t="str">
            <v>6400F</v>
          </cell>
          <cell r="E7181"/>
          <cell r="F7181" t="str">
            <v>D</v>
          </cell>
          <cell r="G7181">
            <v>40</v>
          </cell>
          <cell r="H7181" t="str">
            <v>自転車</v>
          </cell>
          <cell r="I7181">
            <v>10</v>
          </cell>
          <cell r="J7181">
            <v>600</v>
          </cell>
          <cell r="K7181">
            <v>540</v>
          </cell>
          <cell r="L7181">
            <v>462</v>
          </cell>
        </row>
        <row r="7182">
          <cell r="A7182" t="str">
            <v>R61237-5</v>
          </cell>
          <cell r="B7182" t="str">
            <v>商品名 27121549</v>
          </cell>
          <cell r="C7182" t="str">
            <v>定番</v>
          </cell>
          <cell r="D7182" t="str">
            <v>1200F</v>
          </cell>
          <cell r="E7182" t="str">
            <v>販促A</v>
          </cell>
          <cell r="F7182" t="str">
            <v>A</v>
          </cell>
          <cell r="G7182">
            <v>70</v>
          </cell>
          <cell r="H7182" t="str">
            <v>建築金物</v>
          </cell>
          <cell r="I7182">
            <v>10</v>
          </cell>
          <cell r="J7182">
            <v>1000</v>
          </cell>
          <cell r="K7182">
            <v>970</v>
          </cell>
          <cell r="L7182">
            <v>570</v>
          </cell>
        </row>
        <row r="7183">
          <cell r="A7183" t="str">
            <v>R61391-8</v>
          </cell>
          <cell r="B7183" t="str">
            <v>商品名 99897423</v>
          </cell>
          <cell r="C7183" t="str">
            <v>定番</v>
          </cell>
          <cell r="D7183" t="str">
            <v>8900Q</v>
          </cell>
          <cell r="E7183" t="str">
            <v>販促B</v>
          </cell>
          <cell r="F7183" t="str">
            <v>C</v>
          </cell>
          <cell r="G7183">
            <v>80</v>
          </cell>
          <cell r="H7183" t="str">
            <v>日用消耗品</v>
          </cell>
          <cell r="I7183">
            <v>10</v>
          </cell>
          <cell r="J7183">
            <v>6600</v>
          </cell>
          <cell r="K7183">
            <v>6402</v>
          </cell>
          <cell r="L7183">
            <v>4554</v>
          </cell>
        </row>
        <row r="7184">
          <cell r="A7184" t="str">
            <v>R61772-7</v>
          </cell>
          <cell r="B7184" t="str">
            <v>商品名 47378556</v>
          </cell>
          <cell r="C7184" t="str">
            <v>定番</v>
          </cell>
          <cell r="D7184" t="str">
            <v>3700K</v>
          </cell>
          <cell r="E7184"/>
          <cell r="F7184" t="str">
            <v>B</v>
          </cell>
          <cell r="G7184">
            <v>60</v>
          </cell>
          <cell r="H7184" t="str">
            <v>電気・照明</v>
          </cell>
          <cell r="I7184">
            <v>10</v>
          </cell>
          <cell r="J7184">
            <v>6200</v>
          </cell>
          <cell r="K7184">
            <v>5642</v>
          </cell>
          <cell r="L7184">
            <v>4712</v>
          </cell>
        </row>
        <row r="7185">
          <cell r="A7185" t="str">
            <v>R61876-2</v>
          </cell>
          <cell r="B7185" t="str">
            <v>商品名 28634738</v>
          </cell>
          <cell r="C7185" t="str">
            <v>定番</v>
          </cell>
          <cell r="D7185" t="str">
            <v>6300Z</v>
          </cell>
          <cell r="E7185"/>
          <cell r="F7185" t="str">
            <v>C</v>
          </cell>
          <cell r="G7185">
            <v>70</v>
          </cell>
          <cell r="H7185" t="str">
            <v>道具・工具</v>
          </cell>
          <cell r="I7185">
            <v>10</v>
          </cell>
          <cell r="J7185">
            <v>44000</v>
          </cell>
          <cell r="K7185">
            <v>38720</v>
          </cell>
          <cell r="L7185">
            <v>28160</v>
          </cell>
        </row>
        <row r="7186">
          <cell r="A7186" t="str">
            <v>R61927-1</v>
          </cell>
          <cell r="B7186" t="str">
            <v>商品名 32763517</v>
          </cell>
          <cell r="C7186" t="str">
            <v>定番</v>
          </cell>
          <cell r="D7186" t="str">
            <v>7600B</v>
          </cell>
          <cell r="E7186"/>
          <cell r="F7186" t="str">
            <v>C</v>
          </cell>
          <cell r="G7186">
            <v>30</v>
          </cell>
          <cell r="H7186" t="str">
            <v>日用消耗品</v>
          </cell>
          <cell r="I7186">
            <v>10</v>
          </cell>
          <cell r="J7186">
            <v>11000</v>
          </cell>
          <cell r="K7186">
            <v>10670</v>
          </cell>
          <cell r="L7186">
            <v>6160</v>
          </cell>
        </row>
        <row r="7187">
          <cell r="A7187" t="str">
            <v>R62274-3</v>
          </cell>
          <cell r="B7187" t="str">
            <v>商品名 94719314</v>
          </cell>
          <cell r="C7187" t="str">
            <v>定番</v>
          </cell>
          <cell r="D7187" t="str">
            <v>7100L</v>
          </cell>
          <cell r="E7187" t="str">
            <v>販促B</v>
          </cell>
          <cell r="F7187" t="str">
            <v>A</v>
          </cell>
          <cell r="G7187">
            <v>90</v>
          </cell>
          <cell r="H7187" t="str">
            <v>増改築・リフォーム</v>
          </cell>
          <cell r="I7187">
            <v>10</v>
          </cell>
          <cell r="J7187">
            <v>50600</v>
          </cell>
          <cell r="K7187">
            <v>50600</v>
          </cell>
          <cell r="L7187">
            <v>33902</v>
          </cell>
        </row>
        <row r="7188">
          <cell r="A7188" t="str">
            <v>R62416-6</v>
          </cell>
          <cell r="B7188" t="str">
            <v>商品名 79080586</v>
          </cell>
          <cell r="C7188" t="str">
            <v>定番</v>
          </cell>
          <cell r="D7188" t="str">
            <v>0800N</v>
          </cell>
          <cell r="E7188" t="str">
            <v>販促B</v>
          </cell>
          <cell r="F7188" t="str">
            <v>C</v>
          </cell>
          <cell r="G7188">
            <v>80</v>
          </cell>
          <cell r="H7188" t="str">
            <v>増改築・リフォーム</v>
          </cell>
          <cell r="I7188">
            <v>10</v>
          </cell>
          <cell r="J7188">
            <v>31000</v>
          </cell>
          <cell r="K7188">
            <v>28520</v>
          </cell>
          <cell r="L7188">
            <v>18600</v>
          </cell>
        </row>
        <row r="7189">
          <cell r="A7189" t="str">
            <v>R62665-1</v>
          </cell>
          <cell r="B7189" t="str">
            <v>商品名 91498825</v>
          </cell>
          <cell r="C7189" t="str">
            <v>特注</v>
          </cell>
          <cell r="D7189" t="str">
            <v>4900E</v>
          </cell>
          <cell r="E7189"/>
          <cell r="F7189" t="str">
            <v>D</v>
          </cell>
          <cell r="G7189">
            <v>40</v>
          </cell>
          <cell r="H7189" t="str">
            <v>電気・照明</v>
          </cell>
          <cell r="I7189">
            <v>10</v>
          </cell>
          <cell r="J7189">
            <v>2600</v>
          </cell>
          <cell r="K7189">
            <v>2366</v>
          </cell>
          <cell r="L7189">
            <v>1846</v>
          </cell>
        </row>
        <row r="7190">
          <cell r="A7190" t="str">
            <v>R62783-1</v>
          </cell>
          <cell r="B7190" t="str">
            <v>商品名 55914633</v>
          </cell>
          <cell r="C7190" t="str">
            <v>定番</v>
          </cell>
          <cell r="D7190" t="str">
            <v>9100J</v>
          </cell>
          <cell r="E7190"/>
          <cell r="F7190" t="str">
            <v>C</v>
          </cell>
          <cell r="G7190">
            <v>60</v>
          </cell>
          <cell r="H7190" t="str">
            <v>増改築・リフォーム</v>
          </cell>
          <cell r="I7190">
            <v>10</v>
          </cell>
          <cell r="J7190">
            <v>2700</v>
          </cell>
          <cell r="K7190">
            <v>2565</v>
          </cell>
          <cell r="L7190">
            <v>1755</v>
          </cell>
        </row>
        <row r="7191">
          <cell r="A7191" t="str">
            <v>R62947-0</v>
          </cell>
          <cell r="B7191" t="str">
            <v>商品名 92471210</v>
          </cell>
          <cell r="C7191" t="str">
            <v>定番</v>
          </cell>
          <cell r="D7191" t="str">
            <v>4700B</v>
          </cell>
          <cell r="E7191"/>
          <cell r="F7191" t="str">
            <v>B</v>
          </cell>
          <cell r="G7191">
            <v>20</v>
          </cell>
          <cell r="H7191" t="str">
            <v>水道・ガス・配管</v>
          </cell>
          <cell r="I7191">
            <v>10</v>
          </cell>
          <cell r="J7191">
            <v>5300</v>
          </cell>
          <cell r="K7191">
            <v>5088</v>
          </cell>
          <cell r="L7191">
            <v>3710</v>
          </cell>
        </row>
        <row r="7192">
          <cell r="A7192" t="str">
            <v>R63172-9</v>
          </cell>
          <cell r="B7192" t="str">
            <v>商品名 96399142</v>
          </cell>
          <cell r="C7192" t="str">
            <v>定番</v>
          </cell>
          <cell r="D7192" t="str">
            <v>3900R</v>
          </cell>
          <cell r="E7192"/>
          <cell r="F7192" t="str">
            <v>A</v>
          </cell>
          <cell r="G7192">
            <v>20</v>
          </cell>
          <cell r="H7192" t="str">
            <v>建築金物</v>
          </cell>
          <cell r="I7192">
            <v>10</v>
          </cell>
          <cell r="J7192">
            <v>200</v>
          </cell>
          <cell r="K7192">
            <v>170</v>
          </cell>
          <cell r="L7192">
            <v>114</v>
          </cell>
        </row>
        <row r="7193">
          <cell r="A7193" t="str">
            <v>R63282-0</v>
          </cell>
          <cell r="B7193" t="str">
            <v>商品名 51381171</v>
          </cell>
          <cell r="C7193" t="str">
            <v>特注</v>
          </cell>
          <cell r="D7193" t="str">
            <v>3800C</v>
          </cell>
          <cell r="E7193"/>
          <cell r="F7193" t="str">
            <v>D</v>
          </cell>
          <cell r="G7193">
            <v>40</v>
          </cell>
          <cell r="H7193" t="str">
            <v>建築金物</v>
          </cell>
          <cell r="I7193">
            <v>10</v>
          </cell>
          <cell r="J7193">
            <v>4500</v>
          </cell>
          <cell r="K7193">
            <v>4320</v>
          </cell>
          <cell r="L7193">
            <v>3555</v>
          </cell>
        </row>
        <row r="7194">
          <cell r="A7194" t="str">
            <v>R63410-1</v>
          </cell>
          <cell r="B7194" t="str">
            <v>商品名 46327698</v>
          </cell>
          <cell r="C7194" t="str">
            <v>定番</v>
          </cell>
          <cell r="D7194" t="str">
            <v>3200T</v>
          </cell>
          <cell r="E7194" t="str">
            <v>販促A</v>
          </cell>
          <cell r="F7194" t="str">
            <v>C</v>
          </cell>
          <cell r="G7194">
            <v>20</v>
          </cell>
          <cell r="H7194" t="str">
            <v>自転車</v>
          </cell>
          <cell r="I7194">
            <v>10</v>
          </cell>
          <cell r="J7194">
            <v>40100</v>
          </cell>
          <cell r="K7194">
            <v>39699</v>
          </cell>
          <cell r="L7194">
            <v>29273</v>
          </cell>
        </row>
        <row r="7195">
          <cell r="A7195" t="str">
            <v>R63448-3</v>
          </cell>
          <cell r="B7195" t="str">
            <v>商品名 21821787</v>
          </cell>
          <cell r="C7195" t="str">
            <v>定番</v>
          </cell>
          <cell r="D7195" t="str">
            <v>8200M</v>
          </cell>
          <cell r="E7195"/>
          <cell r="F7195" t="str">
            <v>C</v>
          </cell>
          <cell r="G7195">
            <v>60</v>
          </cell>
          <cell r="H7195" t="str">
            <v>日用消耗品</v>
          </cell>
          <cell r="I7195">
            <v>10</v>
          </cell>
          <cell r="J7195">
            <v>700</v>
          </cell>
          <cell r="K7195">
            <v>672</v>
          </cell>
          <cell r="L7195">
            <v>399</v>
          </cell>
        </row>
        <row r="7196">
          <cell r="A7196" t="str">
            <v>R63551-3</v>
          </cell>
          <cell r="B7196" t="str">
            <v>商品名 10971916</v>
          </cell>
          <cell r="C7196" t="str">
            <v>特注</v>
          </cell>
          <cell r="D7196" t="str">
            <v>9700N</v>
          </cell>
          <cell r="E7196"/>
          <cell r="F7196" t="str">
            <v>D</v>
          </cell>
          <cell r="G7196">
            <v>20</v>
          </cell>
          <cell r="H7196" t="str">
            <v>住設機器・器具</v>
          </cell>
          <cell r="I7196">
            <v>10</v>
          </cell>
          <cell r="J7196">
            <v>200</v>
          </cell>
          <cell r="K7196">
            <v>184</v>
          </cell>
          <cell r="L7196">
            <v>132</v>
          </cell>
        </row>
        <row r="7197">
          <cell r="A7197" t="str">
            <v>R64245-9</v>
          </cell>
          <cell r="B7197" t="str">
            <v>商品名 05898693</v>
          </cell>
          <cell r="C7197" t="str">
            <v>定番</v>
          </cell>
          <cell r="D7197" t="str">
            <v>8900P</v>
          </cell>
          <cell r="E7197"/>
          <cell r="F7197" t="str">
            <v>A</v>
          </cell>
          <cell r="G7197">
            <v>90</v>
          </cell>
          <cell r="H7197" t="str">
            <v>住設機器・器具</v>
          </cell>
          <cell r="I7197">
            <v>10</v>
          </cell>
          <cell r="J7197">
            <v>100</v>
          </cell>
          <cell r="K7197">
            <v>89</v>
          </cell>
          <cell r="L7197">
            <v>80</v>
          </cell>
        </row>
        <row r="7198">
          <cell r="A7198" t="str">
            <v>R64562-7</v>
          </cell>
          <cell r="B7198" t="str">
            <v>商品名 58081328</v>
          </cell>
          <cell r="C7198" t="str">
            <v>定番</v>
          </cell>
          <cell r="D7198" t="str">
            <v>0800H</v>
          </cell>
          <cell r="E7198"/>
          <cell r="F7198" t="str">
            <v>C</v>
          </cell>
          <cell r="G7198">
            <v>50</v>
          </cell>
          <cell r="H7198" t="str">
            <v>電気・照明</v>
          </cell>
          <cell r="I7198">
            <v>10</v>
          </cell>
          <cell r="J7198">
            <v>400</v>
          </cell>
          <cell r="K7198">
            <v>352</v>
          </cell>
          <cell r="L7198">
            <v>260</v>
          </cell>
        </row>
        <row r="7199">
          <cell r="A7199" t="str">
            <v>R64680-7</v>
          </cell>
          <cell r="B7199" t="str">
            <v>商品名 66342337</v>
          </cell>
          <cell r="C7199" t="str">
            <v>定番</v>
          </cell>
          <cell r="D7199" t="str">
            <v>3400Y</v>
          </cell>
          <cell r="E7199"/>
          <cell r="F7199" t="str">
            <v>C</v>
          </cell>
          <cell r="G7199">
            <v>30</v>
          </cell>
          <cell r="H7199" t="str">
            <v>住設機器・器具</v>
          </cell>
          <cell r="I7199">
            <v>10</v>
          </cell>
          <cell r="J7199">
            <v>10200</v>
          </cell>
          <cell r="K7199">
            <v>9690</v>
          </cell>
          <cell r="L7199">
            <v>8160</v>
          </cell>
        </row>
        <row r="7200">
          <cell r="A7200" t="str">
            <v>R64880-1</v>
          </cell>
          <cell r="B7200" t="str">
            <v>商品名 84389701</v>
          </cell>
          <cell r="C7200" t="str">
            <v>定番</v>
          </cell>
          <cell r="D7200" t="str">
            <v>3800Y</v>
          </cell>
          <cell r="E7200"/>
          <cell r="F7200" t="str">
            <v>A</v>
          </cell>
          <cell r="G7200">
            <v>60</v>
          </cell>
          <cell r="H7200" t="str">
            <v>教養・娯楽</v>
          </cell>
          <cell r="I7200">
            <v>10</v>
          </cell>
          <cell r="J7200">
            <v>200</v>
          </cell>
          <cell r="K7200">
            <v>190</v>
          </cell>
          <cell r="L7200">
            <v>158</v>
          </cell>
        </row>
        <row r="7201">
          <cell r="A7201" t="str">
            <v>R65408-7</v>
          </cell>
          <cell r="B7201" t="str">
            <v>商品名 82896874</v>
          </cell>
          <cell r="C7201" t="str">
            <v>定番</v>
          </cell>
          <cell r="D7201" t="str">
            <v>8900D</v>
          </cell>
          <cell r="E7201"/>
          <cell r="F7201" t="str">
            <v>A</v>
          </cell>
          <cell r="G7201">
            <v>10</v>
          </cell>
          <cell r="H7201" t="str">
            <v>教養・娯楽</v>
          </cell>
          <cell r="I7201">
            <v>10</v>
          </cell>
          <cell r="J7201">
            <v>1300</v>
          </cell>
          <cell r="K7201">
            <v>1157</v>
          </cell>
          <cell r="L7201">
            <v>923</v>
          </cell>
        </row>
        <row r="7202">
          <cell r="A7202" t="str">
            <v>R65904-9</v>
          </cell>
          <cell r="B7202" t="str">
            <v>商品名 35384725</v>
          </cell>
          <cell r="C7202" t="str">
            <v>特注</v>
          </cell>
          <cell r="D7202" t="str">
            <v>3800A</v>
          </cell>
          <cell r="E7202"/>
          <cell r="F7202" t="str">
            <v>D</v>
          </cell>
          <cell r="G7202">
            <v>80</v>
          </cell>
          <cell r="H7202" t="str">
            <v>日用消耗品</v>
          </cell>
          <cell r="I7202">
            <v>10</v>
          </cell>
          <cell r="J7202">
            <v>16800</v>
          </cell>
          <cell r="K7202">
            <v>14448</v>
          </cell>
          <cell r="L7202">
            <v>13944</v>
          </cell>
        </row>
        <row r="7203">
          <cell r="A7203" t="str">
            <v>R66031-5</v>
          </cell>
          <cell r="B7203" t="str">
            <v>商品名 83625545</v>
          </cell>
          <cell r="C7203" t="str">
            <v>定番</v>
          </cell>
          <cell r="D7203" t="str">
            <v>6200D</v>
          </cell>
          <cell r="E7203"/>
          <cell r="F7203" t="str">
            <v>B</v>
          </cell>
          <cell r="G7203">
            <v>40</v>
          </cell>
          <cell r="H7203" t="str">
            <v>水道・ガス・配管</v>
          </cell>
          <cell r="I7203">
            <v>10</v>
          </cell>
          <cell r="J7203">
            <v>6200</v>
          </cell>
          <cell r="K7203">
            <v>5890</v>
          </cell>
          <cell r="L7203">
            <v>3596</v>
          </cell>
        </row>
        <row r="7204">
          <cell r="A7204" t="str">
            <v>R66120-0</v>
          </cell>
          <cell r="B7204" t="str">
            <v>商品名 40645925</v>
          </cell>
          <cell r="C7204" t="str">
            <v>定番</v>
          </cell>
          <cell r="D7204" t="str">
            <v>6400A</v>
          </cell>
          <cell r="E7204"/>
          <cell r="F7204" t="str">
            <v>C</v>
          </cell>
          <cell r="G7204">
            <v>60</v>
          </cell>
          <cell r="H7204" t="str">
            <v>増改築・リフォーム</v>
          </cell>
          <cell r="I7204">
            <v>10</v>
          </cell>
          <cell r="J7204">
            <v>200</v>
          </cell>
          <cell r="K7204">
            <v>176</v>
          </cell>
          <cell r="L7204">
            <v>160</v>
          </cell>
        </row>
        <row r="7205">
          <cell r="A7205" t="str">
            <v>R66574-9</v>
          </cell>
          <cell r="B7205" t="str">
            <v>商品名 93070149</v>
          </cell>
          <cell r="C7205" t="str">
            <v>廃番</v>
          </cell>
          <cell r="D7205" t="str">
            <v>0700B</v>
          </cell>
          <cell r="E7205"/>
          <cell r="F7205" t="str">
            <v>D</v>
          </cell>
          <cell r="G7205">
            <v>10</v>
          </cell>
          <cell r="H7205" t="str">
            <v>電動工具</v>
          </cell>
          <cell r="I7205">
            <v>10</v>
          </cell>
          <cell r="J7205">
            <v>100</v>
          </cell>
          <cell r="K7205">
            <v>91</v>
          </cell>
          <cell r="L7205">
            <v>85</v>
          </cell>
        </row>
        <row r="7206">
          <cell r="A7206" t="str">
            <v>R67128-2</v>
          </cell>
          <cell r="B7206" t="str">
            <v>商品名 58255114</v>
          </cell>
          <cell r="C7206" t="str">
            <v>定番</v>
          </cell>
          <cell r="D7206" t="str">
            <v>2500B</v>
          </cell>
          <cell r="E7206"/>
          <cell r="F7206" t="str">
            <v>C</v>
          </cell>
          <cell r="G7206">
            <v>50</v>
          </cell>
          <cell r="H7206" t="str">
            <v>住設機器・器具</v>
          </cell>
          <cell r="I7206">
            <v>10</v>
          </cell>
          <cell r="J7206">
            <v>48500</v>
          </cell>
          <cell r="K7206">
            <v>48500</v>
          </cell>
          <cell r="L7206">
            <v>33465</v>
          </cell>
        </row>
        <row r="7207">
          <cell r="A7207" t="str">
            <v>R67448-4</v>
          </cell>
          <cell r="B7207" t="str">
            <v>商品名 91142599</v>
          </cell>
          <cell r="C7207" t="str">
            <v>定番</v>
          </cell>
          <cell r="D7207" t="str">
            <v>1400U</v>
          </cell>
          <cell r="E7207" t="str">
            <v>販促A</v>
          </cell>
          <cell r="F7207" t="str">
            <v>C</v>
          </cell>
          <cell r="G7207">
            <v>20</v>
          </cell>
          <cell r="H7207" t="str">
            <v>電動工具</v>
          </cell>
          <cell r="I7207">
            <v>10</v>
          </cell>
          <cell r="J7207">
            <v>28200</v>
          </cell>
          <cell r="K7207">
            <v>27918</v>
          </cell>
          <cell r="L7207">
            <v>17766</v>
          </cell>
        </row>
        <row r="7208">
          <cell r="A7208" t="str">
            <v>R67495-3</v>
          </cell>
          <cell r="B7208" t="str">
            <v>商品名 31051516</v>
          </cell>
          <cell r="C7208" t="str">
            <v>廃番</v>
          </cell>
          <cell r="D7208" t="str">
            <v>0500M</v>
          </cell>
          <cell r="E7208"/>
          <cell r="F7208" t="str">
            <v>D</v>
          </cell>
          <cell r="G7208">
            <v>30</v>
          </cell>
          <cell r="H7208" t="str">
            <v>水道・ガス・配管</v>
          </cell>
          <cell r="I7208">
            <v>10</v>
          </cell>
          <cell r="J7208">
            <v>10600</v>
          </cell>
          <cell r="K7208">
            <v>10388</v>
          </cell>
          <cell r="L7208">
            <v>7632</v>
          </cell>
        </row>
        <row r="7209">
          <cell r="A7209" t="str">
            <v>R67772-4</v>
          </cell>
          <cell r="B7209" t="str">
            <v>商品名 88539716</v>
          </cell>
          <cell r="C7209" t="str">
            <v>定番</v>
          </cell>
          <cell r="D7209" t="str">
            <v>5300S</v>
          </cell>
          <cell r="E7209"/>
          <cell r="F7209" t="str">
            <v>C</v>
          </cell>
          <cell r="G7209">
            <v>80</v>
          </cell>
          <cell r="H7209" t="str">
            <v>塗料・塗装具</v>
          </cell>
          <cell r="I7209">
            <v>10</v>
          </cell>
          <cell r="J7209">
            <v>9800</v>
          </cell>
          <cell r="K7209">
            <v>8428</v>
          </cell>
          <cell r="L7209">
            <v>7546</v>
          </cell>
        </row>
        <row r="7210">
          <cell r="A7210" t="str">
            <v>R67856-1</v>
          </cell>
          <cell r="B7210" t="str">
            <v>商品名 05982852</v>
          </cell>
          <cell r="C7210" t="str">
            <v>定番</v>
          </cell>
          <cell r="D7210" t="str">
            <v>9800L</v>
          </cell>
          <cell r="E7210"/>
          <cell r="F7210" t="str">
            <v>B</v>
          </cell>
          <cell r="G7210">
            <v>40</v>
          </cell>
          <cell r="H7210" t="str">
            <v>住設機器・器具</v>
          </cell>
          <cell r="I7210">
            <v>10</v>
          </cell>
          <cell r="J7210">
            <v>300</v>
          </cell>
          <cell r="K7210">
            <v>255</v>
          </cell>
          <cell r="L7210">
            <v>195</v>
          </cell>
        </row>
        <row r="7211">
          <cell r="A7211" t="str">
            <v>R67935-7</v>
          </cell>
          <cell r="B7211" t="str">
            <v>商品名 03841715</v>
          </cell>
          <cell r="C7211" t="str">
            <v>廃番</v>
          </cell>
          <cell r="D7211" t="str">
            <v>8400X</v>
          </cell>
          <cell r="E7211"/>
          <cell r="F7211" t="str">
            <v>D</v>
          </cell>
          <cell r="G7211">
            <v>90</v>
          </cell>
          <cell r="H7211" t="str">
            <v>日用消耗品</v>
          </cell>
          <cell r="I7211">
            <v>10</v>
          </cell>
          <cell r="J7211">
            <v>400</v>
          </cell>
          <cell r="K7211">
            <v>344</v>
          </cell>
          <cell r="L7211">
            <v>316</v>
          </cell>
        </row>
        <row r="7212">
          <cell r="A7212" t="str">
            <v>R68430-7</v>
          </cell>
          <cell r="B7212" t="str">
            <v>商品名 87417299</v>
          </cell>
          <cell r="C7212" t="str">
            <v>定番</v>
          </cell>
          <cell r="D7212" t="str">
            <v>4100Q</v>
          </cell>
          <cell r="E7212" t="str">
            <v>販促A</v>
          </cell>
          <cell r="F7212" t="str">
            <v>A</v>
          </cell>
          <cell r="G7212">
            <v>10</v>
          </cell>
          <cell r="H7212" t="str">
            <v>接着剤・梱包資材</v>
          </cell>
          <cell r="I7212">
            <v>10</v>
          </cell>
          <cell r="J7212">
            <v>40800</v>
          </cell>
          <cell r="K7212">
            <v>36312</v>
          </cell>
          <cell r="L7212">
            <v>26520</v>
          </cell>
        </row>
        <row r="7213">
          <cell r="A7213" t="str">
            <v>R68948-4</v>
          </cell>
          <cell r="B7213" t="str">
            <v>商品名 38170771</v>
          </cell>
          <cell r="C7213" t="str">
            <v>定番</v>
          </cell>
          <cell r="D7213" t="str">
            <v>1700Q</v>
          </cell>
          <cell r="E7213"/>
          <cell r="F7213" t="str">
            <v>C</v>
          </cell>
          <cell r="G7213">
            <v>70</v>
          </cell>
          <cell r="H7213" t="str">
            <v>日用消耗品</v>
          </cell>
          <cell r="I7213">
            <v>10</v>
          </cell>
          <cell r="J7213">
            <v>54000</v>
          </cell>
          <cell r="K7213">
            <v>46440</v>
          </cell>
          <cell r="L7213">
            <v>37260</v>
          </cell>
        </row>
        <row r="7214">
          <cell r="A7214" t="str">
            <v>R69058-3</v>
          </cell>
          <cell r="B7214" t="str">
            <v>商品名 92944775</v>
          </cell>
          <cell r="C7214" t="str">
            <v>定番</v>
          </cell>
          <cell r="D7214" t="str">
            <v>9400X</v>
          </cell>
          <cell r="E7214"/>
          <cell r="F7214" t="str">
            <v>B</v>
          </cell>
          <cell r="G7214">
            <v>80</v>
          </cell>
          <cell r="H7214" t="str">
            <v>木材・建材</v>
          </cell>
          <cell r="I7214">
            <v>10</v>
          </cell>
          <cell r="J7214">
            <v>20400</v>
          </cell>
          <cell r="K7214">
            <v>17544</v>
          </cell>
          <cell r="L7214">
            <v>16932</v>
          </cell>
        </row>
        <row r="7215">
          <cell r="A7215" t="str">
            <v>R69064-8</v>
          </cell>
          <cell r="B7215" t="str">
            <v>商品名 26008938</v>
          </cell>
          <cell r="C7215" t="str">
            <v>定番</v>
          </cell>
          <cell r="D7215" t="str">
            <v>0000J</v>
          </cell>
          <cell r="E7215" t="str">
            <v>販促B</v>
          </cell>
          <cell r="F7215" t="str">
            <v>A</v>
          </cell>
          <cell r="G7215">
            <v>60</v>
          </cell>
          <cell r="H7215" t="str">
            <v>教養・娯楽</v>
          </cell>
          <cell r="I7215">
            <v>10</v>
          </cell>
          <cell r="J7215">
            <v>53400</v>
          </cell>
          <cell r="K7215">
            <v>50196</v>
          </cell>
          <cell r="L7215">
            <v>32574</v>
          </cell>
        </row>
        <row r="7216">
          <cell r="A7216" t="str">
            <v>R69258-6</v>
          </cell>
          <cell r="B7216" t="str">
            <v>商品名 34663902</v>
          </cell>
          <cell r="C7216" t="str">
            <v>定番</v>
          </cell>
          <cell r="D7216" t="str">
            <v>6600Y</v>
          </cell>
          <cell r="E7216" t="str">
            <v>販促B</v>
          </cell>
          <cell r="F7216" t="str">
            <v>A</v>
          </cell>
          <cell r="G7216">
            <v>30</v>
          </cell>
          <cell r="H7216" t="str">
            <v>増改築・リフォーム</v>
          </cell>
          <cell r="I7216">
            <v>10</v>
          </cell>
          <cell r="J7216">
            <v>19900</v>
          </cell>
          <cell r="K7216">
            <v>18905</v>
          </cell>
          <cell r="L7216">
            <v>15124</v>
          </cell>
        </row>
        <row r="7217">
          <cell r="A7217" t="str">
            <v>R69285-3</v>
          </cell>
          <cell r="B7217" t="str">
            <v>商品名 88370835</v>
          </cell>
          <cell r="C7217" t="str">
            <v>定番</v>
          </cell>
          <cell r="D7217" t="str">
            <v>3700T</v>
          </cell>
          <cell r="E7217" t="str">
            <v>販促A</v>
          </cell>
          <cell r="F7217" t="str">
            <v>C</v>
          </cell>
          <cell r="G7217">
            <v>10</v>
          </cell>
          <cell r="H7217" t="str">
            <v>日用消耗品</v>
          </cell>
          <cell r="I7217">
            <v>10</v>
          </cell>
          <cell r="J7217">
            <v>52200</v>
          </cell>
          <cell r="K7217">
            <v>52200</v>
          </cell>
          <cell r="L7217">
            <v>41760</v>
          </cell>
        </row>
        <row r="7218">
          <cell r="A7218" t="str">
            <v>R69404-1</v>
          </cell>
          <cell r="B7218" t="str">
            <v>商品名 91683722</v>
          </cell>
          <cell r="C7218" t="str">
            <v>廃番</v>
          </cell>
          <cell r="D7218" t="str">
            <v>6800Q</v>
          </cell>
          <cell r="E7218"/>
          <cell r="F7218" t="str">
            <v>D</v>
          </cell>
          <cell r="G7218">
            <v>50</v>
          </cell>
          <cell r="H7218" t="str">
            <v>接着剤・梱包資材</v>
          </cell>
          <cell r="I7218">
            <v>10</v>
          </cell>
          <cell r="J7218">
            <v>1000</v>
          </cell>
          <cell r="K7218">
            <v>850</v>
          </cell>
          <cell r="L7218">
            <v>770</v>
          </cell>
        </row>
        <row r="7219">
          <cell r="A7219" t="str">
            <v>R69410-6</v>
          </cell>
          <cell r="B7219" t="str">
            <v>商品名 85717151</v>
          </cell>
          <cell r="C7219" t="str">
            <v>定番</v>
          </cell>
          <cell r="D7219" t="str">
            <v>7100U</v>
          </cell>
          <cell r="E7219"/>
          <cell r="F7219" t="str">
            <v>B</v>
          </cell>
          <cell r="G7219">
            <v>90</v>
          </cell>
          <cell r="H7219" t="str">
            <v>日用消耗品</v>
          </cell>
          <cell r="I7219">
            <v>10</v>
          </cell>
          <cell r="J7219">
            <v>4600</v>
          </cell>
          <cell r="K7219">
            <v>4370</v>
          </cell>
          <cell r="L7219">
            <v>3542</v>
          </cell>
        </row>
        <row r="7220">
          <cell r="A7220" t="str">
            <v>R69922-4</v>
          </cell>
          <cell r="B7220" t="str">
            <v>商品名 92379086</v>
          </cell>
          <cell r="C7220" t="str">
            <v>定番</v>
          </cell>
          <cell r="D7220" t="str">
            <v>3700P</v>
          </cell>
          <cell r="E7220"/>
          <cell r="F7220" t="str">
            <v>B</v>
          </cell>
          <cell r="G7220">
            <v>30</v>
          </cell>
          <cell r="H7220" t="str">
            <v>道具・工具</v>
          </cell>
          <cell r="I7220">
            <v>10</v>
          </cell>
          <cell r="J7220">
            <v>40500</v>
          </cell>
          <cell r="K7220">
            <v>39690</v>
          </cell>
          <cell r="L7220">
            <v>33210</v>
          </cell>
        </row>
        <row r="7221">
          <cell r="A7221" t="str">
            <v>R70326-8</v>
          </cell>
          <cell r="B7221" t="str">
            <v>商品名 38194026</v>
          </cell>
          <cell r="C7221" t="str">
            <v>定番</v>
          </cell>
          <cell r="D7221" t="str">
            <v>1900O</v>
          </cell>
          <cell r="E7221" t="str">
            <v>販促A</v>
          </cell>
          <cell r="F7221" t="str">
            <v>C</v>
          </cell>
          <cell r="G7221">
            <v>30</v>
          </cell>
          <cell r="H7221" t="str">
            <v>作業用品</v>
          </cell>
          <cell r="I7221">
            <v>10</v>
          </cell>
          <cell r="J7221">
            <v>46700</v>
          </cell>
          <cell r="K7221">
            <v>42030</v>
          </cell>
          <cell r="L7221">
            <v>34558</v>
          </cell>
        </row>
        <row r="7222">
          <cell r="A7222" t="str">
            <v>R70333-5</v>
          </cell>
          <cell r="B7222" t="str">
            <v>商品名 00604614</v>
          </cell>
          <cell r="C7222" t="str">
            <v>定番</v>
          </cell>
          <cell r="D7222" t="str">
            <v>6000J</v>
          </cell>
          <cell r="E7222"/>
          <cell r="F7222" t="str">
            <v>C</v>
          </cell>
          <cell r="G7222">
            <v>70</v>
          </cell>
          <cell r="H7222" t="str">
            <v>建築金物</v>
          </cell>
          <cell r="I7222">
            <v>10</v>
          </cell>
          <cell r="J7222">
            <v>9700</v>
          </cell>
          <cell r="K7222">
            <v>8924</v>
          </cell>
          <cell r="L7222">
            <v>7372</v>
          </cell>
        </row>
        <row r="7223">
          <cell r="A7223" t="str">
            <v>R70432-5</v>
          </cell>
          <cell r="B7223" t="str">
            <v>商品名 65345405</v>
          </cell>
          <cell r="C7223" t="str">
            <v>定番</v>
          </cell>
          <cell r="D7223" t="str">
            <v>3400I</v>
          </cell>
          <cell r="E7223" t="str">
            <v>販促B</v>
          </cell>
          <cell r="F7223" t="str">
            <v>B</v>
          </cell>
          <cell r="G7223">
            <v>40</v>
          </cell>
          <cell r="H7223" t="str">
            <v>日用消耗品</v>
          </cell>
          <cell r="I7223">
            <v>10</v>
          </cell>
          <cell r="J7223">
            <v>6000</v>
          </cell>
          <cell r="K7223">
            <v>6000</v>
          </cell>
          <cell r="L7223">
            <v>3960</v>
          </cell>
        </row>
        <row r="7224">
          <cell r="A7224" t="str">
            <v>R70952-2</v>
          </cell>
          <cell r="B7224" t="str">
            <v>商品名 81546505</v>
          </cell>
          <cell r="C7224" t="str">
            <v>定番</v>
          </cell>
          <cell r="D7224" t="str">
            <v>5400E</v>
          </cell>
          <cell r="E7224" t="str">
            <v>販促A</v>
          </cell>
          <cell r="F7224" t="str">
            <v>C</v>
          </cell>
          <cell r="G7224">
            <v>20</v>
          </cell>
          <cell r="H7224" t="str">
            <v>増改築・リフォーム</v>
          </cell>
          <cell r="I7224">
            <v>10</v>
          </cell>
          <cell r="J7224">
            <v>35300</v>
          </cell>
          <cell r="K7224">
            <v>33182</v>
          </cell>
          <cell r="L7224">
            <v>25769</v>
          </cell>
        </row>
        <row r="7225">
          <cell r="A7225" t="str">
            <v>R71270-5</v>
          </cell>
          <cell r="B7225" t="str">
            <v>商品名 38381198</v>
          </cell>
          <cell r="C7225" t="str">
            <v>特注</v>
          </cell>
          <cell r="D7225" t="str">
            <v>3800Y</v>
          </cell>
          <cell r="E7225"/>
          <cell r="F7225" t="str">
            <v>D</v>
          </cell>
          <cell r="G7225">
            <v>30</v>
          </cell>
          <cell r="H7225" t="str">
            <v>増改築・リフォーム</v>
          </cell>
          <cell r="I7225">
            <v>10</v>
          </cell>
          <cell r="J7225">
            <v>20600</v>
          </cell>
          <cell r="K7225">
            <v>19158</v>
          </cell>
          <cell r="L7225">
            <v>17098</v>
          </cell>
        </row>
        <row r="7226">
          <cell r="A7226" t="str">
            <v>R71379-9</v>
          </cell>
          <cell r="B7226" t="str">
            <v>商品名 80774159</v>
          </cell>
          <cell r="C7226" t="str">
            <v>定番</v>
          </cell>
          <cell r="D7226" t="str">
            <v>7700M</v>
          </cell>
          <cell r="E7226" t="str">
            <v>販促B</v>
          </cell>
          <cell r="F7226" t="str">
            <v>A</v>
          </cell>
          <cell r="G7226">
            <v>40</v>
          </cell>
          <cell r="H7226" t="str">
            <v>住設機器・器具</v>
          </cell>
          <cell r="I7226">
            <v>10</v>
          </cell>
          <cell r="J7226">
            <v>2500</v>
          </cell>
          <cell r="K7226">
            <v>2150</v>
          </cell>
          <cell r="L7226">
            <v>2025</v>
          </cell>
        </row>
        <row r="7227">
          <cell r="A7227" t="str">
            <v>R71536-2</v>
          </cell>
          <cell r="B7227" t="str">
            <v>商品名 32854044</v>
          </cell>
          <cell r="C7227" t="str">
            <v>定番</v>
          </cell>
          <cell r="D7227" t="str">
            <v>8500T</v>
          </cell>
          <cell r="E7227" t="str">
            <v>販促A</v>
          </cell>
          <cell r="F7227" t="str">
            <v>C</v>
          </cell>
          <cell r="G7227">
            <v>50</v>
          </cell>
          <cell r="H7227" t="str">
            <v>日用消耗品</v>
          </cell>
          <cell r="I7227">
            <v>10</v>
          </cell>
          <cell r="J7227">
            <v>500</v>
          </cell>
          <cell r="K7227">
            <v>455</v>
          </cell>
          <cell r="L7227">
            <v>365</v>
          </cell>
        </row>
        <row r="7228">
          <cell r="A7228" t="str">
            <v>R71608-0</v>
          </cell>
          <cell r="B7228" t="str">
            <v>商品名 00032120</v>
          </cell>
          <cell r="C7228" t="str">
            <v>定番</v>
          </cell>
          <cell r="D7228" t="str">
            <v>0300C</v>
          </cell>
          <cell r="E7228"/>
          <cell r="F7228" t="str">
            <v>B</v>
          </cell>
          <cell r="G7228">
            <v>80</v>
          </cell>
          <cell r="H7228" t="str">
            <v>電気・照明</v>
          </cell>
          <cell r="I7228">
            <v>10</v>
          </cell>
          <cell r="J7228">
            <v>5700</v>
          </cell>
          <cell r="K7228">
            <v>5244</v>
          </cell>
          <cell r="L7228">
            <v>3591</v>
          </cell>
        </row>
        <row r="7229">
          <cell r="A7229" t="str">
            <v>R71646-0</v>
          </cell>
          <cell r="B7229" t="str">
            <v>商品名 20435714</v>
          </cell>
          <cell r="C7229" t="str">
            <v>特注</v>
          </cell>
          <cell r="D7229" t="str">
            <v>4300C</v>
          </cell>
          <cell r="E7229"/>
          <cell r="F7229" t="str">
            <v>D</v>
          </cell>
          <cell r="G7229">
            <v>90</v>
          </cell>
          <cell r="H7229" t="str">
            <v>住設機器・器具</v>
          </cell>
          <cell r="I7229">
            <v>10</v>
          </cell>
          <cell r="J7229">
            <v>800</v>
          </cell>
          <cell r="K7229">
            <v>776</v>
          </cell>
          <cell r="L7229">
            <v>464</v>
          </cell>
        </row>
        <row r="7230">
          <cell r="A7230" t="str">
            <v>R71654-7</v>
          </cell>
          <cell r="B7230" t="str">
            <v>商品名 14444259</v>
          </cell>
          <cell r="C7230" t="str">
            <v>特注</v>
          </cell>
          <cell r="D7230" t="str">
            <v>4400P</v>
          </cell>
          <cell r="E7230"/>
          <cell r="F7230" t="str">
            <v>D</v>
          </cell>
          <cell r="G7230">
            <v>60</v>
          </cell>
          <cell r="H7230" t="str">
            <v>日用消耗品</v>
          </cell>
          <cell r="I7230">
            <v>10</v>
          </cell>
          <cell r="J7230">
            <v>600</v>
          </cell>
          <cell r="K7230">
            <v>540</v>
          </cell>
          <cell r="L7230">
            <v>456</v>
          </cell>
        </row>
        <row r="7231">
          <cell r="A7231" t="str">
            <v>R71703-2</v>
          </cell>
          <cell r="B7231" t="str">
            <v>商品名 07365359</v>
          </cell>
          <cell r="C7231" t="str">
            <v>廃番</v>
          </cell>
          <cell r="D7231" t="str">
            <v>3600H</v>
          </cell>
          <cell r="E7231"/>
          <cell r="F7231" t="str">
            <v>D</v>
          </cell>
          <cell r="G7231">
            <v>90</v>
          </cell>
          <cell r="H7231" t="str">
            <v>自転車</v>
          </cell>
          <cell r="I7231">
            <v>10</v>
          </cell>
          <cell r="J7231">
            <v>300</v>
          </cell>
          <cell r="K7231">
            <v>267</v>
          </cell>
          <cell r="L7231">
            <v>237</v>
          </cell>
        </row>
        <row r="7232">
          <cell r="A7232" t="str">
            <v>R71848-8</v>
          </cell>
          <cell r="B7232" t="str">
            <v>商品名 00181510</v>
          </cell>
          <cell r="C7232" t="str">
            <v>廃番</v>
          </cell>
          <cell r="D7232" t="str">
            <v>1800K</v>
          </cell>
          <cell r="E7232"/>
          <cell r="F7232" t="str">
            <v>D</v>
          </cell>
          <cell r="G7232">
            <v>80</v>
          </cell>
          <cell r="H7232" t="str">
            <v>作業用品</v>
          </cell>
          <cell r="I7232">
            <v>10</v>
          </cell>
          <cell r="J7232">
            <v>7800</v>
          </cell>
          <cell r="K7232">
            <v>6864</v>
          </cell>
          <cell r="L7232">
            <v>6318</v>
          </cell>
        </row>
        <row r="7233">
          <cell r="A7233" t="str">
            <v>R72234-3</v>
          </cell>
          <cell r="B7233" t="str">
            <v>商品名 36945279</v>
          </cell>
          <cell r="C7233" t="str">
            <v>特注</v>
          </cell>
          <cell r="D7233" t="str">
            <v>9400N</v>
          </cell>
          <cell r="E7233"/>
          <cell r="F7233" t="str">
            <v>D</v>
          </cell>
          <cell r="G7233">
            <v>20</v>
          </cell>
          <cell r="H7233" t="str">
            <v>木材・建材</v>
          </cell>
          <cell r="I7233">
            <v>10</v>
          </cell>
          <cell r="J7233">
            <v>50500</v>
          </cell>
          <cell r="K7233">
            <v>42925</v>
          </cell>
          <cell r="L7233">
            <v>36360</v>
          </cell>
        </row>
        <row r="7234">
          <cell r="A7234" t="str">
            <v>R72237-4</v>
          </cell>
          <cell r="B7234" t="str">
            <v>商品名 57177187</v>
          </cell>
          <cell r="C7234" t="str">
            <v>定番</v>
          </cell>
          <cell r="D7234" t="str">
            <v>1700V</v>
          </cell>
          <cell r="E7234"/>
          <cell r="F7234" t="str">
            <v>B</v>
          </cell>
          <cell r="G7234">
            <v>80</v>
          </cell>
          <cell r="H7234" t="str">
            <v>接着剤・梱包資材</v>
          </cell>
          <cell r="I7234">
            <v>10</v>
          </cell>
          <cell r="J7234">
            <v>6800</v>
          </cell>
          <cell r="K7234">
            <v>5780</v>
          </cell>
          <cell r="L7234">
            <v>4828</v>
          </cell>
        </row>
        <row r="7235">
          <cell r="A7235" t="str">
            <v>R72464-9</v>
          </cell>
          <cell r="B7235" t="str">
            <v>商品名 85039105</v>
          </cell>
          <cell r="C7235" t="str">
            <v>定番</v>
          </cell>
          <cell r="D7235" t="str">
            <v>0300K</v>
          </cell>
          <cell r="E7235" t="str">
            <v>販促B</v>
          </cell>
          <cell r="F7235" t="str">
            <v>B</v>
          </cell>
          <cell r="G7235">
            <v>30</v>
          </cell>
          <cell r="H7235" t="str">
            <v>電動工具</v>
          </cell>
          <cell r="I7235">
            <v>10</v>
          </cell>
          <cell r="J7235">
            <v>57100</v>
          </cell>
          <cell r="K7235">
            <v>54816</v>
          </cell>
          <cell r="L7235">
            <v>33689</v>
          </cell>
        </row>
        <row r="7236">
          <cell r="A7236" t="str">
            <v>R72515-4</v>
          </cell>
          <cell r="B7236" t="str">
            <v>商品名 54894214</v>
          </cell>
          <cell r="C7236" t="str">
            <v>定番</v>
          </cell>
          <cell r="D7236" t="str">
            <v>8900P</v>
          </cell>
          <cell r="E7236"/>
          <cell r="F7236" t="str">
            <v>C</v>
          </cell>
          <cell r="G7236">
            <v>20</v>
          </cell>
          <cell r="H7236" t="str">
            <v>電動工具</v>
          </cell>
          <cell r="I7236">
            <v>10</v>
          </cell>
          <cell r="J7236">
            <v>200</v>
          </cell>
          <cell r="K7236">
            <v>180</v>
          </cell>
          <cell r="L7236">
            <v>116</v>
          </cell>
        </row>
        <row r="7237">
          <cell r="A7237" t="str">
            <v>R74100-7</v>
          </cell>
          <cell r="B7237" t="str">
            <v>商品名 31554657</v>
          </cell>
          <cell r="C7237" t="str">
            <v>定番</v>
          </cell>
          <cell r="D7237" t="str">
            <v>5500T</v>
          </cell>
          <cell r="E7237" t="str">
            <v>販促B</v>
          </cell>
          <cell r="F7237" t="str">
            <v>C</v>
          </cell>
          <cell r="G7237">
            <v>80</v>
          </cell>
          <cell r="H7237" t="str">
            <v>建築金物</v>
          </cell>
          <cell r="I7237">
            <v>10</v>
          </cell>
          <cell r="J7237">
            <v>3100</v>
          </cell>
          <cell r="K7237">
            <v>2635</v>
          </cell>
          <cell r="L7237">
            <v>1984</v>
          </cell>
        </row>
        <row r="7238">
          <cell r="A7238" t="str">
            <v>R74528-4</v>
          </cell>
          <cell r="B7238" t="str">
            <v>商品名 36922854</v>
          </cell>
          <cell r="C7238" t="str">
            <v>特注</v>
          </cell>
          <cell r="D7238" t="str">
            <v>9200P</v>
          </cell>
          <cell r="E7238"/>
          <cell r="F7238" t="str">
            <v>D</v>
          </cell>
          <cell r="G7238">
            <v>70</v>
          </cell>
          <cell r="H7238" t="str">
            <v>建築金物</v>
          </cell>
          <cell r="I7238">
            <v>10</v>
          </cell>
          <cell r="J7238">
            <v>30900</v>
          </cell>
          <cell r="K7238">
            <v>27810</v>
          </cell>
          <cell r="L7238">
            <v>25338</v>
          </cell>
        </row>
        <row r="7239">
          <cell r="A7239" t="str">
            <v>R74532-2</v>
          </cell>
          <cell r="B7239" t="str">
            <v>商品名 58580395</v>
          </cell>
          <cell r="C7239" t="str">
            <v>定番</v>
          </cell>
          <cell r="D7239" t="str">
            <v>5800A</v>
          </cell>
          <cell r="E7239" t="str">
            <v>販促B</v>
          </cell>
          <cell r="F7239" t="str">
            <v>B</v>
          </cell>
          <cell r="G7239">
            <v>10</v>
          </cell>
          <cell r="H7239" t="str">
            <v>木材・建材</v>
          </cell>
          <cell r="I7239">
            <v>10</v>
          </cell>
          <cell r="J7239">
            <v>4900</v>
          </cell>
          <cell r="K7239">
            <v>4312</v>
          </cell>
          <cell r="L7239">
            <v>2793</v>
          </cell>
        </row>
        <row r="7240">
          <cell r="A7240" t="str">
            <v>R74660-6</v>
          </cell>
          <cell r="B7240" t="str">
            <v>商品名 24754957</v>
          </cell>
          <cell r="C7240" t="str">
            <v>定番</v>
          </cell>
          <cell r="D7240" t="str">
            <v>7500C</v>
          </cell>
          <cell r="E7240" t="str">
            <v>販促A</v>
          </cell>
          <cell r="F7240" t="str">
            <v>B</v>
          </cell>
          <cell r="G7240">
            <v>20</v>
          </cell>
          <cell r="H7240" t="str">
            <v>増改築・リフォーム</v>
          </cell>
          <cell r="I7240">
            <v>10</v>
          </cell>
          <cell r="J7240">
            <v>10600</v>
          </cell>
          <cell r="K7240">
            <v>10494</v>
          </cell>
          <cell r="L7240">
            <v>7632</v>
          </cell>
        </row>
        <row r="7241">
          <cell r="A7241" t="str">
            <v>R74670-3</v>
          </cell>
          <cell r="B7241" t="str">
            <v>商品名 59464667</v>
          </cell>
          <cell r="C7241" t="str">
            <v>定番</v>
          </cell>
          <cell r="D7241" t="str">
            <v>4600V</v>
          </cell>
          <cell r="E7241" t="str">
            <v>販促A</v>
          </cell>
          <cell r="F7241" t="str">
            <v>C</v>
          </cell>
          <cell r="G7241">
            <v>50</v>
          </cell>
          <cell r="H7241" t="str">
            <v>建築金物</v>
          </cell>
          <cell r="I7241">
            <v>10</v>
          </cell>
          <cell r="J7241">
            <v>11200</v>
          </cell>
          <cell r="K7241">
            <v>10640</v>
          </cell>
          <cell r="L7241">
            <v>8848</v>
          </cell>
        </row>
        <row r="7242">
          <cell r="A7242" t="str">
            <v>R74830-8</v>
          </cell>
          <cell r="B7242" t="str">
            <v>商品名 58922882</v>
          </cell>
          <cell r="C7242" t="str">
            <v>定番</v>
          </cell>
          <cell r="D7242" t="str">
            <v>9200N</v>
          </cell>
          <cell r="E7242" t="str">
            <v>販促B</v>
          </cell>
          <cell r="F7242" t="str">
            <v>B</v>
          </cell>
          <cell r="G7242">
            <v>70</v>
          </cell>
          <cell r="H7242" t="str">
            <v>水道・ガス・配管</v>
          </cell>
          <cell r="I7242">
            <v>10</v>
          </cell>
          <cell r="J7242">
            <v>38900</v>
          </cell>
          <cell r="K7242">
            <v>38511</v>
          </cell>
          <cell r="L7242">
            <v>30731</v>
          </cell>
        </row>
        <row r="7243">
          <cell r="A7243" t="str">
            <v>R74959-7</v>
          </cell>
          <cell r="B7243" t="str">
            <v>商品名 89562591</v>
          </cell>
          <cell r="C7243" t="str">
            <v>定番</v>
          </cell>
          <cell r="D7243" t="str">
            <v>5600M</v>
          </cell>
          <cell r="E7243" t="str">
            <v>販促A</v>
          </cell>
          <cell r="F7243" t="str">
            <v>A</v>
          </cell>
          <cell r="G7243">
            <v>10</v>
          </cell>
          <cell r="H7243" t="str">
            <v>作業用品</v>
          </cell>
          <cell r="I7243">
            <v>10</v>
          </cell>
          <cell r="J7243">
            <v>400</v>
          </cell>
          <cell r="K7243">
            <v>388</v>
          </cell>
          <cell r="L7243">
            <v>276</v>
          </cell>
        </row>
        <row r="7244">
          <cell r="A7244" t="str">
            <v>R75020-2</v>
          </cell>
          <cell r="B7244" t="str">
            <v>商品名 37310332</v>
          </cell>
          <cell r="C7244" t="str">
            <v>廃番</v>
          </cell>
          <cell r="D7244" t="str">
            <v>3100F</v>
          </cell>
          <cell r="E7244"/>
          <cell r="F7244" t="str">
            <v>D</v>
          </cell>
          <cell r="G7244">
            <v>50</v>
          </cell>
          <cell r="H7244" t="str">
            <v>電気・照明</v>
          </cell>
          <cell r="I7244">
            <v>10</v>
          </cell>
          <cell r="J7244">
            <v>5700</v>
          </cell>
          <cell r="K7244">
            <v>5586</v>
          </cell>
          <cell r="L7244">
            <v>3363</v>
          </cell>
        </row>
        <row r="7245">
          <cell r="A7245" t="str">
            <v>R75568-6</v>
          </cell>
          <cell r="B7245" t="str">
            <v>商品名 68915059</v>
          </cell>
          <cell r="C7245" t="str">
            <v>定番</v>
          </cell>
          <cell r="D7245" t="str">
            <v>9100U</v>
          </cell>
          <cell r="E7245"/>
          <cell r="F7245" t="str">
            <v>A</v>
          </cell>
          <cell r="G7245">
            <v>90</v>
          </cell>
          <cell r="H7245" t="str">
            <v>教養・娯楽</v>
          </cell>
          <cell r="I7245">
            <v>10</v>
          </cell>
          <cell r="J7245">
            <v>800</v>
          </cell>
          <cell r="K7245">
            <v>752</v>
          </cell>
          <cell r="L7245">
            <v>472</v>
          </cell>
        </row>
        <row r="7246">
          <cell r="A7246" t="str">
            <v>R76292-7</v>
          </cell>
          <cell r="B7246" t="str">
            <v>商品名 62266920</v>
          </cell>
          <cell r="C7246" t="str">
            <v>定番</v>
          </cell>
          <cell r="D7246" t="str">
            <v>2600B</v>
          </cell>
          <cell r="E7246" t="str">
            <v>販促B</v>
          </cell>
          <cell r="F7246" t="str">
            <v>C</v>
          </cell>
          <cell r="G7246">
            <v>70</v>
          </cell>
          <cell r="H7246" t="str">
            <v>日用消耗品</v>
          </cell>
          <cell r="I7246">
            <v>10</v>
          </cell>
          <cell r="J7246">
            <v>1000</v>
          </cell>
          <cell r="K7246">
            <v>960</v>
          </cell>
          <cell r="L7246">
            <v>710</v>
          </cell>
        </row>
        <row r="7247">
          <cell r="A7247" t="str">
            <v>R76414-0</v>
          </cell>
          <cell r="B7247" t="str">
            <v>商品名 60000242</v>
          </cell>
          <cell r="C7247" t="str">
            <v>定番</v>
          </cell>
          <cell r="D7247" t="str">
            <v>0000X</v>
          </cell>
          <cell r="E7247"/>
          <cell r="F7247" t="str">
            <v>B</v>
          </cell>
          <cell r="G7247">
            <v>90</v>
          </cell>
          <cell r="H7247" t="str">
            <v>建築金物</v>
          </cell>
          <cell r="I7247">
            <v>10</v>
          </cell>
          <cell r="J7247">
            <v>200</v>
          </cell>
          <cell r="K7247">
            <v>196</v>
          </cell>
          <cell r="L7247">
            <v>134</v>
          </cell>
        </row>
        <row r="7248">
          <cell r="A7248" t="str">
            <v>R76669-9</v>
          </cell>
          <cell r="B7248" t="str">
            <v>商品名 28168192</v>
          </cell>
          <cell r="C7248" t="str">
            <v>定番</v>
          </cell>
          <cell r="D7248" t="str">
            <v>1600D</v>
          </cell>
          <cell r="E7248" t="str">
            <v>販促B</v>
          </cell>
          <cell r="F7248" t="str">
            <v>A</v>
          </cell>
          <cell r="G7248">
            <v>20</v>
          </cell>
          <cell r="H7248" t="str">
            <v>自転車</v>
          </cell>
          <cell r="I7248">
            <v>10</v>
          </cell>
          <cell r="J7248">
            <v>5400</v>
          </cell>
          <cell r="K7248">
            <v>4914</v>
          </cell>
          <cell r="L7248">
            <v>3942</v>
          </cell>
        </row>
        <row r="7249">
          <cell r="A7249" t="str">
            <v>R77525-5</v>
          </cell>
          <cell r="B7249" t="str">
            <v>商品名 34357716</v>
          </cell>
          <cell r="C7249" t="str">
            <v>定番</v>
          </cell>
          <cell r="D7249" t="str">
            <v>3500G</v>
          </cell>
          <cell r="E7249" t="str">
            <v>販促B</v>
          </cell>
          <cell r="F7249" t="str">
            <v>B</v>
          </cell>
          <cell r="G7249">
            <v>40</v>
          </cell>
          <cell r="H7249" t="str">
            <v>日用消耗品</v>
          </cell>
          <cell r="I7249">
            <v>10</v>
          </cell>
          <cell r="J7249">
            <v>1000</v>
          </cell>
          <cell r="K7249">
            <v>900</v>
          </cell>
          <cell r="L7249">
            <v>590</v>
          </cell>
        </row>
        <row r="7250">
          <cell r="A7250" t="str">
            <v>R77592-7</v>
          </cell>
          <cell r="B7250" t="str">
            <v>商品名 05032874</v>
          </cell>
          <cell r="C7250" t="str">
            <v>定番</v>
          </cell>
          <cell r="D7250" t="str">
            <v>0300X</v>
          </cell>
          <cell r="E7250"/>
          <cell r="F7250" t="str">
            <v>C</v>
          </cell>
          <cell r="G7250">
            <v>70</v>
          </cell>
          <cell r="H7250" t="str">
            <v>水道・ガス・配管</v>
          </cell>
          <cell r="I7250">
            <v>10</v>
          </cell>
          <cell r="J7250">
            <v>200</v>
          </cell>
          <cell r="K7250">
            <v>186</v>
          </cell>
          <cell r="L7250">
            <v>116</v>
          </cell>
        </row>
        <row r="7251">
          <cell r="A7251" t="str">
            <v>R77753-9</v>
          </cell>
          <cell r="B7251" t="str">
            <v>商品名 77789778</v>
          </cell>
          <cell r="C7251" t="str">
            <v>定番</v>
          </cell>
          <cell r="D7251" t="str">
            <v>7800Q</v>
          </cell>
          <cell r="E7251"/>
          <cell r="F7251" t="str">
            <v>B</v>
          </cell>
          <cell r="G7251">
            <v>10</v>
          </cell>
          <cell r="H7251" t="str">
            <v>木材・建材</v>
          </cell>
          <cell r="I7251">
            <v>10</v>
          </cell>
          <cell r="J7251">
            <v>5900</v>
          </cell>
          <cell r="K7251">
            <v>5841</v>
          </cell>
          <cell r="L7251">
            <v>5015</v>
          </cell>
        </row>
        <row r="7252">
          <cell r="A7252" t="str">
            <v>R78044-3</v>
          </cell>
          <cell r="B7252" t="str">
            <v>商品名 38816622</v>
          </cell>
          <cell r="C7252" t="str">
            <v>定番</v>
          </cell>
          <cell r="D7252" t="str">
            <v>8100I</v>
          </cell>
          <cell r="E7252"/>
          <cell r="F7252" t="str">
            <v>C</v>
          </cell>
          <cell r="G7252">
            <v>70</v>
          </cell>
          <cell r="H7252" t="str">
            <v>接着剤・梱包資材</v>
          </cell>
          <cell r="I7252">
            <v>10</v>
          </cell>
          <cell r="J7252">
            <v>10000</v>
          </cell>
          <cell r="K7252">
            <v>9300</v>
          </cell>
          <cell r="L7252">
            <v>8200</v>
          </cell>
        </row>
        <row r="7253">
          <cell r="A7253" t="str">
            <v>R78515-4</v>
          </cell>
          <cell r="B7253" t="str">
            <v>商品名 33979919</v>
          </cell>
          <cell r="C7253" t="str">
            <v>定番</v>
          </cell>
          <cell r="D7253" t="str">
            <v>9700L</v>
          </cell>
          <cell r="E7253" t="str">
            <v>販促B</v>
          </cell>
          <cell r="F7253" t="str">
            <v>A</v>
          </cell>
          <cell r="G7253">
            <v>90</v>
          </cell>
          <cell r="H7253" t="str">
            <v>増改築・リフォーム</v>
          </cell>
          <cell r="I7253">
            <v>10</v>
          </cell>
          <cell r="J7253">
            <v>50100</v>
          </cell>
          <cell r="K7253">
            <v>48096</v>
          </cell>
          <cell r="L7253">
            <v>29058</v>
          </cell>
        </row>
        <row r="7254">
          <cell r="A7254" t="str">
            <v>R78561-7</v>
          </cell>
          <cell r="B7254" t="str">
            <v>商品名 02002350</v>
          </cell>
          <cell r="C7254" t="str">
            <v>定番</v>
          </cell>
          <cell r="D7254" t="str">
            <v>0000F</v>
          </cell>
          <cell r="E7254"/>
          <cell r="F7254" t="str">
            <v>C</v>
          </cell>
          <cell r="G7254">
            <v>60</v>
          </cell>
          <cell r="H7254" t="str">
            <v>日用消耗品</v>
          </cell>
          <cell r="I7254">
            <v>10</v>
          </cell>
          <cell r="J7254">
            <v>4500</v>
          </cell>
          <cell r="K7254">
            <v>3960</v>
          </cell>
          <cell r="L7254">
            <v>2520</v>
          </cell>
        </row>
        <row r="7255">
          <cell r="A7255" t="str">
            <v>R79012-8</v>
          </cell>
          <cell r="B7255" t="str">
            <v>商品名 17966913</v>
          </cell>
          <cell r="C7255" t="str">
            <v>定番</v>
          </cell>
          <cell r="D7255" t="str">
            <v>9600P</v>
          </cell>
          <cell r="E7255" t="str">
            <v>販促B</v>
          </cell>
          <cell r="F7255" t="str">
            <v>C</v>
          </cell>
          <cell r="G7255">
            <v>10</v>
          </cell>
          <cell r="H7255" t="str">
            <v>木材・建材</v>
          </cell>
          <cell r="I7255">
            <v>10</v>
          </cell>
          <cell r="J7255">
            <v>48600</v>
          </cell>
          <cell r="K7255">
            <v>45684</v>
          </cell>
          <cell r="L7255">
            <v>39366</v>
          </cell>
        </row>
        <row r="7256">
          <cell r="A7256" t="str">
            <v>R79021-6</v>
          </cell>
          <cell r="B7256" t="str">
            <v>商品名 26688886</v>
          </cell>
          <cell r="C7256" t="str">
            <v>定番</v>
          </cell>
          <cell r="D7256" t="str">
            <v>6800X</v>
          </cell>
          <cell r="E7256"/>
          <cell r="F7256" t="str">
            <v>A</v>
          </cell>
          <cell r="G7256">
            <v>60</v>
          </cell>
          <cell r="H7256" t="str">
            <v>住設機器・器具</v>
          </cell>
          <cell r="I7256">
            <v>10</v>
          </cell>
          <cell r="J7256">
            <v>2800</v>
          </cell>
          <cell r="K7256">
            <v>2408</v>
          </cell>
          <cell r="L7256">
            <v>2184</v>
          </cell>
        </row>
        <row r="7257">
          <cell r="A7257" t="str">
            <v>R79099-0</v>
          </cell>
          <cell r="B7257" t="str">
            <v>商品名 88060598</v>
          </cell>
          <cell r="C7257" t="str">
            <v>定番</v>
          </cell>
          <cell r="D7257" t="str">
            <v>0600U</v>
          </cell>
          <cell r="E7257"/>
          <cell r="F7257" t="str">
            <v>C</v>
          </cell>
          <cell r="G7257">
            <v>90</v>
          </cell>
          <cell r="H7257" t="str">
            <v>接着剤・梱包資材</v>
          </cell>
          <cell r="I7257">
            <v>10</v>
          </cell>
          <cell r="J7257">
            <v>1800</v>
          </cell>
          <cell r="K7257">
            <v>1620</v>
          </cell>
          <cell r="L7257">
            <v>1494</v>
          </cell>
        </row>
        <row r="7258">
          <cell r="A7258" t="str">
            <v>R79221-8</v>
          </cell>
          <cell r="B7258" t="str">
            <v>商品名 02041474</v>
          </cell>
          <cell r="C7258" t="str">
            <v>定番</v>
          </cell>
          <cell r="D7258" t="str">
            <v>0400F</v>
          </cell>
          <cell r="E7258" t="str">
            <v>販促A</v>
          </cell>
          <cell r="F7258" t="str">
            <v>C</v>
          </cell>
          <cell r="G7258">
            <v>20</v>
          </cell>
          <cell r="H7258" t="str">
            <v>電気・照明</v>
          </cell>
          <cell r="I7258">
            <v>10</v>
          </cell>
          <cell r="J7258">
            <v>30300</v>
          </cell>
          <cell r="K7258">
            <v>26058</v>
          </cell>
          <cell r="L7258">
            <v>20301</v>
          </cell>
        </row>
        <row r="7259">
          <cell r="A7259" t="str">
            <v>R79286-2</v>
          </cell>
          <cell r="B7259" t="str">
            <v>商品名 16640426</v>
          </cell>
          <cell r="C7259" t="str">
            <v>定番</v>
          </cell>
          <cell r="D7259" t="str">
            <v>6400C</v>
          </cell>
          <cell r="E7259" t="str">
            <v>販促A</v>
          </cell>
          <cell r="F7259" t="str">
            <v>C</v>
          </cell>
          <cell r="G7259">
            <v>40</v>
          </cell>
          <cell r="H7259" t="str">
            <v>木材・建材</v>
          </cell>
          <cell r="I7259">
            <v>10</v>
          </cell>
          <cell r="J7259">
            <v>600</v>
          </cell>
          <cell r="K7259">
            <v>588</v>
          </cell>
          <cell r="L7259">
            <v>444</v>
          </cell>
        </row>
        <row r="7260">
          <cell r="A7260" t="str">
            <v>R79578-2</v>
          </cell>
          <cell r="B7260" t="str">
            <v>商品名 17449859</v>
          </cell>
          <cell r="C7260" t="str">
            <v>定番</v>
          </cell>
          <cell r="D7260" t="str">
            <v>4400O</v>
          </cell>
          <cell r="E7260"/>
          <cell r="F7260" t="str">
            <v>C</v>
          </cell>
          <cell r="G7260">
            <v>90</v>
          </cell>
          <cell r="H7260" t="str">
            <v>日用消耗品</v>
          </cell>
          <cell r="I7260">
            <v>10</v>
          </cell>
          <cell r="J7260">
            <v>6200</v>
          </cell>
          <cell r="K7260">
            <v>5766</v>
          </cell>
          <cell r="L7260">
            <v>3658</v>
          </cell>
        </row>
        <row r="7261">
          <cell r="A7261" t="str">
            <v>R79620-0</v>
          </cell>
          <cell r="B7261" t="str">
            <v>商品名 07418546</v>
          </cell>
          <cell r="C7261" t="str">
            <v>廃番</v>
          </cell>
          <cell r="D7261" t="str">
            <v>4100A</v>
          </cell>
          <cell r="E7261"/>
          <cell r="F7261" t="str">
            <v>D</v>
          </cell>
          <cell r="G7261">
            <v>30</v>
          </cell>
          <cell r="H7261" t="str">
            <v>接着剤・梱包資材</v>
          </cell>
          <cell r="I7261">
            <v>10</v>
          </cell>
          <cell r="J7261">
            <v>800</v>
          </cell>
          <cell r="K7261">
            <v>800</v>
          </cell>
          <cell r="L7261">
            <v>640</v>
          </cell>
        </row>
        <row r="7262">
          <cell r="A7262" t="str">
            <v>R79733-5</v>
          </cell>
          <cell r="B7262" t="str">
            <v>商品名 99938159</v>
          </cell>
          <cell r="C7262" t="str">
            <v>特注</v>
          </cell>
          <cell r="D7262" t="str">
            <v>9300K</v>
          </cell>
          <cell r="E7262"/>
          <cell r="F7262" t="str">
            <v>D</v>
          </cell>
          <cell r="G7262">
            <v>40</v>
          </cell>
          <cell r="H7262" t="str">
            <v>木材・建材</v>
          </cell>
          <cell r="I7262">
            <v>10</v>
          </cell>
          <cell r="J7262">
            <v>30900</v>
          </cell>
          <cell r="K7262">
            <v>26883</v>
          </cell>
          <cell r="L7262">
            <v>17304</v>
          </cell>
        </row>
        <row r="7263">
          <cell r="A7263" t="str">
            <v>R80531-7</v>
          </cell>
          <cell r="B7263" t="str">
            <v>商品名 84918565</v>
          </cell>
          <cell r="C7263" t="str">
            <v>定番</v>
          </cell>
          <cell r="D7263" t="str">
            <v>9100N</v>
          </cell>
          <cell r="E7263"/>
          <cell r="F7263" t="str">
            <v>B</v>
          </cell>
          <cell r="G7263">
            <v>80</v>
          </cell>
          <cell r="H7263" t="str">
            <v>塗料・塗装具</v>
          </cell>
          <cell r="I7263">
            <v>10</v>
          </cell>
          <cell r="J7263">
            <v>17600</v>
          </cell>
          <cell r="K7263">
            <v>15664</v>
          </cell>
          <cell r="L7263">
            <v>10912</v>
          </cell>
        </row>
        <row r="7264">
          <cell r="A7264" t="str">
            <v>R80580-0</v>
          </cell>
          <cell r="B7264" t="str">
            <v>商品名 59615157</v>
          </cell>
          <cell r="C7264" t="str">
            <v>特注</v>
          </cell>
          <cell r="D7264" t="str">
            <v>6100A</v>
          </cell>
          <cell r="E7264"/>
          <cell r="F7264" t="str">
            <v>D</v>
          </cell>
          <cell r="G7264">
            <v>60</v>
          </cell>
          <cell r="H7264" t="str">
            <v>道具・工具</v>
          </cell>
          <cell r="I7264">
            <v>10</v>
          </cell>
          <cell r="J7264">
            <v>1000</v>
          </cell>
          <cell r="K7264">
            <v>960</v>
          </cell>
          <cell r="L7264">
            <v>830</v>
          </cell>
        </row>
        <row r="7265">
          <cell r="A7265" t="str">
            <v>R80954-9</v>
          </cell>
          <cell r="B7265" t="str">
            <v>商品名 20972609</v>
          </cell>
          <cell r="C7265" t="str">
            <v>定番</v>
          </cell>
          <cell r="D7265" t="str">
            <v>9700H</v>
          </cell>
          <cell r="E7265"/>
          <cell r="F7265" t="str">
            <v>A</v>
          </cell>
          <cell r="G7265">
            <v>90</v>
          </cell>
          <cell r="H7265" t="str">
            <v>電動工具</v>
          </cell>
          <cell r="I7265">
            <v>10</v>
          </cell>
          <cell r="J7265">
            <v>400</v>
          </cell>
          <cell r="K7265">
            <v>356</v>
          </cell>
          <cell r="L7265">
            <v>324</v>
          </cell>
        </row>
        <row r="7266">
          <cell r="A7266" t="str">
            <v>R81236-4</v>
          </cell>
          <cell r="B7266" t="str">
            <v>商品名 89161878</v>
          </cell>
          <cell r="C7266" t="str">
            <v>特注</v>
          </cell>
          <cell r="D7266" t="str">
            <v>1600E</v>
          </cell>
          <cell r="E7266"/>
          <cell r="F7266" t="str">
            <v>D</v>
          </cell>
          <cell r="G7266">
            <v>80</v>
          </cell>
          <cell r="H7266" t="str">
            <v>増改築・リフォーム</v>
          </cell>
          <cell r="I7266">
            <v>10</v>
          </cell>
          <cell r="J7266">
            <v>33200</v>
          </cell>
          <cell r="K7266">
            <v>31872</v>
          </cell>
          <cell r="L7266">
            <v>21912</v>
          </cell>
        </row>
        <row r="7267">
          <cell r="A7267" t="str">
            <v>R81262-4</v>
          </cell>
          <cell r="B7267" t="str">
            <v>商品名 08192372</v>
          </cell>
          <cell r="C7267" t="str">
            <v>定番</v>
          </cell>
          <cell r="D7267" t="str">
            <v>1900E</v>
          </cell>
          <cell r="E7267"/>
          <cell r="F7267" t="str">
            <v>C</v>
          </cell>
          <cell r="G7267">
            <v>70</v>
          </cell>
          <cell r="H7267" t="str">
            <v>塗料・塗装具</v>
          </cell>
          <cell r="I7267">
            <v>10</v>
          </cell>
          <cell r="J7267">
            <v>12700</v>
          </cell>
          <cell r="K7267">
            <v>12446</v>
          </cell>
          <cell r="L7267">
            <v>9398</v>
          </cell>
        </row>
        <row r="7268">
          <cell r="A7268" t="str">
            <v>R81508-6</v>
          </cell>
          <cell r="B7268" t="str">
            <v>商品名 90404520</v>
          </cell>
          <cell r="C7268" t="str">
            <v>廃番</v>
          </cell>
          <cell r="D7268" t="str">
            <v>4000N</v>
          </cell>
          <cell r="E7268"/>
          <cell r="F7268" t="str">
            <v>D</v>
          </cell>
          <cell r="G7268">
            <v>80</v>
          </cell>
          <cell r="H7268" t="str">
            <v>住設機器・器具</v>
          </cell>
          <cell r="I7268">
            <v>10</v>
          </cell>
          <cell r="J7268">
            <v>300</v>
          </cell>
          <cell r="K7268">
            <v>300</v>
          </cell>
          <cell r="L7268">
            <v>177</v>
          </cell>
        </row>
        <row r="7269">
          <cell r="A7269" t="str">
            <v>R81682-2</v>
          </cell>
          <cell r="B7269" t="str">
            <v>商品名 00046841</v>
          </cell>
          <cell r="C7269" t="str">
            <v>定番</v>
          </cell>
          <cell r="D7269" t="str">
            <v>0400R</v>
          </cell>
          <cell r="E7269"/>
          <cell r="F7269" t="str">
            <v>C</v>
          </cell>
          <cell r="G7269">
            <v>90</v>
          </cell>
          <cell r="H7269" t="str">
            <v>日用消耗品</v>
          </cell>
          <cell r="I7269">
            <v>10</v>
          </cell>
          <cell r="J7269">
            <v>700</v>
          </cell>
          <cell r="K7269">
            <v>609</v>
          </cell>
          <cell r="L7269">
            <v>448</v>
          </cell>
        </row>
        <row r="7270">
          <cell r="A7270" t="str">
            <v>R82324-8</v>
          </cell>
          <cell r="B7270" t="str">
            <v>商品名 83830570</v>
          </cell>
          <cell r="C7270" t="str">
            <v>定番</v>
          </cell>
          <cell r="D7270" t="str">
            <v>8300T</v>
          </cell>
          <cell r="E7270" t="str">
            <v>販促A</v>
          </cell>
          <cell r="F7270" t="str">
            <v>B</v>
          </cell>
          <cell r="G7270">
            <v>90</v>
          </cell>
          <cell r="H7270" t="str">
            <v>教養・娯楽</v>
          </cell>
          <cell r="I7270">
            <v>10</v>
          </cell>
          <cell r="J7270">
            <v>300</v>
          </cell>
          <cell r="K7270">
            <v>288</v>
          </cell>
          <cell r="L7270">
            <v>225</v>
          </cell>
        </row>
        <row r="7271">
          <cell r="A7271" t="str">
            <v>R82351-0</v>
          </cell>
          <cell r="B7271" t="str">
            <v>商品名 69395281</v>
          </cell>
          <cell r="C7271" t="str">
            <v>特注</v>
          </cell>
          <cell r="D7271" t="str">
            <v>3900N</v>
          </cell>
          <cell r="E7271"/>
          <cell r="F7271" t="str">
            <v>D</v>
          </cell>
          <cell r="G7271">
            <v>10</v>
          </cell>
          <cell r="H7271" t="str">
            <v>塗料・塗装具</v>
          </cell>
          <cell r="I7271">
            <v>10</v>
          </cell>
          <cell r="J7271">
            <v>3900</v>
          </cell>
          <cell r="K7271">
            <v>3393</v>
          </cell>
          <cell r="L7271">
            <v>2808</v>
          </cell>
        </row>
        <row r="7272">
          <cell r="A7272" t="str">
            <v>R82581-1</v>
          </cell>
          <cell r="B7272" t="str">
            <v>商品名 71555396</v>
          </cell>
          <cell r="C7272" t="str">
            <v>特注</v>
          </cell>
          <cell r="D7272" t="str">
            <v>5500X</v>
          </cell>
          <cell r="E7272"/>
          <cell r="F7272" t="str">
            <v>D</v>
          </cell>
          <cell r="G7272">
            <v>70</v>
          </cell>
          <cell r="H7272" t="str">
            <v>電動工具</v>
          </cell>
          <cell r="I7272">
            <v>10</v>
          </cell>
          <cell r="J7272">
            <v>9700</v>
          </cell>
          <cell r="K7272">
            <v>9215</v>
          </cell>
          <cell r="L7272">
            <v>7566</v>
          </cell>
        </row>
        <row r="7273">
          <cell r="A7273" t="str">
            <v>R82614-3</v>
          </cell>
          <cell r="B7273" t="str">
            <v>商品名 09396669</v>
          </cell>
          <cell r="C7273" t="str">
            <v>特注</v>
          </cell>
          <cell r="D7273" t="str">
            <v>3900M</v>
          </cell>
          <cell r="E7273"/>
          <cell r="F7273" t="str">
            <v>D</v>
          </cell>
          <cell r="G7273">
            <v>30</v>
          </cell>
          <cell r="H7273" t="str">
            <v>道具・工具</v>
          </cell>
          <cell r="I7273">
            <v>10</v>
          </cell>
          <cell r="J7273">
            <v>55000</v>
          </cell>
          <cell r="K7273">
            <v>52800</v>
          </cell>
          <cell r="L7273">
            <v>39600</v>
          </cell>
        </row>
        <row r="7274">
          <cell r="A7274" t="str">
            <v>R82627-3</v>
          </cell>
          <cell r="B7274" t="str">
            <v>商品名 79785726</v>
          </cell>
          <cell r="C7274" t="str">
            <v>定番</v>
          </cell>
          <cell r="D7274" t="str">
            <v>7800S</v>
          </cell>
          <cell r="E7274"/>
          <cell r="F7274" t="str">
            <v>B</v>
          </cell>
          <cell r="G7274">
            <v>40</v>
          </cell>
          <cell r="H7274" t="str">
            <v>住設機器・器具</v>
          </cell>
          <cell r="I7274">
            <v>10</v>
          </cell>
          <cell r="J7274">
            <v>40600</v>
          </cell>
          <cell r="K7274">
            <v>39382</v>
          </cell>
          <cell r="L7274">
            <v>26390</v>
          </cell>
        </row>
        <row r="7275">
          <cell r="A7275" t="str">
            <v>R82785-3</v>
          </cell>
          <cell r="B7275" t="str">
            <v>商品名 50507639</v>
          </cell>
          <cell r="C7275" t="str">
            <v>定番</v>
          </cell>
          <cell r="D7275" t="str">
            <v>5000S</v>
          </cell>
          <cell r="E7275" t="str">
            <v>販促B</v>
          </cell>
          <cell r="F7275" t="str">
            <v>B</v>
          </cell>
          <cell r="G7275">
            <v>90</v>
          </cell>
          <cell r="H7275" t="str">
            <v>道具・工具</v>
          </cell>
          <cell r="I7275">
            <v>10</v>
          </cell>
          <cell r="J7275">
            <v>900</v>
          </cell>
          <cell r="K7275">
            <v>828</v>
          </cell>
          <cell r="L7275">
            <v>612</v>
          </cell>
        </row>
        <row r="7276">
          <cell r="A7276" t="str">
            <v>R83265-6</v>
          </cell>
          <cell r="B7276" t="str">
            <v>商品名 77276310</v>
          </cell>
          <cell r="C7276" t="str">
            <v>定番</v>
          </cell>
          <cell r="D7276" t="str">
            <v>2700X</v>
          </cell>
          <cell r="E7276"/>
          <cell r="F7276" t="str">
            <v>C</v>
          </cell>
          <cell r="G7276">
            <v>80</v>
          </cell>
          <cell r="H7276" t="str">
            <v>電気・照明</v>
          </cell>
          <cell r="I7276">
            <v>10</v>
          </cell>
          <cell r="J7276">
            <v>12100</v>
          </cell>
          <cell r="K7276">
            <v>11979</v>
          </cell>
          <cell r="L7276">
            <v>7018</v>
          </cell>
        </row>
        <row r="7277">
          <cell r="A7277" t="str">
            <v>R83281-0</v>
          </cell>
          <cell r="B7277" t="str">
            <v>商品名 60146989</v>
          </cell>
          <cell r="C7277" t="str">
            <v>定番</v>
          </cell>
          <cell r="D7277" t="str">
            <v>1400T</v>
          </cell>
          <cell r="E7277"/>
          <cell r="F7277" t="str">
            <v>A</v>
          </cell>
          <cell r="G7277">
            <v>40</v>
          </cell>
          <cell r="H7277" t="str">
            <v>住設機器・器具</v>
          </cell>
          <cell r="I7277">
            <v>10</v>
          </cell>
          <cell r="J7277">
            <v>14000</v>
          </cell>
          <cell r="K7277">
            <v>12600</v>
          </cell>
          <cell r="L7277">
            <v>11620</v>
          </cell>
        </row>
        <row r="7278">
          <cell r="A7278" t="str">
            <v>R83387-8</v>
          </cell>
          <cell r="B7278" t="str">
            <v>商品名 08201448</v>
          </cell>
          <cell r="C7278" t="str">
            <v>定番</v>
          </cell>
          <cell r="D7278" t="str">
            <v>2000O</v>
          </cell>
          <cell r="E7278"/>
          <cell r="F7278" t="str">
            <v>B</v>
          </cell>
          <cell r="G7278">
            <v>80</v>
          </cell>
          <cell r="H7278" t="str">
            <v>水道・ガス・配管</v>
          </cell>
          <cell r="I7278">
            <v>10</v>
          </cell>
          <cell r="J7278">
            <v>1600</v>
          </cell>
          <cell r="K7278">
            <v>1488</v>
          </cell>
          <cell r="L7278">
            <v>1008</v>
          </cell>
        </row>
        <row r="7279">
          <cell r="A7279" t="str">
            <v>R83462-8</v>
          </cell>
          <cell r="B7279" t="str">
            <v>商品名 07895130</v>
          </cell>
          <cell r="C7279" t="str">
            <v>定番</v>
          </cell>
          <cell r="D7279" t="str">
            <v>8900A</v>
          </cell>
          <cell r="E7279" t="str">
            <v>販促B</v>
          </cell>
          <cell r="F7279" t="str">
            <v>C</v>
          </cell>
          <cell r="G7279">
            <v>60</v>
          </cell>
          <cell r="H7279" t="str">
            <v>自転車</v>
          </cell>
          <cell r="I7279">
            <v>10</v>
          </cell>
          <cell r="J7279">
            <v>3600</v>
          </cell>
          <cell r="K7279">
            <v>3420</v>
          </cell>
          <cell r="L7279">
            <v>2736</v>
          </cell>
        </row>
        <row r="7280">
          <cell r="A7280" t="str">
            <v>R84089-9</v>
          </cell>
          <cell r="B7280" t="str">
            <v>商品名 38388526</v>
          </cell>
          <cell r="C7280" t="str">
            <v>定番</v>
          </cell>
          <cell r="D7280" t="str">
            <v>3800A</v>
          </cell>
          <cell r="E7280"/>
          <cell r="F7280" t="str">
            <v>C</v>
          </cell>
          <cell r="G7280">
            <v>50</v>
          </cell>
          <cell r="H7280" t="str">
            <v>接着剤・梱包資材</v>
          </cell>
          <cell r="I7280">
            <v>10</v>
          </cell>
          <cell r="J7280">
            <v>400</v>
          </cell>
          <cell r="K7280">
            <v>396</v>
          </cell>
          <cell r="L7280">
            <v>224</v>
          </cell>
        </row>
        <row r="7281">
          <cell r="A7281" t="str">
            <v>R84103-1</v>
          </cell>
          <cell r="B7281" t="str">
            <v>商品名 71829194</v>
          </cell>
          <cell r="C7281" t="str">
            <v>廃番</v>
          </cell>
          <cell r="D7281" t="str">
            <v>8200A</v>
          </cell>
          <cell r="E7281"/>
          <cell r="F7281" t="str">
            <v>D</v>
          </cell>
          <cell r="G7281">
            <v>70</v>
          </cell>
          <cell r="H7281" t="str">
            <v>塗料・塗装具</v>
          </cell>
          <cell r="I7281">
            <v>10</v>
          </cell>
          <cell r="J7281">
            <v>3500</v>
          </cell>
          <cell r="K7281">
            <v>3115</v>
          </cell>
          <cell r="L7281">
            <v>1995</v>
          </cell>
        </row>
        <row r="7282">
          <cell r="A7282" t="str">
            <v>R84216-7</v>
          </cell>
          <cell r="B7282" t="str">
            <v>商品名 14260486</v>
          </cell>
          <cell r="C7282" t="str">
            <v>定番</v>
          </cell>
          <cell r="D7282" t="str">
            <v>2600N</v>
          </cell>
          <cell r="E7282"/>
          <cell r="F7282" t="str">
            <v>B</v>
          </cell>
          <cell r="G7282">
            <v>60</v>
          </cell>
          <cell r="H7282" t="str">
            <v>日用消耗品</v>
          </cell>
          <cell r="I7282">
            <v>10</v>
          </cell>
          <cell r="J7282">
            <v>400</v>
          </cell>
          <cell r="K7282">
            <v>352</v>
          </cell>
          <cell r="L7282">
            <v>300</v>
          </cell>
        </row>
        <row r="7283">
          <cell r="A7283" t="str">
            <v>R84488-8</v>
          </cell>
          <cell r="B7283" t="str">
            <v>商品名 70037960</v>
          </cell>
          <cell r="C7283" t="str">
            <v>廃番</v>
          </cell>
          <cell r="D7283" t="str">
            <v>0300Q</v>
          </cell>
          <cell r="E7283"/>
          <cell r="F7283" t="str">
            <v>D</v>
          </cell>
          <cell r="G7283">
            <v>70</v>
          </cell>
          <cell r="H7283" t="str">
            <v>道具・工具</v>
          </cell>
          <cell r="I7283">
            <v>10</v>
          </cell>
          <cell r="J7283">
            <v>6300</v>
          </cell>
          <cell r="K7283">
            <v>6237</v>
          </cell>
          <cell r="L7283">
            <v>4851</v>
          </cell>
        </row>
        <row r="7284">
          <cell r="A7284" t="str">
            <v>R84646-3</v>
          </cell>
          <cell r="B7284" t="str">
            <v>商品名 79393014</v>
          </cell>
          <cell r="C7284" t="str">
            <v>定番</v>
          </cell>
          <cell r="D7284" t="str">
            <v>3900Z</v>
          </cell>
          <cell r="E7284"/>
          <cell r="F7284" t="str">
            <v>C</v>
          </cell>
          <cell r="G7284">
            <v>60</v>
          </cell>
          <cell r="H7284" t="str">
            <v>木材・建材</v>
          </cell>
          <cell r="I7284">
            <v>10</v>
          </cell>
          <cell r="J7284">
            <v>300</v>
          </cell>
          <cell r="K7284">
            <v>291</v>
          </cell>
          <cell r="L7284">
            <v>216</v>
          </cell>
        </row>
        <row r="7285">
          <cell r="A7285" t="str">
            <v>R84818-6</v>
          </cell>
          <cell r="B7285" t="str">
            <v>商品名 18922272</v>
          </cell>
          <cell r="C7285" t="str">
            <v>定番</v>
          </cell>
          <cell r="D7285" t="str">
            <v>9200W</v>
          </cell>
          <cell r="E7285"/>
          <cell r="F7285" t="str">
            <v>A</v>
          </cell>
          <cell r="G7285">
            <v>60</v>
          </cell>
          <cell r="H7285" t="str">
            <v>教養・娯楽</v>
          </cell>
          <cell r="I7285">
            <v>10</v>
          </cell>
          <cell r="J7285">
            <v>900</v>
          </cell>
          <cell r="K7285">
            <v>783</v>
          </cell>
          <cell r="L7285">
            <v>513</v>
          </cell>
        </row>
        <row r="7286">
          <cell r="A7286" t="str">
            <v>R85684-7</v>
          </cell>
          <cell r="B7286" t="str">
            <v>商品名 23246406</v>
          </cell>
          <cell r="C7286" t="str">
            <v>特注</v>
          </cell>
          <cell r="D7286" t="str">
            <v>2400B</v>
          </cell>
          <cell r="E7286"/>
          <cell r="F7286" t="str">
            <v>D</v>
          </cell>
          <cell r="G7286">
            <v>20</v>
          </cell>
          <cell r="H7286" t="str">
            <v>住設機器・器具</v>
          </cell>
          <cell r="I7286">
            <v>10</v>
          </cell>
          <cell r="J7286">
            <v>400</v>
          </cell>
          <cell r="K7286">
            <v>352</v>
          </cell>
          <cell r="L7286">
            <v>260</v>
          </cell>
        </row>
        <row r="7287">
          <cell r="A7287" t="str">
            <v>R85717-4</v>
          </cell>
          <cell r="B7287" t="str">
            <v>商品名 04484595</v>
          </cell>
          <cell r="C7287" t="str">
            <v>定番</v>
          </cell>
          <cell r="D7287" t="str">
            <v>4800B</v>
          </cell>
          <cell r="E7287"/>
          <cell r="F7287" t="str">
            <v>B</v>
          </cell>
          <cell r="G7287">
            <v>50</v>
          </cell>
          <cell r="H7287" t="str">
            <v>電動工具</v>
          </cell>
          <cell r="I7287">
            <v>10</v>
          </cell>
          <cell r="J7287">
            <v>300</v>
          </cell>
          <cell r="K7287">
            <v>288</v>
          </cell>
          <cell r="L7287">
            <v>210</v>
          </cell>
        </row>
        <row r="7288">
          <cell r="A7288" t="str">
            <v>R85789-0</v>
          </cell>
          <cell r="B7288" t="str">
            <v>商品名 57219939</v>
          </cell>
          <cell r="C7288" t="str">
            <v>定番</v>
          </cell>
          <cell r="D7288" t="str">
            <v>2100W</v>
          </cell>
          <cell r="E7288" t="str">
            <v>販促B</v>
          </cell>
          <cell r="F7288" t="str">
            <v>C</v>
          </cell>
          <cell r="G7288">
            <v>50</v>
          </cell>
          <cell r="H7288" t="str">
            <v>自転車</v>
          </cell>
          <cell r="I7288">
            <v>10</v>
          </cell>
          <cell r="J7288">
            <v>50300</v>
          </cell>
          <cell r="K7288">
            <v>42755</v>
          </cell>
          <cell r="L7288">
            <v>30683</v>
          </cell>
        </row>
        <row r="7289">
          <cell r="A7289" t="str">
            <v>R85852-6</v>
          </cell>
          <cell r="B7289" t="str">
            <v>商品名 94369555</v>
          </cell>
          <cell r="C7289" t="str">
            <v>特注</v>
          </cell>
          <cell r="D7289" t="str">
            <v>3600Y</v>
          </cell>
          <cell r="E7289"/>
          <cell r="F7289" t="str">
            <v>D</v>
          </cell>
          <cell r="G7289">
            <v>70</v>
          </cell>
          <cell r="H7289" t="str">
            <v>作業用品</v>
          </cell>
          <cell r="I7289">
            <v>10</v>
          </cell>
          <cell r="J7289">
            <v>49900</v>
          </cell>
          <cell r="K7289">
            <v>48403</v>
          </cell>
          <cell r="L7289">
            <v>40419</v>
          </cell>
        </row>
        <row r="7290">
          <cell r="A7290" t="str">
            <v>R86003-8</v>
          </cell>
          <cell r="B7290" t="str">
            <v>商品名 04967185</v>
          </cell>
          <cell r="C7290" t="str">
            <v>定番</v>
          </cell>
          <cell r="D7290" t="str">
            <v>9600G</v>
          </cell>
          <cell r="E7290"/>
          <cell r="F7290" t="str">
            <v>A</v>
          </cell>
          <cell r="G7290">
            <v>70</v>
          </cell>
          <cell r="H7290" t="str">
            <v>住設機器・器具</v>
          </cell>
          <cell r="I7290">
            <v>10</v>
          </cell>
          <cell r="J7290">
            <v>200</v>
          </cell>
          <cell r="K7290">
            <v>176</v>
          </cell>
          <cell r="L7290">
            <v>140</v>
          </cell>
        </row>
        <row r="7291">
          <cell r="A7291" t="str">
            <v>R86585-0</v>
          </cell>
          <cell r="B7291" t="str">
            <v>商品名 71082736</v>
          </cell>
          <cell r="C7291" t="str">
            <v>定番</v>
          </cell>
          <cell r="D7291" t="str">
            <v>0800K</v>
          </cell>
          <cell r="E7291"/>
          <cell r="F7291" t="str">
            <v>C</v>
          </cell>
          <cell r="G7291">
            <v>70</v>
          </cell>
          <cell r="H7291" t="str">
            <v>道具・工具</v>
          </cell>
          <cell r="I7291">
            <v>10</v>
          </cell>
          <cell r="J7291">
            <v>39700</v>
          </cell>
          <cell r="K7291">
            <v>37715</v>
          </cell>
          <cell r="L7291">
            <v>30172</v>
          </cell>
        </row>
        <row r="7292">
          <cell r="A7292" t="str">
            <v>R86740-6</v>
          </cell>
          <cell r="B7292" t="str">
            <v>商品名 39167569</v>
          </cell>
          <cell r="C7292" t="str">
            <v>定番</v>
          </cell>
          <cell r="D7292" t="str">
            <v>1600N</v>
          </cell>
          <cell r="E7292" t="str">
            <v>販促A</v>
          </cell>
          <cell r="F7292" t="str">
            <v>A</v>
          </cell>
          <cell r="G7292">
            <v>90</v>
          </cell>
          <cell r="H7292" t="str">
            <v>日用消耗品</v>
          </cell>
          <cell r="I7292">
            <v>10</v>
          </cell>
          <cell r="J7292">
            <v>48900</v>
          </cell>
          <cell r="K7292">
            <v>43521</v>
          </cell>
          <cell r="L7292">
            <v>39609</v>
          </cell>
        </row>
        <row r="7293">
          <cell r="A7293" t="str">
            <v>R86865-0</v>
          </cell>
          <cell r="B7293" t="str">
            <v>商品名 80610632</v>
          </cell>
          <cell r="C7293" t="str">
            <v>定番</v>
          </cell>
          <cell r="D7293" t="str">
            <v>6100Z</v>
          </cell>
          <cell r="E7293" t="str">
            <v>販促B</v>
          </cell>
          <cell r="F7293" t="str">
            <v>B</v>
          </cell>
          <cell r="G7293">
            <v>50</v>
          </cell>
          <cell r="H7293" t="str">
            <v>日用消耗品</v>
          </cell>
          <cell r="I7293">
            <v>10</v>
          </cell>
          <cell r="J7293">
            <v>500</v>
          </cell>
          <cell r="K7293">
            <v>455</v>
          </cell>
          <cell r="L7293">
            <v>305</v>
          </cell>
        </row>
        <row r="7294">
          <cell r="A7294" t="str">
            <v>R86899-6</v>
          </cell>
          <cell r="B7294" t="str">
            <v>商品名 80574989</v>
          </cell>
          <cell r="C7294" t="str">
            <v>定番</v>
          </cell>
          <cell r="D7294" t="str">
            <v>5700Z</v>
          </cell>
          <cell r="E7294" t="str">
            <v>販促A</v>
          </cell>
          <cell r="F7294" t="str">
            <v>A</v>
          </cell>
          <cell r="G7294">
            <v>80</v>
          </cell>
          <cell r="H7294" t="str">
            <v>水道・ガス・配管</v>
          </cell>
          <cell r="I7294">
            <v>10</v>
          </cell>
          <cell r="J7294">
            <v>45000</v>
          </cell>
          <cell r="K7294">
            <v>39600</v>
          </cell>
          <cell r="L7294">
            <v>37350</v>
          </cell>
        </row>
        <row r="7295">
          <cell r="A7295" t="str">
            <v>R87047-1</v>
          </cell>
          <cell r="B7295" t="str">
            <v>商品名 26185125</v>
          </cell>
          <cell r="C7295" t="str">
            <v>定番</v>
          </cell>
          <cell r="D7295" t="str">
            <v>1800P</v>
          </cell>
          <cell r="E7295" t="str">
            <v>販促B</v>
          </cell>
          <cell r="F7295" t="str">
            <v>C</v>
          </cell>
          <cell r="G7295">
            <v>20</v>
          </cell>
          <cell r="H7295" t="str">
            <v>塗料・塗装具</v>
          </cell>
          <cell r="I7295">
            <v>10</v>
          </cell>
          <cell r="J7295">
            <v>200</v>
          </cell>
          <cell r="K7295">
            <v>192</v>
          </cell>
          <cell r="L7295">
            <v>166</v>
          </cell>
        </row>
        <row r="7296">
          <cell r="A7296" t="str">
            <v>R87277-6</v>
          </cell>
          <cell r="B7296" t="str">
            <v>商品名 59527528</v>
          </cell>
          <cell r="C7296" t="str">
            <v>定番</v>
          </cell>
          <cell r="D7296" t="str">
            <v>5200P</v>
          </cell>
          <cell r="E7296"/>
          <cell r="F7296" t="str">
            <v>C</v>
          </cell>
          <cell r="G7296">
            <v>70</v>
          </cell>
          <cell r="H7296" t="str">
            <v>建築金物</v>
          </cell>
          <cell r="I7296">
            <v>10</v>
          </cell>
          <cell r="J7296">
            <v>45600</v>
          </cell>
          <cell r="K7296">
            <v>38760</v>
          </cell>
          <cell r="L7296">
            <v>35112</v>
          </cell>
        </row>
        <row r="7297">
          <cell r="A7297" t="str">
            <v>R87639-6</v>
          </cell>
          <cell r="B7297" t="str">
            <v>商品名 13562278</v>
          </cell>
          <cell r="C7297" t="str">
            <v>定番</v>
          </cell>
          <cell r="D7297" t="str">
            <v>5600G</v>
          </cell>
          <cell r="E7297" t="str">
            <v>販促B</v>
          </cell>
          <cell r="F7297" t="str">
            <v>C</v>
          </cell>
          <cell r="G7297">
            <v>90</v>
          </cell>
          <cell r="H7297" t="str">
            <v>建築金物</v>
          </cell>
          <cell r="I7297">
            <v>10</v>
          </cell>
          <cell r="J7297">
            <v>34500</v>
          </cell>
          <cell r="K7297">
            <v>34500</v>
          </cell>
          <cell r="L7297">
            <v>24150</v>
          </cell>
        </row>
        <row r="7298">
          <cell r="A7298" t="str">
            <v>R88004-3</v>
          </cell>
          <cell r="B7298" t="str">
            <v>商品名 56154640</v>
          </cell>
          <cell r="C7298" t="str">
            <v>定番</v>
          </cell>
          <cell r="D7298" t="str">
            <v>1500Q</v>
          </cell>
          <cell r="E7298"/>
          <cell r="F7298" t="str">
            <v>C</v>
          </cell>
          <cell r="G7298">
            <v>20</v>
          </cell>
          <cell r="H7298" t="str">
            <v>塗料・塗装具</v>
          </cell>
          <cell r="I7298">
            <v>10</v>
          </cell>
          <cell r="J7298">
            <v>900</v>
          </cell>
          <cell r="K7298">
            <v>810</v>
          </cell>
          <cell r="L7298">
            <v>648</v>
          </cell>
        </row>
        <row r="7299">
          <cell r="A7299" t="str">
            <v>R88036-3</v>
          </cell>
          <cell r="B7299" t="str">
            <v>商品名 99524364</v>
          </cell>
          <cell r="C7299" t="str">
            <v>定番</v>
          </cell>
          <cell r="D7299" t="str">
            <v>5200A</v>
          </cell>
          <cell r="E7299"/>
          <cell r="F7299" t="str">
            <v>C</v>
          </cell>
          <cell r="G7299">
            <v>20</v>
          </cell>
          <cell r="H7299" t="str">
            <v>接着剤・梱包資材</v>
          </cell>
          <cell r="I7299">
            <v>10</v>
          </cell>
          <cell r="J7299">
            <v>10500</v>
          </cell>
          <cell r="K7299">
            <v>9450</v>
          </cell>
          <cell r="L7299">
            <v>6720</v>
          </cell>
        </row>
        <row r="7300">
          <cell r="A7300" t="str">
            <v>R88478-7</v>
          </cell>
          <cell r="B7300" t="str">
            <v>商品名 14616702</v>
          </cell>
          <cell r="C7300" t="str">
            <v>定番</v>
          </cell>
          <cell r="D7300" t="str">
            <v>6100R</v>
          </cell>
          <cell r="E7300"/>
          <cell r="F7300" t="str">
            <v>C</v>
          </cell>
          <cell r="G7300">
            <v>30</v>
          </cell>
          <cell r="H7300" t="str">
            <v>増改築・リフォーム</v>
          </cell>
          <cell r="I7300">
            <v>10</v>
          </cell>
          <cell r="J7300">
            <v>28700</v>
          </cell>
          <cell r="K7300">
            <v>26404</v>
          </cell>
          <cell r="L7300">
            <v>16359</v>
          </cell>
        </row>
        <row r="7301">
          <cell r="A7301" t="str">
            <v>R88702-6</v>
          </cell>
          <cell r="B7301" t="str">
            <v>商品名 53188685</v>
          </cell>
          <cell r="C7301" t="str">
            <v>定番</v>
          </cell>
          <cell r="D7301" t="str">
            <v>1800F</v>
          </cell>
          <cell r="E7301"/>
          <cell r="F7301" t="str">
            <v>A</v>
          </cell>
          <cell r="G7301">
            <v>50</v>
          </cell>
          <cell r="H7301" t="str">
            <v>住設機器・器具</v>
          </cell>
          <cell r="I7301">
            <v>10</v>
          </cell>
          <cell r="J7301">
            <v>8200</v>
          </cell>
          <cell r="K7301">
            <v>7380</v>
          </cell>
          <cell r="L7301">
            <v>5904</v>
          </cell>
        </row>
        <row r="7302">
          <cell r="A7302" t="str">
            <v>R89183-5</v>
          </cell>
          <cell r="B7302" t="str">
            <v>商品名 05418496</v>
          </cell>
          <cell r="C7302" t="str">
            <v>定番</v>
          </cell>
          <cell r="D7302" t="str">
            <v>4100N</v>
          </cell>
          <cell r="E7302"/>
          <cell r="F7302" t="str">
            <v>B</v>
          </cell>
          <cell r="G7302">
            <v>20</v>
          </cell>
          <cell r="H7302" t="str">
            <v>接着剤・梱包資材</v>
          </cell>
          <cell r="I7302">
            <v>10</v>
          </cell>
          <cell r="J7302">
            <v>500</v>
          </cell>
          <cell r="K7302">
            <v>425</v>
          </cell>
          <cell r="L7302">
            <v>305</v>
          </cell>
        </row>
        <row r="7303">
          <cell r="A7303" t="str">
            <v>R89551-2</v>
          </cell>
          <cell r="B7303" t="str">
            <v>商品名 52742400</v>
          </cell>
          <cell r="C7303" t="str">
            <v>定番</v>
          </cell>
          <cell r="D7303" t="str">
            <v>7400P</v>
          </cell>
          <cell r="E7303"/>
          <cell r="F7303" t="str">
            <v>A</v>
          </cell>
          <cell r="G7303">
            <v>70</v>
          </cell>
          <cell r="H7303" t="str">
            <v>水道・ガス・配管</v>
          </cell>
          <cell r="I7303">
            <v>10</v>
          </cell>
          <cell r="J7303">
            <v>1800</v>
          </cell>
          <cell r="K7303">
            <v>1728</v>
          </cell>
          <cell r="L7303">
            <v>1080</v>
          </cell>
        </row>
        <row r="7304">
          <cell r="A7304" t="str">
            <v>R89563-5</v>
          </cell>
          <cell r="B7304" t="str">
            <v>商品名 65831990</v>
          </cell>
          <cell r="C7304" t="str">
            <v>定番</v>
          </cell>
          <cell r="D7304" t="str">
            <v>8300N</v>
          </cell>
          <cell r="E7304"/>
          <cell r="F7304" t="str">
            <v>B</v>
          </cell>
          <cell r="G7304">
            <v>10</v>
          </cell>
          <cell r="H7304" t="str">
            <v>教養・娯楽</v>
          </cell>
          <cell r="I7304">
            <v>10</v>
          </cell>
          <cell r="J7304">
            <v>50900</v>
          </cell>
          <cell r="K7304">
            <v>50900</v>
          </cell>
          <cell r="L7304">
            <v>34103</v>
          </cell>
        </row>
        <row r="7305">
          <cell r="A7305" t="str">
            <v>R89604-2</v>
          </cell>
          <cell r="B7305" t="str">
            <v>商品名 37729878</v>
          </cell>
          <cell r="C7305" t="str">
            <v>廃番</v>
          </cell>
          <cell r="D7305" t="str">
            <v>7200E</v>
          </cell>
          <cell r="E7305"/>
          <cell r="F7305" t="str">
            <v>D</v>
          </cell>
          <cell r="G7305">
            <v>70</v>
          </cell>
          <cell r="H7305" t="str">
            <v>自転車</v>
          </cell>
          <cell r="I7305">
            <v>10</v>
          </cell>
          <cell r="J7305">
            <v>20200</v>
          </cell>
          <cell r="K7305">
            <v>19998</v>
          </cell>
          <cell r="L7305">
            <v>16362</v>
          </cell>
        </row>
        <row r="7306">
          <cell r="A7306" t="str">
            <v>R89619-4</v>
          </cell>
          <cell r="B7306" t="str">
            <v>商品名 97542686</v>
          </cell>
          <cell r="C7306" t="str">
            <v>定番</v>
          </cell>
          <cell r="D7306" t="str">
            <v>5400Q</v>
          </cell>
          <cell r="E7306" t="str">
            <v>販促A</v>
          </cell>
          <cell r="F7306" t="str">
            <v>C</v>
          </cell>
          <cell r="G7306">
            <v>30</v>
          </cell>
          <cell r="H7306" t="str">
            <v>住設機器・器具</v>
          </cell>
          <cell r="I7306">
            <v>10</v>
          </cell>
          <cell r="J7306">
            <v>200</v>
          </cell>
          <cell r="K7306">
            <v>186</v>
          </cell>
          <cell r="L7306">
            <v>118</v>
          </cell>
        </row>
        <row r="7307">
          <cell r="A7307" t="str">
            <v>R89638-3</v>
          </cell>
          <cell r="B7307" t="str">
            <v>商品名 83392164</v>
          </cell>
          <cell r="C7307" t="str">
            <v>定番</v>
          </cell>
          <cell r="D7307" t="str">
            <v>3900H</v>
          </cell>
          <cell r="E7307"/>
          <cell r="F7307" t="str">
            <v>C</v>
          </cell>
          <cell r="G7307">
            <v>10</v>
          </cell>
          <cell r="H7307" t="str">
            <v>電動工具</v>
          </cell>
          <cell r="I7307">
            <v>10</v>
          </cell>
          <cell r="J7307">
            <v>900</v>
          </cell>
          <cell r="K7307">
            <v>765</v>
          </cell>
          <cell r="L7307">
            <v>693</v>
          </cell>
        </row>
        <row r="7308">
          <cell r="A7308" t="str">
            <v>R89869-0</v>
          </cell>
          <cell r="B7308" t="str">
            <v>商品名 51243231</v>
          </cell>
          <cell r="C7308" t="str">
            <v>定番</v>
          </cell>
          <cell r="D7308" t="str">
            <v>2400Q</v>
          </cell>
          <cell r="E7308" t="str">
            <v>販促B</v>
          </cell>
          <cell r="F7308" t="str">
            <v>C</v>
          </cell>
          <cell r="G7308">
            <v>30</v>
          </cell>
          <cell r="H7308" t="str">
            <v>自転車</v>
          </cell>
          <cell r="I7308">
            <v>10</v>
          </cell>
          <cell r="J7308">
            <v>39400</v>
          </cell>
          <cell r="K7308">
            <v>37430</v>
          </cell>
          <cell r="L7308">
            <v>27974</v>
          </cell>
        </row>
        <row r="7309">
          <cell r="A7309" t="str">
            <v>R90253-1</v>
          </cell>
          <cell r="B7309" t="str">
            <v>商品名 10706663</v>
          </cell>
          <cell r="C7309" t="str">
            <v>定番</v>
          </cell>
          <cell r="D7309" t="str">
            <v>7000S</v>
          </cell>
          <cell r="E7309"/>
          <cell r="F7309" t="str">
            <v>C</v>
          </cell>
          <cell r="G7309">
            <v>30</v>
          </cell>
          <cell r="H7309" t="str">
            <v>塗料・塗装具</v>
          </cell>
          <cell r="I7309">
            <v>10</v>
          </cell>
          <cell r="J7309">
            <v>100</v>
          </cell>
          <cell r="K7309">
            <v>85</v>
          </cell>
          <cell r="L7309">
            <v>58</v>
          </cell>
        </row>
        <row r="7310">
          <cell r="A7310" t="str">
            <v>R90323-7</v>
          </cell>
          <cell r="B7310" t="str">
            <v>商品名 73296164</v>
          </cell>
          <cell r="C7310" t="str">
            <v>特注</v>
          </cell>
          <cell r="D7310" t="str">
            <v>2900I</v>
          </cell>
          <cell r="E7310"/>
          <cell r="F7310" t="str">
            <v>D</v>
          </cell>
          <cell r="G7310">
            <v>30</v>
          </cell>
          <cell r="H7310" t="str">
            <v>作業用品</v>
          </cell>
          <cell r="I7310">
            <v>10</v>
          </cell>
          <cell r="J7310">
            <v>8200</v>
          </cell>
          <cell r="K7310">
            <v>7134</v>
          </cell>
          <cell r="L7310">
            <v>4510</v>
          </cell>
        </row>
        <row r="7311">
          <cell r="A7311" t="str">
            <v>R90786-0</v>
          </cell>
          <cell r="B7311" t="str">
            <v>商品名 35420507</v>
          </cell>
          <cell r="C7311" t="str">
            <v>特注</v>
          </cell>
          <cell r="D7311" t="str">
            <v>4200B</v>
          </cell>
          <cell r="E7311"/>
          <cell r="F7311" t="str">
            <v>D</v>
          </cell>
          <cell r="G7311">
            <v>10</v>
          </cell>
          <cell r="H7311" t="str">
            <v>電動工具</v>
          </cell>
          <cell r="I7311">
            <v>10</v>
          </cell>
          <cell r="J7311">
            <v>2700</v>
          </cell>
          <cell r="K7311">
            <v>2349</v>
          </cell>
          <cell r="L7311">
            <v>1593</v>
          </cell>
        </row>
        <row r="7312">
          <cell r="A7312" t="str">
            <v>R90986-6</v>
          </cell>
          <cell r="B7312" t="str">
            <v>商品名 92245443</v>
          </cell>
          <cell r="C7312" t="str">
            <v>定番</v>
          </cell>
          <cell r="D7312" t="str">
            <v>2400F</v>
          </cell>
          <cell r="E7312" t="str">
            <v>販促B</v>
          </cell>
          <cell r="F7312" t="str">
            <v>A</v>
          </cell>
          <cell r="G7312">
            <v>50</v>
          </cell>
          <cell r="H7312" t="str">
            <v>増改築・リフォーム</v>
          </cell>
          <cell r="I7312">
            <v>10</v>
          </cell>
          <cell r="J7312">
            <v>100</v>
          </cell>
          <cell r="K7312">
            <v>90</v>
          </cell>
          <cell r="L7312">
            <v>64</v>
          </cell>
        </row>
        <row r="7313">
          <cell r="A7313" t="str">
            <v>R91286-9</v>
          </cell>
          <cell r="B7313" t="str">
            <v>商品名 78379427</v>
          </cell>
          <cell r="C7313" t="str">
            <v>定番</v>
          </cell>
          <cell r="D7313" t="str">
            <v>3700I</v>
          </cell>
          <cell r="E7313" t="str">
            <v>販促B</v>
          </cell>
          <cell r="F7313" t="str">
            <v>B</v>
          </cell>
          <cell r="G7313">
            <v>60</v>
          </cell>
          <cell r="H7313" t="str">
            <v>電気・照明</v>
          </cell>
          <cell r="I7313">
            <v>10</v>
          </cell>
          <cell r="J7313">
            <v>4400</v>
          </cell>
          <cell r="K7313">
            <v>3960</v>
          </cell>
          <cell r="L7313">
            <v>2992</v>
          </cell>
        </row>
        <row r="7314">
          <cell r="A7314" t="str">
            <v>R91300-7</v>
          </cell>
          <cell r="B7314" t="str">
            <v>商品名 43153052</v>
          </cell>
          <cell r="C7314" t="str">
            <v>廃番</v>
          </cell>
          <cell r="D7314" t="str">
            <v>1500Y</v>
          </cell>
          <cell r="E7314"/>
          <cell r="F7314" t="str">
            <v>D</v>
          </cell>
          <cell r="G7314">
            <v>40</v>
          </cell>
          <cell r="H7314" t="str">
            <v>電気・照明</v>
          </cell>
          <cell r="I7314">
            <v>10</v>
          </cell>
          <cell r="J7314">
            <v>10300</v>
          </cell>
          <cell r="K7314">
            <v>9373</v>
          </cell>
          <cell r="L7314">
            <v>7107</v>
          </cell>
        </row>
        <row r="7315">
          <cell r="A7315" t="str">
            <v>R91472-9</v>
          </cell>
          <cell r="B7315" t="str">
            <v>商品名 57590957</v>
          </cell>
          <cell r="C7315" t="str">
            <v>定番</v>
          </cell>
          <cell r="D7315" t="str">
            <v>5900K</v>
          </cell>
          <cell r="E7315"/>
          <cell r="F7315" t="str">
            <v>C</v>
          </cell>
          <cell r="G7315">
            <v>30</v>
          </cell>
          <cell r="H7315" t="str">
            <v>住設機器・器具</v>
          </cell>
          <cell r="I7315">
            <v>10</v>
          </cell>
          <cell r="J7315">
            <v>300</v>
          </cell>
          <cell r="K7315">
            <v>261</v>
          </cell>
          <cell r="L7315">
            <v>216</v>
          </cell>
        </row>
        <row r="7316">
          <cell r="A7316" t="str">
            <v>R91832-6</v>
          </cell>
          <cell r="B7316" t="str">
            <v>商品名 84487027</v>
          </cell>
          <cell r="C7316" t="str">
            <v>廃番</v>
          </cell>
          <cell r="D7316" t="str">
            <v>4800K</v>
          </cell>
          <cell r="E7316"/>
          <cell r="F7316" t="str">
            <v>D</v>
          </cell>
          <cell r="G7316">
            <v>60</v>
          </cell>
          <cell r="H7316" t="str">
            <v>水道・ガス・配管</v>
          </cell>
          <cell r="I7316">
            <v>10</v>
          </cell>
          <cell r="J7316">
            <v>3900</v>
          </cell>
          <cell r="K7316">
            <v>3510</v>
          </cell>
          <cell r="L7316">
            <v>2574</v>
          </cell>
        </row>
        <row r="7317">
          <cell r="A7317" t="str">
            <v>R91962-7</v>
          </cell>
          <cell r="B7317" t="str">
            <v>商品名 62833717</v>
          </cell>
          <cell r="C7317" t="str">
            <v>定番</v>
          </cell>
          <cell r="D7317" t="str">
            <v>8300R</v>
          </cell>
          <cell r="E7317"/>
          <cell r="F7317" t="str">
            <v>C</v>
          </cell>
          <cell r="G7317">
            <v>20</v>
          </cell>
          <cell r="H7317" t="str">
            <v>木材・建材</v>
          </cell>
          <cell r="I7317">
            <v>10</v>
          </cell>
          <cell r="J7317">
            <v>50800</v>
          </cell>
          <cell r="K7317">
            <v>45212</v>
          </cell>
          <cell r="L7317">
            <v>28448</v>
          </cell>
        </row>
        <row r="7318">
          <cell r="A7318" t="str">
            <v>R92194-3</v>
          </cell>
          <cell r="B7318" t="str">
            <v>商品名 97802440</v>
          </cell>
          <cell r="C7318" t="str">
            <v>定番</v>
          </cell>
          <cell r="D7318" t="str">
            <v>8000V</v>
          </cell>
          <cell r="E7318" t="str">
            <v>販促B</v>
          </cell>
          <cell r="F7318" t="str">
            <v>B</v>
          </cell>
          <cell r="G7318">
            <v>10</v>
          </cell>
          <cell r="H7318" t="str">
            <v>建築金物</v>
          </cell>
          <cell r="I7318">
            <v>10</v>
          </cell>
          <cell r="J7318">
            <v>700</v>
          </cell>
          <cell r="K7318">
            <v>693</v>
          </cell>
          <cell r="L7318">
            <v>588</v>
          </cell>
        </row>
        <row r="7319">
          <cell r="A7319" t="str">
            <v>R92235-9</v>
          </cell>
          <cell r="B7319" t="str">
            <v>商品名 02407657</v>
          </cell>
          <cell r="C7319" t="str">
            <v>定番</v>
          </cell>
          <cell r="D7319" t="str">
            <v>4000X</v>
          </cell>
          <cell r="E7319"/>
          <cell r="F7319" t="str">
            <v>A</v>
          </cell>
          <cell r="G7319">
            <v>50</v>
          </cell>
          <cell r="H7319" t="str">
            <v>木材・建材</v>
          </cell>
          <cell r="I7319">
            <v>10</v>
          </cell>
          <cell r="J7319">
            <v>600</v>
          </cell>
          <cell r="K7319">
            <v>510</v>
          </cell>
          <cell r="L7319">
            <v>444</v>
          </cell>
        </row>
        <row r="7320">
          <cell r="A7320" t="str">
            <v>R92372-4</v>
          </cell>
          <cell r="B7320" t="str">
            <v>商品名 53753781</v>
          </cell>
          <cell r="C7320" t="str">
            <v>定番</v>
          </cell>
          <cell r="D7320" t="str">
            <v>7500Z</v>
          </cell>
          <cell r="E7320"/>
          <cell r="F7320" t="str">
            <v>A</v>
          </cell>
          <cell r="G7320">
            <v>20</v>
          </cell>
          <cell r="H7320" t="str">
            <v>建築金物</v>
          </cell>
          <cell r="I7320">
            <v>10</v>
          </cell>
          <cell r="J7320">
            <v>30100</v>
          </cell>
          <cell r="K7320">
            <v>25886</v>
          </cell>
          <cell r="L7320">
            <v>22575</v>
          </cell>
        </row>
        <row r="7321">
          <cell r="A7321" t="str">
            <v>R92548-9</v>
          </cell>
          <cell r="B7321" t="str">
            <v>商品名 27845418</v>
          </cell>
          <cell r="C7321" t="str">
            <v>定番</v>
          </cell>
          <cell r="D7321" t="str">
            <v>8400U</v>
          </cell>
          <cell r="E7321" t="str">
            <v>販促B</v>
          </cell>
          <cell r="F7321" t="str">
            <v>C</v>
          </cell>
          <cell r="G7321">
            <v>10</v>
          </cell>
          <cell r="H7321" t="str">
            <v>自転車</v>
          </cell>
          <cell r="I7321">
            <v>10</v>
          </cell>
          <cell r="J7321">
            <v>800</v>
          </cell>
          <cell r="K7321">
            <v>704</v>
          </cell>
          <cell r="L7321">
            <v>664</v>
          </cell>
        </row>
        <row r="7322">
          <cell r="A7322" t="str">
            <v>R92646-7</v>
          </cell>
          <cell r="B7322" t="str">
            <v>商品名 36434167</v>
          </cell>
          <cell r="C7322" t="str">
            <v>定番</v>
          </cell>
          <cell r="D7322" t="str">
            <v>4300I</v>
          </cell>
          <cell r="E7322" t="str">
            <v>販促B</v>
          </cell>
          <cell r="F7322" t="str">
            <v>B</v>
          </cell>
          <cell r="G7322">
            <v>90</v>
          </cell>
          <cell r="H7322" t="str">
            <v>日用消耗品</v>
          </cell>
          <cell r="I7322">
            <v>10</v>
          </cell>
          <cell r="J7322">
            <v>30200</v>
          </cell>
          <cell r="K7322">
            <v>26274</v>
          </cell>
          <cell r="L7322">
            <v>21140</v>
          </cell>
        </row>
        <row r="7323">
          <cell r="A7323" t="str">
            <v>R92817-3</v>
          </cell>
          <cell r="B7323" t="str">
            <v>商品名 38477398</v>
          </cell>
          <cell r="C7323" t="str">
            <v>廃番</v>
          </cell>
          <cell r="D7323" t="str">
            <v>4700Z</v>
          </cell>
          <cell r="E7323"/>
          <cell r="F7323" t="str">
            <v>D</v>
          </cell>
          <cell r="G7323">
            <v>70</v>
          </cell>
          <cell r="H7323" t="str">
            <v>日用消耗品</v>
          </cell>
          <cell r="I7323">
            <v>10</v>
          </cell>
          <cell r="J7323">
            <v>300</v>
          </cell>
          <cell r="K7323">
            <v>270</v>
          </cell>
          <cell r="L7323">
            <v>237</v>
          </cell>
        </row>
        <row r="7324">
          <cell r="A7324" t="str">
            <v>R92872-3</v>
          </cell>
          <cell r="B7324" t="str">
            <v>商品名 00517064</v>
          </cell>
          <cell r="C7324" t="str">
            <v>定番</v>
          </cell>
          <cell r="D7324" t="str">
            <v>5100C</v>
          </cell>
          <cell r="E7324" t="str">
            <v>販促A</v>
          </cell>
          <cell r="F7324" t="str">
            <v>C</v>
          </cell>
          <cell r="G7324">
            <v>80</v>
          </cell>
          <cell r="H7324" t="str">
            <v>建築金物</v>
          </cell>
          <cell r="I7324">
            <v>10</v>
          </cell>
          <cell r="J7324">
            <v>6000</v>
          </cell>
          <cell r="K7324">
            <v>6000</v>
          </cell>
          <cell r="L7324">
            <v>4800</v>
          </cell>
        </row>
        <row r="7325">
          <cell r="A7325" t="str">
            <v>R92921-1</v>
          </cell>
          <cell r="B7325" t="str">
            <v>商品名 58194189</v>
          </cell>
          <cell r="C7325" t="str">
            <v>特注</v>
          </cell>
          <cell r="D7325" t="str">
            <v>1900P</v>
          </cell>
          <cell r="E7325"/>
          <cell r="F7325" t="str">
            <v>D</v>
          </cell>
          <cell r="G7325">
            <v>40</v>
          </cell>
          <cell r="H7325" t="str">
            <v>塗料・塗装具</v>
          </cell>
          <cell r="I7325">
            <v>10</v>
          </cell>
          <cell r="J7325">
            <v>6800</v>
          </cell>
          <cell r="K7325">
            <v>5916</v>
          </cell>
          <cell r="L7325">
            <v>4488</v>
          </cell>
        </row>
        <row r="7326">
          <cell r="A7326" t="str">
            <v>R92934-0</v>
          </cell>
          <cell r="B7326" t="str">
            <v>商品名 66209867</v>
          </cell>
          <cell r="C7326" t="str">
            <v>定番</v>
          </cell>
          <cell r="D7326" t="str">
            <v>2000L</v>
          </cell>
          <cell r="E7326"/>
          <cell r="F7326" t="str">
            <v>A</v>
          </cell>
          <cell r="G7326">
            <v>40</v>
          </cell>
          <cell r="H7326" t="str">
            <v>教養・娯楽</v>
          </cell>
          <cell r="I7326">
            <v>10</v>
          </cell>
          <cell r="J7326">
            <v>41300</v>
          </cell>
          <cell r="K7326">
            <v>39648</v>
          </cell>
          <cell r="L7326">
            <v>28084</v>
          </cell>
        </row>
        <row r="7327">
          <cell r="A7327" t="str">
            <v>R93284-3</v>
          </cell>
          <cell r="B7327" t="str">
            <v>商品名 97865982</v>
          </cell>
          <cell r="C7327" t="str">
            <v>定番</v>
          </cell>
          <cell r="D7327" t="str">
            <v>8600K</v>
          </cell>
          <cell r="E7327"/>
          <cell r="F7327" t="str">
            <v>C</v>
          </cell>
          <cell r="G7327">
            <v>40</v>
          </cell>
          <cell r="H7327" t="str">
            <v>増改築・リフォーム</v>
          </cell>
          <cell r="I7327">
            <v>10</v>
          </cell>
          <cell r="J7327">
            <v>2000</v>
          </cell>
          <cell r="K7327">
            <v>1760</v>
          </cell>
          <cell r="L7327">
            <v>1620</v>
          </cell>
        </row>
        <row r="7328">
          <cell r="A7328" t="str">
            <v>R93350-1</v>
          </cell>
          <cell r="B7328" t="str">
            <v>商品名 59079929</v>
          </cell>
          <cell r="C7328" t="str">
            <v>定番</v>
          </cell>
          <cell r="D7328" t="str">
            <v>0700U</v>
          </cell>
          <cell r="E7328" t="str">
            <v>販促B</v>
          </cell>
          <cell r="F7328" t="str">
            <v>B</v>
          </cell>
          <cell r="G7328">
            <v>30</v>
          </cell>
          <cell r="H7328" t="str">
            <v>増改築・リフォーム</v>
          </cell>
          <cell r="I7328">
            <v>10</v>
          </cell>
          <cell r="J7328">
            <v>21700</v>
          </cell>
          <cell r="K7328">
            <v>19313</v>
          </cell>
          <cell r="L7328">
            <v>13888</v>
          </cell>
        </row>
        <row r="7329">
          <cell r="A7329" t="str">
            <v>R93468-5</v>
          </cell>
          <cell r="B7329" t="str">
            <v>商品名 33747207</v>
          </cell>
          <cell r="C7329" t="str">
            <v>定番</v>
          </cell>
          <cell r="D7329" t="str">
            <v>7400G</v>
          </cell>
          <cell r="E7329" t="str">
            <v>販促A</v>
          </cell>
          <cell r="F7329" t="str">
            <v>B</v>
          </cell>
          <cell r="G7329">
            <v>60</v>
          </cell>
          <cell r="H7329" t="str">
            <v>増改築・リフォーム</v>
          </cell>
          <cell r="I7329">
            <v>10</v>
          </cell>
          <cell r="J7329">
            <v>32700</v>
          </cell>
          <cell r="K7329">
            <v>27795</v>
          </cell>
          <cell r="L7329">
            <v>20274</v>
          </cell>
        </row>
        <row r="7330">
          <cell r="A7330" t="str">
            <v>R93476-5</v>
          </cell>
          <cell r="B7330" t="str">
            <v>商品名 27228602</v>
          </cell>
          <cell r="C7330" t="str">
            <v>定番</v>
          </cell>
          <cell r="D7330" t="str">
            <v>2200D</v>
          </cell>
          <cell r="E7330" t="str">
            <v>販促A</v>
          </cell>
          <cell r="F7330" t="str">
            <v>C</v>
          </cell>
          <cell r="G7330">
            <v>10</v>
          </cell>
          <cell r="H7330" t="str">
            <v>自転車</v>
          </cell>
          <cell r="I7330">
            <v>10</v>
          </cell>
          <cell r="J7330">
            <v>54200</v>
          </cell>
          <cell r="K7330">
            <v>53658</v>
          </cell>
          <cell r="L7330">
            <v>43360</v>
          </cell>
        </row>
        <row r="7331">
          <cell r="A7331" t="str">
            <v>R93874-8</v>
          </cell>
          <cell r="B7331" t="str">
            <v>商品名 06449926</v>
          </cell>
          <cell r="C7331" t="str">
            <v>定番</v>
          </cell>
          <cell r="D7331" t="str">
            <v>4400R</v>
          </cell>
          <cell r="E7331"/>
          <cell r="F7331" t="str">
            <v>A</v>
          </cell>
          <cell r="G7331">
            <v>90</v>
          </cell>
          <cell r="H7331" t="str">
            <v>自転車</v>
          </cell>
          <cell r="I7331">
            <v>10</v>
          </cell>
          <cell r="J7331">
            <v>8600</v>
          </cell>
          <cell r="K7331">
            <v>7740</v>
          </cell>
          <cell r="L7331">
            <v>5504</v>
          </cell>
        </row>
        <row r="7332">
          <cell r="A7332" t="str">
            <v>R93977-2</v>
          </cell>
          <cell r="B7332" t="str">
            <v>商品名 09459502</v>
          </cell>
          <cell r="C7332" t="str">
            <v>定番</v>
          </cell>
          <cell r="D7332" t="str">
            <v>4500A</v>
          </cell>
          <cell r="E7332" t="str">
            <v>販促A</v>
          </cell>
          <cell r="F7332" t="str">
            <v>B</v>
          </cell>
          <cell r="G7332">
            <v>70</v>
          </cell>
          <cell r="H7332" t="str">
            <v>水道・ガス・配管</v>
          </cell>
          <cell r="I7332">
            <v>10</v>
          </cell>
          <cell r="J7332">
            <v>3500</v>
          </cell>
          <cell r="K7332">
            <v>3220</v>
          </cell>
          <cell r="L7332">
            <v>2590</v>
          </cell>
        </row>
        <row r="7333">
          <cell r="A7333" t="str">
            <v>R94007-7</v>
          </cell>
          <cell r="B7333" t="str">
            <v>商品名 10805989</v>
          </cell>
          <cell r="C7333" t="str">
            <v>廃番</v>
          </cell>
          <cell r="D7333" t="str">
            <v>8000F</v>
          </cell>
          <cell r="E7333"/>
          <cell r="F7333" t="str">
            <v>D</v>
          </cell>
          <cell r="G7333">
            <v>80</v>
          </cell>
          <cell r="H7333" t="str">
            <v>日用消耗品</v>
          </cell>
          <cell r="I7333">
            <v>10</v>
          </cell>
          <cell r="J7333">
            <v>50500</v>
          </cell>
          <cell r="K7333">
            <v>44440</v>
          </cell>
          <cell r="L7333">
            <v>40400</v>
          </cell>
        </row>
        <row r="7334">
          <cell r="A7334" t="str">
            <v>R94291-6</v>
          </cell>
          <cell r="B7334" t="str">
            <v>商品名 40334849</v>
          </cell>
          <cell r="C7334" t="str">
            <v>特注</v>
          </cell>
          <cell r="D7334" t="str">
            <v>3300X</v>
          </cell>
          <cell r="E7334"/>
          <cell r="F7334" t="str">
            <v>D</v>
          </cell>
          <cell r="G7334">
            <v>50</v>
          </cell>
          <cell r="H7334" t="str">
            <v>道具・工具</v>
          </cell>
          <cell r="I7334">
            <v>10</v>
          </cell>
          <cell r="J7334">
            <v>20200</v>
          </cell>
          <cell r="K7334">
            <v>17574</v>
          </cell>
          <cell r="L7334">
            <v>12928</v>
          </cell>
        </row>
        <row r="7335">
          <cell r="A7335" t="str">
            <v>R94302-2</v>
          </cell>
          <cell r="B7335" t="str">
            <v>商品名 51198718</v>
          </cell>
          <cell r="C7335" t="str">
            <v>定番</v>
          </cell>
          <cell r="D7335" t="str">
            <v>1900Y</v>
          </cell>
          <cell r="E7335"/>
          <cell r="F7335" t="str">
            <v>B</v>
          </cell>
          <cell r="G7335">
            <v>40</v>
          </cell>
          <cell r="H7335" t="str">
            <v>増改築・リフォーム</v>
          </cell>
          <cell r="I7335">
            <v>10</v>
          </cell>
          <cell r="J7335">
            <v>200</v>
          </cell>
          <cell r="K7335">
            <v>194</v>
          </cell>
          <cell r="L7335">
            <v>164</v>
          </cell>
        </row>
        <row r="7336">
          <cell r="A7336" t="str">
            <v>R94462-3</v>
          </cell>
          <cell r="B7336" t="str">
            <v>商品名 62670130</v>
          </cell>
          <cell r="C7336" t="str">
            <v>特注</v>
          </cell>
          <cell r="D7336" t="str">
            <v>6700A</v>
          </cell>
          <cell r="E7336"/>
          <cell r="F7336" t="str">
            <v>D</v>
          </cell>
          <cell r="G7336">
            <v>80</v>
          </cell>
          <cell r="H7336" t="str">
            <v>塗料・塗装具</v>
          </cell>
          <cell r="I7336">
            <v>10</v>
          </cell>
          <cell r="J7336">
            <v>6200</v>
          </cell>
          <cell r="K7336">
            <v>5456</v>
          </cell>
          <cell r="L7336">
            <v>5270</v>
          </cell>
        </row>
        <row r="7337">
          <cell r="A7337" t="str">
            <v>R94873-8</v>
          </cell>
          <cell r="B7337" t="str">
            <v>商品名 35730389</v>
          </cell>
          <cell r="C7337" t="str">
            <v>定番</v>
          </cell>
          <cell r="D7337" t="str">
            <v>7300X</v>
          </cell>
          <cell r="E7337"/>
          <cell r="F7337" t="str">
            <v>C</v>
          </cell>
          <cell r="G7337">
            <v>80</v>
          </cell>
          <cell r="H7337" t="str">
            <v>作業用品</v>
          </cell>
          <cell r="I7337">
            <v>10</v>
          </cell>
          <cell r="J7337">
            <v>14800</v>
          </cell>
          <cell r="K7337">
            <v>13468</v>
          </cell>
          <cell r="L7337">
            <v>11692</v>
          </cell>
        </row>
        <row r="7338">
          <cell r="A7338" t="str">
            <v>R95328-8</v>
          </cell>
          <cell r="B7338" t="str">
            <v>商品名 01374777</v>
          </cell>
          <cell r="C7338" t="str">
            <v>廃番</v>
          </cell>
          <cell r="D7338" t="str">
            <v>3700C</v>
          </cell>
          <cell r="E7338"/>
          <cell r="F7338" t="str">
            <v>D</v>
          </cell>
          <cell r="G7338">
            <v>70</v>
          </cell>
          <cell r="H7338" t="str">
            <v>水道・ガス・配管</v>
          </cell>
          <cell r="I7338">
            <v>10</v>
          </cell>
          <cell r="J7338">
            <v>46300</v>
          </cell>
          <cell r="K7338">
            <v>39818</v>
          </cell>
          <cell r="L7338">
            <v>33799</v>
          </cell>
        </row>
        <row r="7339">
          <cell r="A7339" t="str">
            <v>R95650-7</v>
          </cell>
          <cell r="B7339" t="str">
            <v>商品名 64459338</v>
          </cell>
          <cell r="C7339" t="str">
            <v>定番</v>
          </cell>
          <cell r="D7339" t="str">
            <v>4500N</v>
          </cell>
          <cell r="E7339"/>
          <cell r="F7339" t="str">
            <v>B</v>
          </cell>
          <cell r="G7339">
            <v>60</v>
          </cell>
          <cell r="H7339" t="str">
            <v>電気・照明</v>
          </cell>
          <cell r="I7339">
            <v>10</v>
          </cell>
          <cell r="J7339">
            <v>5600</v>
          </cell>
          <cell r="K7339">
            <v>4816</v>
          </cell>
          <cell r="L7339">
            <v>4200</v>
          </cell>
        </row>
        <row r="7340">
          <cell r="A7340" t="str">
            <v>R95837-2</v>
          </cell>
          <cell r="B7340" t="str">
            <v>商品名 19080704</v>
          </cell>
          <cell r="C7340" t="str">
            <v>特注</v>
          </cell>
          <cell r="D7340" t="str">
            <v>0800V</v>
          </cell>
          <cell r="E7340"/>
          <cell r="F7340" t="str">
            <v>D</v>
          </cell>
          <cell r="G7340">
            <v>30</v>
          </cell>
          <cell r="H7340" t="str">
            <v>日用消耗品</v>
          </cell>
          <cell r="I7340">
            <v>10</v>
          </cell>
          <cell r="J7340">
            <v>40800</v>
          </cell>
          <cell r="K7340">
            <v>37536</v>
          </cell>
          <cell r="L7340">
            <v>26928</v>
          </cell>
        </row>
        <row r="7341">
          <cell r="A7341" t="str">
            <v>R96001-1</v>
          </cell>
          <cell r="B7341" t="str">
            <v>商品名 37070900</v>
          </cell>
          <cell r="C7341" t="str">
            <v>定番</v>
          </cell>
          <cell r="D7341" t="str">
            <v>0700F</v>
          </cell>
          <cell r="E7341"/>
          <cell r="F7341" t="str">
            <v>B</v>
          </cell>
          <cell r="G7341">
            <v>50</v>
          </cell>
          <cell r="H7341" t="str">
            <v>接着剤・梱包資材</v>
          </cell>
          <cell r="I7341">
            <v>10</v>
          </cell>
          <cell r="J7341">
            <v>500</v>
          </cell>
          <cell r="K7341">
            <v>445</v>
          </cell>
          <cell r="L7341">
            <v>305</v>
          </cell>
        </row>
        <row r="7342">
          <cell r="A7342" t="str">
            <v>R96142-7</v>
          </cell>
          <cell r="B7342" t="str">
            <v>商品名 76016711</v>
          </cell>
          <cell r="C7342" t="str">
            <v>特注</v>
          </cell>
          <cell r="D7342" t="str">
            <v>0100A</v>
          </cell>
          <cell r="E7342"/>
          <cell r="F7342" t="str">
            <v>D</v>
          </cell>
          <cell r="G7342">
            <v>20</v>
          </cell>
          <cell r="H7342" t="str">
            <v>作業用品</v>
          </cell>
          <cell r="I7342">
            <v>10</v>
          </cell>
          <cell r="J7342">
            <v>200</v>
          </cell>
          <cell r="K7342">
            <v>192</v>
          </cell>
          <cell r="L7342">
            <v>156</v>
          </cell>
        </row>
        <row r="7343">
          <cell r="A7343" t="str">
            <v>R96392-0</v>
          </cell>
          <cell r="B7343" t="str">
            <v>商品名 43554260</v>
          </cell>
          <cell r="C7343" t="str">
            <v>特注</v>
          </cell>
          <cell r="D7343" t="str">
            <v>5500R</v>
          </cell>
          <cell r="E7343"/>
          <cell r="F7343" t="str">
            <v>D</v>
          </cell>
          <cell r="G7343">
            <v>70</v>
          </cell>
          <cell r="H7343" t="str">
            <v>木材・建材</v>
          </cell>
          <cell r="I7343">
            <v>10</v>
          </cell>
          <cell r="J7343">
            <v>7400</v>
          </cell>
          <cell r="K7343">
            <v>7326</v>
          </cell>
          <cell r="L7343">
            <v>4440</v>
          </cell>
        </row>
        <row r="7344">
          <cell r="A7344" t="str">
            <v>R96695-8</v>
          </cell>
          <cell r="B7344" t="str">
            <v>商品名 02258682</v>
          </cell>
          <cell r="C7344" t="str">
            <v>定番</v>
          </cell>
          <cell r="D7344" t="str">
            <v>2500S</v>
          </cell>
          <cell r="E7344" t="str">
            <v>販促B</v>
          </cell>
          <cell r="F7344" t="str">
            <v>B</v>
          </cell>
          <cell r="G7344">
            <v>10</v>
          </cell>
          <cell r="H7344" t="str">
            <v>教養・娯楽</v>
          </cell>
          <cell r="I7344">
            <v>10</v>
          </cell>
          <cell r="J7344">
            <v>50500</v>
          </cell>
          <cell r="K7344">
            <v>43430</v>
          </cell>
          <cell r="L7344">
            <v>40400</v>
          </cell>
        </row>
        <row r="7345">
          <cell r="A7345" t="str">
            <v>R96727-1</v>
          </cell>
          <cell r="B7345" t="str">
            <v>商品名 26549721</v>
          </cell>
          <cell r="C7345" t="str">
            <v>特注</v>
          </cell>
          <cell r="D7345" t="str">
            <v>5400G</v>
          </cell>
          <cell r="E7345"/>
          <cell r="F7345" t="str">
            <v>D</v>
          </cell>
          <cell r="G7345">
            <v>90</v>
          </cell>
          <cell r="H7345" t="str">
            <v>住設機器・器具</v>
          </cell>
          <cell r="I7345">
            <v>10</v>
          </cell>
          <cell r="J7345">
            <v>15100</v>
          </cell>
          <cell r="K7345">
            <v>14043</v>
          </cell>
          <cell r="L7345">
            <v>12231</v>
          </cell>
        </row>
        <row r="7346">
          <cell r="A7346" t="str">
            <v>R97141-2</v>
          </cell>
          <cell r="B7346" t="str">
            <v>商品名 17071107</v>
          </cell>
          <cell r="C7346" t="str">
            <v>定番</v>
          </cell>
          <cell r="D7346" t="str">
            <v>0700H</v>
          </cell>
          <cell r="E7346"/>
          <cell r="F7346" t="str">
            <v>A</v>
          </cell>
          <cell r="G7346">
            <v>70</v>
          </cell>
          <cell r="H7346" t="str">
            <v>住設機器・器具</v>
          </cell>
          <cell r="I7346">
            <v>10</v>
          </cell>
          <cell r="J7346">
            <v>16600</v>
          </cell>
          <cell r="K7346">
            <v>14940</v>
          </cell>
          <cell r="L7346">
            <v>12616</v>
          </cell>
        </row>
        <row r="7347">
          <cell r="A7347" t="str">
            <v>R97163-4</v>
          </cell>
          <cell r="B7347" t="str">
            <v>商品名 29249587</v>
          </cell>
          <cell r="C7347" t="str">
            <v>定番</v>
          </cell>
          <cell r="D7347" t="str">
            <v>2400B</v>
          </cell>
          <cell r="E7347" t="str">
            <v>販促A</v>
          </cell>
          <cell r="F7347" t="str">
            <v>A</v>
          </cell>
          <cell r="G7347">
            <v>80</v>
          </cell>
          <cell r="H7347" t="str">
            <v>住設機器・器具</v>
          </cell>
          <cell r="I7347">
            <v>10</v>
          </cell>
          <cell r="J7347">
            <v>1000</v>
          </cell>
          <cell r="K7347">
            <v>850</v>
          </cell>
          <cell r="L7347">
            <v>720</v>
          </cell>
        </row>
        <row r="7348">
          <cell r="A7348" t="str">
            <v>R98089-5</v>
          </cell>
          <cell r="B7348" t="str">
            <v>商品名 73056559</v>
          </cell>
          <cell r="C7348" t="str">
            <v>廃番</v>
          </cell>
          <cell r="D7348" t="str">
            <v>0500Q</v>
          </cell>
          <cell r="E7348"/>
          <cell r="F7348" t="str">
            <v>D</v>
          </cell>
          <cell r="G7348">
            <v>70</v>
          </cell>
          <cell r="H7348" t="str">
            <v>電動工具</v>
          </cell>
          <cell r="I7348">
            <v>10</v>
          </cell>
          <cell r="J7348">
            <v>6000</v>
          </cell>
          <cell r="K7348">
            <v>5640</v>
          </cell>
          <cell r="L7348">
            <v>5100</v>
          </cell>
        </row>
        <row r="7349">
          <cell r="A7349" t="str">
            <v>R98115-4</v>
          </cell>
          <cell r="B7349" t="str">
            <v>商品名 26332390</v>
          </cell>
          <cell r="C7349" t="str">
            <v>定番</v>
          </cell>
          <cell r="D7349" t="str">
            <v>3300E</v>
          </cell>
          <cell r="E7349" t="str">
            <v>販促A</v>
          </cell>
          <cell r="F7349" t="str">
            <v>B</v>
          </cell>
          <cell r="G7349">
            <v>80</v>
          </cell>
          <cell r="H7349" t="str">
            <v>木材・建材</v>
          </cell>
          <cell r="I7349">
            <v>10</v>
          </cell>
          <cell r="J7349">
            <v>6800</v>
          </cell>
          <cell r="K7349">
            <v>5984</v>
          </cell>
          <cell r="L7349">
            <v>4012</v>
          </cell>
        </row>
        <row r="7350">
          <cell r="A7350" t="str">
            <v>R98434-3</v>
          </cell>
          <cell r="B7350" t="str">
            <v>商品名 31544180</v>
          </cell>
          <cell r="C7350" t="str">
            <v>定番</v>
          </cell>
          <cell r="D7350" t="str">
            <v>5400Z</v>
          </cell>
          <cell r="E7350" t="str">
            <v>販促B</v>
          </cell>
          <cell r="F7350" t="str">
            <v>C</v>
          </cell>
          <cell r="G7350">
            <v>10</v>
          </cell>
          <cell r="H7350" t="str">
            <v>塗料・塗装具</v>
          </cell>
          <cell r="I7350">
            <v>10</v>
          </cell>
          <cell r="J7350">
            <v>500</v>
          </cell>
          <cell r="K7350">
            <v>475</v>
          </cell>
          <cell r="L7350">
            <v>285</v>
          </cell>
        </row>
        <row r="7351">
          <cell r="A7351" t="str">
            <v>R98597-1</v>
          </cell>
          <cell r="B7351" t="str">
            <v>商品名 27020741</v>
          </cell>
          <cell r="C7351" t="str">
            <v>定番</v>
          </cell>
          <cell r="D7351" t="str">
            <v>0200M</v>
          </cell>
          <cell r="E7351"/>
          <cell r="F7351" t="str">
            <v>A</v>
          </cell>
          <cell r="G7351">
            <v>50</v>
          </cell>
          <cell r="H7351" t="str">
            <v>作業用品</v>
          </cell>
          <cell r="I7351">
            <v>10</v>
          </cell>
          <cell r="J7351">
            <v>50800</v>
          </cell>
          <cell r="K7351">
            <v>48768</v>
          </cell>
          <cell r="L7351">
            <v>37084</v>
          </cell>
        </row>
        <row r="7352">
          <cell r="A7352" t="str">
            <v>R98626-1</v>
          </cell>
          <cell r="B7352" t="str">
            <v>商品名 79735764</v>
          </cell>
          <cell r="C7352" t="str">
            <v>定番</v>
          </cell>
          <cell r="D7352" t="str">
            <v>7300X</v>
          </cell>
          <cell r="E7352" t="str">
            <v>販促A</v>
          </cell>
          <cell r="F7352" t="str">
            <v>C</v>
          </cell>
          <cell r="G7352">
            <v>90</v>
          </cell>
          <cell r="H7352" t="str">
            <v>自転車</v>
          </cell>
          <cell r="I7352">
            <v>10</v>
          </cell>
          <cell r="J7352">
            <v>7000</v>
          </cell>
          <cell r="K7352">
            <v>6020</v>
          </cell>
          <cell r="L7352">
            <v>4200</v>
          </cell>
        </row>
        <row r="7353">
          <cell r="A7353" t="str">
            <v>R98631-5</v>
          </cell>
          <cell r="B7353" t="str">
            <v>商品名 71255099</v>
          </cell>
          <cell r="C7353" t="str">
            <v>定番</v>
          </cell>
          <cell r="D7353" t="str">
            <v>2500V</v>
          </cell>
          <cell r="E7353" t="str">
            <v>販促B</v>
          </cell>
          <cell r="F7353" t="str">
            <v>A</v>
          </cell>
          <cell r="G7353">
            <v>10</v>
          </cell>
          <cell r="H7353" t="str">
            <v>塗料・塗装具</v>
          </cell>
          <cell r="I7353">
            <v>10</v>
          </cell>
          <cell r="J7353">
            <v>9400</v>
          </cell>
          <cell r="K7353">
            <v>9118</v>
          </cell>
          <cell r="L7353">
            <v>7896</v>
          </cell>
        </row>
        <row r="7354">
          <cell r="A7354" t="str">
            <v>R99130-7</v>
          </cell>
          <cell r="B7354" t="str">
            <v>商品名 94156632</v>
          </cell>
          <cell r="C7354" t="str">
            <v>定番</v>
          </cell>
          <cell r="D7354" t="str">
            <v>1500L</v>
          </cell>
          <cell r="E7354" t="str">
            <v>販促B</v>
          </cell>
          <cell r="F7354" t="str">
            <v>B</v>
          </cell>
          <cell r="G7354">
            <v>40</v>
          </cell>
          <cell r="H7354" t="str">
            <v>水道・ガス・配管</v>
          </cell>
          <cell r="I7354">
            <v>10</v>
          </cell>
          <cell r="J7354">
            <v>40200</v>
          </cell>
          <cell r="K7354">
            <v>38994</v>
          </cell>
          <cell r="L7354">
            <v>32562</v>
          </cell>
        </row>
        <row r="7355">
          <cell r="A7355" t="str">
            <v>R99395-0</v>
          </cell>
          <cell r="B7355" t="str">
            <v>商品名 33873558</v>
          </cell>
          <cell r="C7355" t="str">
            <v>特注</v>
          </cell>
          <cell r="D7355" t="str">
            <v>8700D</v>
          </cell>
          <cell r="E7355"/>
          <cell r="F7355" t="str">
            <v>D</v>
          </cell>
          <cell r="G7355">
            <v>50</v>
          </cell>
          <cell r="H7355" t="str">
            <v>道具・工具</v>
          </cell>
          <cell r="I7355">
            <v>10</v>
          </cell>
          <cell r="J7355">
            <v>800</v>
          </cell>
          <cell r="K7355">
            <v>752</v>
          </cell>
          <cell r="L7355">
            <v>664</v>
          </cell>
        </row>
        <row r="7356">
          <cell r="A7356" t="str">
            <v>R99909-6</v>
          </cell>
          <cell r="B7356" t="str">
            <v>商品名 60654883</v>
          </cell>
          <cell r="C7356" t="str">
            <v>定番</v>
          </cell>
          <cell r="D7356" t="str">
            <v>6500X</v>
          </cell>
          <cell r="E7356"/>
          <cell r="F7356" t="str">
            <v>C</v>
          </cell>
          <cell r="G7356">
            <v>60</v>
          </cell>
          <cell r="H7356" t="str">
            <v>電気・照明</v>
          </cell>
          <cell r="I7356">
            <v>10</v>
          </cell>
          <cell r="J7356">
            <v>7400</v>
          </cell>
          <cell r="K7356">
            <v>7178</v>
          </cell>
          <cell r="L7356">
            <v>5994</v>
          </cell>
        </row>
        <row r="7357">
          <cell r="A7357" t="str">
            <v>S00599-3</v>
          </cell>
          <cell r="B7357" t="str">
            <v>商品名 71050509</v>
          </cell>
          <cell r="C7357" t="str">
            <v>定番</v>
          </cell>
          <cell r="D7357" t="str">
            <v>0500A</v>
          </cell>
          <cell r="E7357" t="str">
            <v>販促A</v>
          </cell>
          <cell r="F7357" t="str">
            <v>A</v>
          </cell>
          <cell r="G7357">
            <v>40</v>
          </cell>
          <cell r="H7357" t="str">
            <v>日用消耗品</v>
          </cell>
          <cell r="I7357">
            <v>10</v>
          </cell>
          <cell r="J7357">
            <v>700</v>
          </cell>
          <cell r="K7357">
            <v>686</v>
          </cell>
          <cell r="L7357">
            <v>441</v>
          </cell>
        </row>
        <row r="7358">
          <cell r="A7358" t="str">
            <v>S00636-3</v>
          </cell>
          <cell r="B7358" t="str">
            <v>商品名 82717881</v>
          </cell>
          <cell r="C7358" t="str">
            <v>定番</v>
          </cell>
          <cell r="D7358" t="str">
            <v>7100J</v>
          </cell>
          <cell r="E7358"/>
          <cell r="F7358" t="str">
            <v>B</v>
          </cell>
          <cell r="G7358">
            <v>70</v>
          </cell>
          <cell r="H7358" t="str">
            <v>作業用品</v>
          </cell>
          <cell r="I7358">
            <v>10</v>
          </cell>
          <cell r="J7358">
            <v>5500</v>
          </cell>
          <cell r="K7358">
            <v>4730</v>
          </cell>
          <cell r="L7358">
            <v>4290</v>
          </cell>
        </row>
        <row r="7359">
          <cell r="A7359" t="str">
            <v>S00924-2</v>
          </cell>
          <cell r="B7359" t="str">
            <v>商品名 94574134</v>
          </cell>
          <cell r="C7359" t="str">
            <v>定番</v>
          </cell>
          <cell r="D7359" t="str">
            <v>5700G</v>
          </cell>
          <cell r="E7359" t="str">
            <v>販促A</v>
          </cell>
          <cell r="F7359" t="str">
            <v>B</v>
          </cell>
          <cell r="G7359">
            <v>60</v>
          </cell>
          <cell r="H7359" t="str">
            <v>道具・工具</v>
          </cell>
          <cell r="I7359">
            <v>10</v>
          </cell>
          <cell r="J7359">
            <v>30600</v>
          </cell>
          <cell r="K7359">
            <v>27234</v>
          </cell>
          <cell r="L7359">
            <v>24174</v>
          </cell>
        </row>
        <row r="7360">
          <cell r="A7360" t="str">
            <v>S01286-1</v>
          </cell>
          <cell r="B7360" t="str">
            <v>商品名 30145501</v>
          </cell>
          <cell r="C7360" t="str">
            <v>特注</v>
          </cell>
          <cell r="D7360" t="str">
            <v>1400A</v>
          </cell>
          <cell r="E7360"/>
          <cell r="F7360" t="str">
            <v>D</v>
          </cell>
          <cell r="G7360">
            <v>80</v>
          </cell>
          <cell r="H7360" t="str">
            <v>電動工具</v>
          </cell>
          <cell r="I7360">
            <v>10</v>
          </cell>
          <cell r="J7360">
            <v>1800</v>
          </cell>
          <cell r="K7360">
            <v>1620</v>
          </cell>
          <cell r="L7360">
            <v>1080</v>
          </cell>
        </row>
        <row r="7361">
          <cell r="A7361" t="str">
            <v>S01477-1</v>
          </cell>
          <cell r="B7361" t="str">
            <v>商品名 77590246</v>
          </cell>
          <cell r="C7361" t="str">
            <v>定番</v>
          </cell>
          <cell r="D7361" t="str">
            <v>5900V</v>
          </cell>
          <cell r="E7361"/>
          <cell r="F7361" t="str">
            <v>B</v>
          </cell>
          <cell r="G7361">
            <v>10</v>
          </cell>
          <cell r="H7361" t="str">
            <v>増改築・リフォーム</v>
          </cell>
          <cell r="I7361">
            <v>10</v>
          </cell>
          <cell r="J7361">
            <v>21200</v>
          </cell>
          <cell r="K7361">
            <v>19504</v>
          </cell>
          <cell r="L7361">
            <v>14628</v>
          </cell>
        </row>
        <row r="7362">
          <cell r="A7362" t="str">
            <v>S01512-2</v>
          </cell>
          <cell r="B7362" t="str">
            <v>商品名 22367034</v>
          </cell>
          <cell r="C7362" t="str">
            <v>廃番</v>
          </cell>
          <cell r="D7362" t="str">
            <v>3600N</v>
          </cell>
          <cell r="E7362"/>
          <cell r="F7362" t="str">
            <v>D</v>
          </cell>
          <cell r="G7362">
            <v>90</v>
          </cell>
          <cell r="H7362" t="str">
            <v>教養・娯楽</v>
          </cell>
          <cell r="I7362">
            <v>10</v>
          </cell>
          <cell r="J7362">
            <v>900</v>
          </cell>
          <cell r="K7362">
            <v>774</v>
          </cell>
          <cell r="L7362">
            <v>540</v>
          </cell>
        </row>
        <row r="7363">
          <cell r="A7363" t="str">
            <v>S01561-4</v>
          </cell>
          <cell r="B7363" t="str">
            <v>商品名 28913448</v>
          </cell>
          <cell r="C7363" t="str">
            <v>特注</v>
          </cell>
          <cell r="D7363" t="str">
            <v>9100Z</v>
          </cell>
          <cell r="E7363"/>
          <cell r="F7363" t="str">
            <v>D</v>
          </cell>
          <cell r="G7363">
            <v>30</v>
          </cell>
          <cell r="H7363" t="str">
            <v>自転車</v>
          </cell>
          <cell r="I7363">
            <v>10</v>
          </cell>
          <cell r="J7363">
            <v>10500</v>
          </cell>
          <cell r="K7363">
            <v>10080</v>
          </cell>
          <cell r="L7363">
            <v>8190</v>
          </cell>
        </row>
        <row r="7364">
          <cell r="A7364" t="str">
            <v>S02092-2</v>
          </cell>
          <cell r="B7364" t="str">
            <v>商品名 82780218</v>
          </cell>
          <cell r="C7364" t="str">
            <v>廃番</v>
          </cell>
          <cell r="D7364" t="str">
            <v>7800W</v>
          </cell>
          <cell r="E7364"/>
          <cell r="F7364" t="str">
            <v>D</v>
          </cell>
          <cell r="G7364">
            <v>50</v>
          </cell>
          <cell r="H7364" t="str">
            <v>水道・ガス・配管</v>
          </cell>
          <cell r="I7364">
            <v>10</v>
          </cell>
          <cell r="J7364">
            <v>9800</v>
          </cell>
          <cell r="K7364">
            <v>9604</v>
          </cell>
          <cell r="L7364">
            <v>6762</v>
          </cell>
        </row>
        <row r="7365">
          <cell r="A7365" t="str">
            <v>S02245-9</v>
          </cell>
          <cell r="B7365" t="str">
            <v>商品名 90938389</v>
          </cell>
          <cell r="C7365" t="str">
            <v>定番</v>
          </cell>
          <cell r="D7365" t="str">
            <v>9300C</v>
          </cell>
          <cell r="E7365" t="str">
            <v>販促B</v>
          </cell>
          <cell r="F7365" t="str">
            <v>C</v>
          </cell>
          <cell r="G7365">
            <v>20</v>
          </cell>
          <cell r="H7365" t="str">
            <v>電動工具</v>
          </cell>
          <cell r="I7365">
            <v>10</v>
          </cell>
          <cell r="J7365">
            <v>7200</v>
          </cell>
          <cell r="K7365">
            <v>7056</v>
          </cell>
          <cell r="L7365">
            <v>4464</v>
          </cell>
        </row>
        <row r="7366">
          <cell r="A7366" t="str">
            <v>S02461-1</v>
          </cell>
          <cell r="B7366" t="str">
            <v>商品名 30964467</v>
          </cell>
          <cell r="C7366" t="str">
            <v>定番</v>
          </cell>
          <cell r="D7366" t="str">
            <v>9600Q</v>
          </cell>
          <cell r="E7366" t="str">
            <v>販促A</v>
          </cell>
          <cell r="F7366" t="str">
            <v>A</v>
          </cell>
          <cell r="G7366">
            <v>60</v>
          </cell>
          <cell r="H7366" t="str">
            <v>教養・娯楽</v>
          </cell>
          <cell r="I7366">
            <v>10</v>
          </cell>
          <cell r="J7366">
            <v>6500</v>
          </cell>
          <cell r="K7366">
            <v>6175</v>
          </cell>
          <cell r="L7366">
            <v>4485</v>
          </cell>
        </row>
        <row r="7367">
          <cell r="A7367" t="str">
            <v>S03214-9</v>
          </cell>
          <cell r="B7367" t="str">
            <v>商品名 94914245</v>
          </cell>
          <cell r="C7367" t="str">
            <v>廃番</v>
          </cell>
          <cell r="D7367" t="str">
            <v>9100W</v>
          </cell>
          <cell r="E7367"/>
          <cell r="F7367" t="str">
            <v>D</v>
          </cell>
          <cell r="G7367">
            <v>10</v>
          </cell>
          <cell r="H7367" t="str">
            <v>電動工具</v>
          </cell>
          <cell r="I7367">
            <v>10</v>
          </cell>
          <cell r="J7367">
            <v>41000</v>
          </cell>
          <cell r="K7367">
            <v>37310</v>
          </cell>
          <cell r="L7367">
            <v>32800</v>
          </cell>
        </row>
        <row r="7368">
          <cell r="A7368" t="str">
            <v>S03219-1</v>
          </cell>
          <cell r="B7368" t="str">
            <v>商品名 40028200</v>
          </cell>
          <cell r="C7368" t="str">
            <v>定番</v>
          </cell>
          <cell r="D7368" t="str">
            <v>0200Q</v>
          </cell>
          <cell r="E7368"/>
          <cell r="F7368" t="str">
            <v>C</v>
          </cell>
          <cell r="G7368">
            <v>40</v>
          </cell>
          <cell r="H7368" t="str">
            <v>水道・ガス・配管</v>
          </cell>
          <cell r="I7368">
            <v>10</v>
          </cell>
          <cell r="J7368">
            <v>1200</v>
          </cell>
          <cell r="K7368">
            <v>1080</v>
          </cell>
          <cell r="L7368">
            <v>984</v>
          </cell>
        </row>
        <row r="7369">
          <cell r="A7369" t="str">
            <v>S03239-9</v>
          </cell>
          <cell r="B7369" t="str">
            <v>商品名 13164202</v>
          </cell>
          <cell r="C7369" t="str">
            <v>定番</v>
          </cell>
          <cell r="D7369" t="str">
            <v>1600H</v>
          </cell>
          <cell r="E7369" t="str">
            <v>販促B</v>
          </cell>
          <cell r="F7369" t="str">
            <v>C</v>
          </cell>
          <cell r="G7369">
            <v>80</v>
          </cell>
          <cell r="H7369" t="str">
            <v>道具・工具</v>
          </cell>
          <cell r="I7369">
            <v>10</v>
          </cell>
          <cell r="J7369">
            <v>900</v>
          </cell>
          <cell r="K7369">
            <v>855</v>
          </cell>
          <cell r="L7369">
            <v>594</v>
          </cell>
        </row>
        <row r="7370">
          <cell r="A7370" t="str">
            <v>S03586-4</v>
          </cell>
          <cell r="B7370" t="str">
            <v>商品名 42299033</v>
          </cell>
          <cell r="C7370" t="str">
            <v>定番</v>
          </cell>
          <cell r="D7370" t="str">
            <v>2900H</v>
          </cell>
          <cell r="E7370" t="str">
            <v>販促B</v>
          </cell>
          <cell r="F7370" t="str">
            <v>C</v>
          </cell>
          <cell r="G7370">
            <v>70</v>
          </cell>
          <cell r="H7370" t="str">
            <v>電気・照明</v>
          </cell>
          <cell r="I7370">
            <v>10</v>
          </cell>
          <cell r="J7370">
            <v>50300</v>
          </cell>
          <cell r="K7370">
            <v>47282</v>
          </cell>
          <cell r="L7370">
            <v>36216</v>
          </cell>
        </row>
        <row r="7371">
          <cell r="A7371" t="str">
            <v>S03669-7</v>
          </cell>
          <cell r="B7371" t="str">
            <v>商品名 56304152</v>
          </cell>
          <cell r="C7371" t="str">
            <v>定番</v>
          </cell>
          <cell r="D7371" t="str">
            <v>3000T</v>
          </cell>
          <cell r="E7371"/>
          <cell r="F7371" t="str">
            <v>B</v>
          </cell>
          <cell r="G7371">
            <v>20</v>
          </cell>
          <cell r="H7371" t="str">
            <v>接着剤・梱包資材</v>
          </cell>
          <cell r="I7371">
            <v>10</v>
          </cell>
          <cell r="J7371">
            <v>1600</v>
          </cell>
          <cell r="K7371">
            <v>1536</v>
          </cell>
          <cell r="L7371">
            <v>1072</v>
          </cell>
        </row>
        <row r="7372">
          <cell r="A7372" t="str">
            <v>S04401-8</v>
          </cell>
          <cell r="B7372" t="str">
            <v>商品名 33690823</v>
          </cell>
          <cell r="C7372" t="str">
            <v>特注</v>
          </cell>
          <cell r="D7372" t="str">
            <v>6900F</v>
          </cell>
          <cell r="E7372"/>
          <cell r="F7372" t="str">
            <v>D</v>
          </cell>
          <cell r="G7372">
            <v>40</v>
          </cell>
          <cell r="H7372" t="str">
            <v>教養・娯楽</v>
          </cell>
          <cell r="I7372">
            <v>10</v>
          </cell>
          <cell r="J7372">
            <v>55800</v>
          </cell>
          <cell r="K7372">
            <v>50778</v>
          </cell>
          <cell r="L7372">
            <v>39618</v>
          </cell>
        </row>
        <row r="7373">
          <cell r="A7373" t="str">
            <v>S04701-7</v>
          </cell>
          <cell r="B7373" t="str">
            <v>商品名 18543892</v>
          </cell>
          <cell r="C7373" t="str">
            <v>定番</v>
          </cell>
          <cell r="D7373" t="str">
            <v>5400H</v>
          </cell>
          <cell r="E7373"/>
          <cell r="F7373" t="str">
            <v>A</v>
          </cell>
          <cell r="G7373">
            <v>20</v>
          </cell>
          <cell r="H7373" t="str">
            <v>住設機器・器具</v>
          </cell>
          <cell r="I7373">
            <v>10</v>
          </cell>
          <cell r="J7373">
            <v>9700</v>
          </cell>
          <cell r="K7373">
            <v>9118</v>
          </cell>
          <cell r="L7373">
            <v>5432</v>
          </cell>
        </row>
        <row r="7374">
          <cell r="A7374" t="str">
            <v>S04941-5</v>
          </cell>
          <cell r="B7374" t="str">
            <v>商品名 79382426</v>
          </cell>
          <cell r="C7374" t="str">
            <v>廃番</v>
          </cell>
          <cell r="D7374" t="str">
            <v>3800U</v>
          </cell>
          <cell r="E7374"/>
          <cell r="F7374" t="str">
            <v>D</v>
          </cell>
          <cell r="G7374">
            <v>50</v>
          </cell>
          <cell r="H7374" t="str">
            <v>接着剤・梱包資材</v>
          </cell>
          <cell r="I7374">
            <v>10</v>
          </cell>
          <cell r="J7374">
            <v>4900</v>
          </cell>
          <cell r="K7374">
            <v>4557</v>
          </cell>
          <cell r="L7374">
            <v>3283</v>
          </cell>
        </row>
        <row r="7375">
          <cell r="A7375" t="str">
            <v>S05485-1</v>
          </cell>
          <cell r="B7375" t="str">
            <v>商品名 04256420</v>
          </cell>
          <cell r="C7375" t="str">
            <v>定番</v>
          </cell>
          <cell r="D7375" t="str">
            <v>2500P</v>
          </cell>
          <cell r="E7375"/>
          <cell r="F7375" t="str">
            <v>C</v>
          </cell>
          <cell r="G7375">
            <v>10</v>
          </cell>
          <cell r="H7375" t="str">
            <v>建築金物</v>
          </cell>
          <cell r="I7375">
            <v>10</v>
          </cell>
          <cell r="J7375">
            <v>600</v>
          </cell>
          <cell r="K7375">
            <v>588</v>
          </cell>
          <cell r="L7375">
            <v>456</v>
          </cell>
        </row>
        <row r="7376">
          <cell r="A7376" t="str">
            <v>S05564-7</v>
          </cell>
          <cell r="B7376" t="str">
            <v>商品名 80327725</v>
          </cell>
          <cell r="C7376" t="str">
            <v>特注</v>
          </cell>
          <cell r="D7376" t="str">
            <v>3200K</v>
          </cell>
          <cell r="E7376"/>
          <cell r="F7376" t="str">
            <v>D</v>
          </cell>
          <cell r="G7376">
            <v>50</v>
          </cell>
          <cell r="H7376" t="str">
            <v>自転車</v>
          </cell>
          <cell r="I7376">
            <v>10</v>
          </cell>
          <cell r="J7376">
            <v>58000</v>
          </cell>
          <cell r="K7376">
            <v>49880</v>
          </cell>
          <cell r="L7376">
            <v>33640</v>
          </cell>
        </row>
        <row r="7377">
          <cell r="A7377" t="str">
            <v>S05958-2</v>
          </cell>
          <cell r="B7377" t="str">
            <v>商品名 72809538</v>
          </cell>
          <cell r="C7377" t="str">
            <v>特注</v>
          </cell>
          <cell r="D7377" t="str">
            <v>8000W</v>
          </cell>
          <cell r="E7377"/>
          <cell r="F7377" t="str">
            <v>D</v>
          </cell>
          <cell r="G7377">
            <v>30</v>
          </cell>
          <cell r="H7377" t="str">
            <v>増改築・リフォーム</v>
          </cell>
          <cell r="I7377">
            <v>10</v>
          </cell>
          <cell r="J7377">
            <v>1300</v>
          </cell>
          <cell r="K7377">
            <v>1274</v>
          </cell>
          <cell r="L7377">
            <v>1014</v>
          </cell>
        </row>
        <row r="7378">
          <cell r="A7378" t="str">
            <v>S06088-4</v>
          </cell>
          <cell r="B7378" t="str">
            <v>商品名 06717833</v>
          </cell>
          <cell r="C7378" t="str">
            <v>定番</v>
          </cell>
          <cell r="D7378" t="str">
            <v>7100Z</v>
          </cell>
          <cell r="E7378" t="str">
            <v>販促A</v>
          </cell>
          <cell r="F7378" t="str">
            <v>B</v>
          </cell>
          <cell r="G7378">
            <v>20</v>
          </cell>
          <cell r="H7378" t="str">
            <v>木材・建材</v>
          </cell>
          <cell r="I7378">
            <v>10</v>
          </cell>
          <cell r="J7378">
            <v>400</v>
          </cell>
          <cell r="K7378">
            <v>368</v>
          </cell>
          <cell r="L7378">
            <v>292</v>
          </cell>
        </row>
        <row r="7379">
          <cell r="A7379" t="str">
            <v>S07303-0</v>
          </cell>
          <cell r="B7379" t="str">
            <v>商品名 78102332</v>
          </cell>
          <cell r="C7379" t="str">
            <v>定番</v>
          </cell>
          <cell r="D7379" t="str">
            <v>1000B</v>
          </cell>
          <cell r="E7379"/>
          <cell r="F7379" t="str">
            <v>B</v>
          </cell>
          <cell r="G7379">
            <v>70</v>
          </cell>
          <cell r="H7379" t="str">
            <v>日用消耗品</v>
          </cell>
          <cell r="I7379">
            <v>10</v>
          </cell>
          <cell r="J7379">
            <v>100</v>
          </cell>
          <cell r="K7379">
            <v>92</v>
          </cell>
          <cell r="L7379">
            <v>85</v>
          </cell>
        </row>
        <row r="7380">
          <cell r="A7380" t="str">
            <v>S07426-8</v>
          </cell>
          <cell r="B7380" t="str">
            <v>商品名 21208431</v>
          </cell>
          <cell r="C7380" t="str">
            <v>定番</v>
          </cell>
          <cell r="D7380" t="str">
            <v>2000W</v>
          </cell>
          <cell r="E7380"/>
          <cell r="F7380" t="str">
            <v>C</v>
          </cell>
          <cell r="G7380">
            <v>20</v>
          </cell>
          <cell r="H7380" t="str">
            <v>水道・ガス・配管</v>
          </cell>
          <cell r="I7380">
            <v>10</v>
          </cell>
          <cell r="J7380">
            <v>300</v>
          </cell>
          <cell r="K7380">
            <v>300</v>
          </cell>
          <cell r="L7380">
            <v>228</v>
          </cell>
        </row>
        <row r="7381">
          <cell r="A7381" t="str">
            <v>S07614-2</v>
          </cell>
          <cell r="B7381" t="str">
            <v>商品名 30135766</v>
          </cell>
          <cell r="C7381" t="str">
            <v>特注</v>
          </cell>
          <cell r="D7381" t="str">
            <v>1300J</v>
          </cell>
          <cell r="E7381"/>
          <cell r="F7381" t="str">
            <v>D</v>
          </cell>
          <cell r="G7381">
            <v>30</v>
          </cell>
          <cell r="H7381" t="str">
            <v>水道・ガス・配管</v>
          </cell>
          <cell r="I7381">
            <v>10</v>
          </cell>
          <cell r="J7381">
            <v>30200</v>
          </cell>
          <cell r="K7381">
            <v>28992</v>
          </cell>
          <cell r="L7381">
            <v>18120</v>
          </cell>
        </row>
        <row r="7382">
          <cell r="A7382" t="str">
            <v>S07797-2</v>
          </cell>
          <cell r="B7382" t="str">
            <v>商品名 93207514</v>
          </cell>
          <cell r="C7382" t="str">
            <v>特注</v>
          </cell>
          <cell r="D7382" t="str">
            <v>2000S</v>
          </cell>
          <cell r="E7382"/>
          <cell r="F7382" t="str">
            <v>D</v>
          </cell>
          <cell r="G7382">
            <v>50</v>
          </cell>
          <cell r="H7382" t="str">
            <v>電気・照明</v>
          </cell>
          <cell r="I7382">
            <v>10</v>
          </cell>
          <cell r="J7382">
            <v>30700</v>
          </cell>
          <cell r="K7382">
            <v>29779</v>
          </cell>
          <cell r="L7382">
            <v>22411</v>
          </cell>
        </row>
        <row r="7383">
          <cell r="A7383" t="str">
            <v>S07822-6</v>
          </cell>
          <cell r="B7383" t="str">
            <v>商品名 10289501</v>
          </cell>
          <cell r="C7383" t="str">
            <v>定番</v>
          </cell>
          <cell r="D7383" t="str">
            <v>2800Q</v>
          </cell>
          <cell r="E7383"/>
          <cell r="F7383" t="str">
            <v>C</v>
          </cell>
          <cell r="G7383">
            <v>70</v>
          </cell>
          <cell r="H7383" t="str">
            <v>作業用品</v>
          </cell>
          <cell r="I7383">
            <v>10</v>
          </cell>
          <cell r="J7383">
            <v>400</v>
          </cell>
          <cell r="K7383">
            <v>384</v>
          </cell>
          <cell r="L7383">
            <v>280</v>
          </cell>
        </row>
        <row r="7384">
          <cell r="A7384" t="str">
            <v>S07899-6</v>
          </cell>
          <cell r="B7384" t="str">
            <v>商品名 23009781</v>
          </cell>
          <cell r="C7384" t="str">
            <v>定番</v>
          </cell>
          <cell r="D7384" t="str">
            <v>0000K</v>
          </cell>
          <cell r="E7384"/>
          <cell r="F7384" t="str">
            <v>C</v>
          </cell>
          <cell r="G7384">
            <v>20</v>
          </cell>
          <cell r="H7384" t="str">
            <v>電気・照明</v>
          </cell>
          <cell r="I7384">
            <v>10</v>
          </cell>
          <cell r="J7384">
            <v>600</v>
          </cell>
          <cell r="K7384">
            <v>534</v>
          </cell>
          <cell r="L7384">
            <v>474</v>
          </cell>
        </row>
        <row r="7385">
          <cell r="A7385" t="str">
            <v>S08261-4</v>
          </cell>
          <cell r="B7385" t="str">
            <v>商品名 48323503</v>
          </cell>
          <cell r="C7385" t="str">
            <v>定番</v>
          </cell>
          <cell r="D7385" t="str">
            <v>3200S</v>
          </cell>
          <cell r="E7385" t="str">
            <v>販促A</v>
          </cell>
          <cell r="F7385" t="str">
            <v>C</v>
          </cell>
          <cell r="G7385">
            <v>10</v>
          </cell>
          <cell r="H7385" t="str">
            <v>教養・娯楽</v>
          </cell>
          <cell r="I7385">
            <v>10</v>
          </cell>
          <cell r="J7385">
            <v>300</v>
          </cell>
          <cell r="K7385">
            <v>288</v>
          </cell>
          <cell r="L7385">
            <v>231</v>
          </cell>
        </row>
        <row r="7386">
          <cell r="A7386" t="str">
            <v>S08294-3</v>
          </cell>
          <cell r="B7386" t="str">
            <v>商品名 29355648</v>
          </cell>
          <cell r="C7386" t="str">
            <v>定番</v>
          </cell>
          <cell r="D7386" t="str">
            <v>3500O</v>
          </cell>
          <cell r="E7386"/>
          <cell r="F7386" t="str">
            <v>B</v>
          </cell>
          <cell r="G7386">
            <v>30</v>
          </cell>
          <cell r="H7386" t="str">
            <v>自転車</v>
          </cell>
          <cell r="I7386">
            <v>10</v>
          </cell>
          <cell r="J7386">
            <v>32000</v>
          </cell>
          <cell r="K7386">
            <v>28800</v>
          </cell>
          <cell r="L7386">
            <v>18240</v>
          </cell>
        </row>
        <row r="7387">
          <cell r="A7387" t="str">
            <v>S08354-2</v>
          </cell>
          <cell r="B7387" t="str">
            <v>商品名 93682586</v>
          </cell>
          <cell r="C7387" t="str">
            <v>定番</v>
          </cell>
          <cell r="D7387" t="str">
            <v>6800J</v>
          </cell>
          <cell r="E7387" t="str">
            <v>販促B</v>
          </cell>
          <cell r="F7387" t="str">
            <v>A</v>
          </cell>
          <cell r="G7387">
            <v>50</v>
          </cell>
          <cell r="H7387" t="str">
            <v>日用消耗品</v>
          </cell>
          <cell r="I7387">
            <v>10</v>
          </cell>
          <cell r="J7387">
            <v>400</v>
          </cell>
          <cell r="K7387">
            <v>340</v>
          </cell>
          <cell r="L7387">
            <v>324</v>
          </cell>
        </row>
        <row r="7388">
          <cell r="A7388" t="str">
            <v>S08882-7</v>
          </cell>
          <cell r="B7388" t="str">
            <v>商品名 08468451</v>
          </cell>
          <cell r="C7388" t="str">
            <v>廃番</v>
          </cell>
          <cell r="D7388" t="str">
            <v>4600F</v>
          </cell>
          <cell r="E7388"/>
          <cell r="F7388" t="str">
            <v>D</v>
          </cell>
          <cell r="G7388">
            <v>90</v>
          </cell>
          <cell r="H7388" t="str">
            <v>自転車</v>
          </cell>
          <cell r="I7388">
            <v>10</v>
          </cell>
          <cell r="J7388">
            <v>200</v>
          </cell>
          <cell r="K7388">
            <v>196</v>
          </cell>
          <cell r="L7388">
            <v>134</v>
          </cell>
        </row>
        <row r="7389">
          <cell r="A7389" t="str">
            <v>S09006-1</v>
          </cell>
          <cell r="B7389" t="str">
            <v>商品名 73779983</v>
          </cell>
          <cell r="C7389" t="str">
            <v>廃番</v>
          </cell>
          <cell r="D7389" t="str">
            <v>7700J</v>
          </cell>
          <cell r="E7389"/>
          <cell r="F7389" t="str">
            <v>D</v>
          </cell>
          <cell r="G7389">
            <v>20</v>
          </cell>
          <cell r="H7389" t="str">
            <v>住設機器・器具</v>
          </cell>
          <cell r="I7389">
            <v>10</v>
          </cell>
          <cell r="J7389">
            <v>9800</v>
          </cell>
          <cell r="K7389">
            <v>8820</v>
          </cell>
          <cell r="L7389">
            <v>7056</v>
          </cell>
        </row>
        <row r="7390">
          <cell r="A7390" t="str">
            <v>S09217-7</v>
          </cell>
          <cell r="B7390" t="str">
            <v>商品名 44970353</v>
          </cell>
          <cell r="C7390" t="str">
            <v>特注</v>
          </cell>
          <cell r="D7390" t="str">
            <v>9700P</v>
          </cell>
          <cell r="E7390"/>
          <cell r="F7390" t="str">
            <v>D</v>
          </cell>
          <cell r="G7390">
            <v>90</v>
          </cell>
          <cell r="H7390" t="str">
            <v>日用消耗品</v>
          </cell>
          <cell r="I7390">
            <v>10</v>
          </cell>
          <cell r="J7390">
            <v>31000</v>
          </cell>
          <cell r="K7390">
            <v>26970</v>
          </cell>
          <cell r="L7390">
            <v>24180</v>
          </cell>
        </row>
        <row r="7391">
          <cell r="A7391" t="str">
            <v>S09769-0</v>
          </cell>
          <cell r="B7391" t="str">
            <v>商品名 95556132</v>
          </cell>
          <cell r="C7391" t="str">
            <v>特注</v>
          </cell>
          <cell r="D7391" t="str">
            <v>5500W</v>
          </cell>
          <cell r="E7391"/>
          <cell r="F7391" t="str">
            <v>D</v>
          </cell>
          <cell r="G7391">
            <v>50</v>
          </cell>
          <cell r="H7391" t="str">
            <v>木材・建材</v>
          </cell>
          <cell r="I7391">
            <v>10</v>
          </cell>
          <cell r="J7391">
            <v>100</v>
          </cell>
          <cell r="K7391">
            <v>89</v>
          </cell>
          <cell r="L7391">
            <v>71</v>
          </cell>
        </row>
        <row r="7392">
          <cell r="A7392" t="str">
            <v>S09888-4</v>
          </cell>
          <cell r="B7392" t="str">
            <v>商品名 27818052</v>
          </cell>
          <cell r="C7392" t="str">
            <v>定番</v>
          </cell>
          <cell r="D7392" t="str">
            <v>8100C</v>
          </cell>
          <cell r="E7392" t="str">
            <v>販促B</v>
          </cell>
          <cell r="F7392" t="str">
            <v>A</v>
          </cell>
          <cell r="G7392">
            <v>40</v>
          </cell>
          <cell r="H7392" t="str">
            <v>水道・ガス・配管</v>
          </cell>
          <cell r="I7392">
            <v>10</v>
          </cell>
          <cell r="J7392">
            <v>3800</v>
          </cell>
          <cell r="K7392">
            <v>3496</v>
          </cell>
          <cell r="L7392">
            <v>2888</v>
          </cell>
        </row>
        <row r="7393">
          <cell r="A7393" t="str">
            <v>S10352-5</v>
          </cell>
          <cell r="B7393" t="str">
            <v>商品名 10505927</v>
          </cell>
          <cell r="C7393" t="str">
            <v>定番</v>
          </cell>
          <cell r="D7393" t="str">
            <v>5000E</v>
          </cell>
          <cell r="E7393" t="str">
            <v>販促A</v>
          </cell>
          <cell r="F7393" t="str">
            <v>C</v>
          </cell>
          <cell r="G7393">
            <v>90</v>
          </cell>
          <cell r="H7393" t="str">
            <v>電気・照明</v>
          </cell>
          <cell r="I7393">
            <v>10</v>
          </cell>
          <cell r="J7393">
            <v>1900</v>
          </cell>
          <cell r="K7393">
            <v>1672</v>
          </cell>
          <cell r="L7393">
            <v>1292</v>
          </cell>
        </row>
        <row r="7394">
          <cell r="A7394" t="str">
            <v>S10851-4</v>
          </cell>
          <cell r="B7394" t="str">
            <v>商品名 23462926</v>
          </cell>
          <cell r="C7394" t="str">
            <v>定番</v>
          </cell>
          <cell r="D7394" t="str">
            <v>4600T</v>
          </cell>
          <cell r="E7394" t="str">
            <v>販促B</v>
          </cell>
          <cell r="F7394" t="str">
            <v>C</v>
          </cell>
          <cell r="G7394">
            <v>60</v>
          </cell>
          <cell r="H7394" t="str">
            <v>電動工具</v>
          </cell>
          <cell r="I7394">
            <v>10</v>
          </cell>
          <cell r="J7394">
            <v>1000</v>
          </cell>
          <cell r="K7394">
            <v>970</v>
          </cell>
          <cell r="L7394">
            <v>720</v>
          </cell>
        </row>
        <row r="7395">
          <cell r="A7395" t="str">
            <v>S11010-4</v>
          </cell>
          <cell r="B7395" t="str">
            <v>商品名 21309522</v>
          </cell>
          <cell r="C7395" t="str">
            <v>定番</v>
          </cell>
          <cell r="D7395" t="str">
            <v>3000W</v>
          </cell>
          <cell r="E7395"/>
          <cell r="F7395" t="str">
            <v>C</v>
          </cell>
          <cell r="G7395">
            <v>10</v>
          </cell>
          <cell r="H7395" t="str">
            <v>接着剤・梱包資材</v>
          </cell>
          <cell r="I7395">
            <v>10</v>
          </cell>
          <cell r="J7395">
            <v>6100</v>
          </cell>
          <cell r="K7395">
            <v>6039</v>
          </cell>
          <cell r="L7395">
            <v>3660</v>
          </cell>
        </row>
        <row r="7396">
          <cell r="A7396" t="str">
            <v>S11103-0</v>
          </cell>
          <cell r="B7396" t="str">
            <v>商品名 83958105</v>
          </cell>
          <cell r="C7396" t="str">
            <v>特注</v>
          </cell>
          <cell r="D7396" t="str">
            <v>9500Y</v>
          </cell>
          <cell r="E7396"/>
          <cell r="F7396" t="str">
            <v>D</v>
          </cell>
          <cell r="G7396">
            <v>80</v>
          </cell>
          <cell r="H7396" t="str">
            <v>木材・建材</v>
          </cell>
          <cell r="I7396">
            <v>10</v>
          </cell>
          <cell r="J7396">
            <v>3600</v>
          </cell>
          <cell r="K7396">
            <v>3240</v>
          </cell>
          <cell r="L7396">
            <v>3060</v>
          </cell>
        </row>
        <row r="7397">
          <cell r="A7397" t="str">
            <v>S11113-0</v>
          </cell>
          <cell r="B7397" t="str">
            <v>商品名 25510643</v>
          </cell>
          <cell r="C7397" t="str">
            <v>定番</v>
          </cell>
          <cell r="D7397" t="str">
            <v>5100J</v>
          </cell>
          <cell r="E7397" t="str">
            <v>販促A</v>
          </cell>
          <cell r="F7397" t="str">
            <v>A</v>
          </cell>
          <cell r="G7397">
            <v>90</v>
          </cell>
          <cell r="H7397" t="str">
            <v>道具・工具</v>
          </cell>
          <cell r="I7397">
            <v>10</v>
          </cell>
          <cell r="J7397">
            <v>200</v>
          </cell>
          <cell r="K7397">
            <v>172</v>
          </cell>
          <cell r="L7397">
            <v>156</v>
          </cell>
        </row>
        <row r="7398">
          <cell r="A7398" t="str">
            <v>S11783-1</v>
          </cell>
          <cell r="B7398" t="str">
            <v>商品名 35549407</v>
          </cell>
          <cell r="C7398" t="str">
            <v>定番</v>
          </cell>
          <cell r="D7398" t="str">
            <v>5400B</v>
          </cell>
          <cell r="E7398" t="str">
            <v>販促B</v>
          </cell>
          <cell r="F7398" t="str">
            <v>A</v>
          </cell>
          <cell r="G7398">
            <v>50</v>
          </cell>
          <cell r="H7398" t="str">
            <v>作業用品</v>
          </cell>
          <cell r="I7398">
            <v>10</v>
          </cell>
          <cell r="J7398">
            <v>9000</v>
          </cell>
          <cell r="K7398">
            <v>8370</v>
          </cell>
          <cell r="L7398">
            <v>7470</v>
          </cell>
        </row>
        <row r="7399">
          <cell r="A7399" t="str">
            <v>S11834-0</v>
          </cell>
          <cell r="B7399" t="str">
            <v>商品名 80163630</v>
          </cell>
          <cell r="C7399" t="str">
            <v>定番</v>
          </cell>
          <cell r="D7399" t="str">
            <v>1600U</v>
          </cell>
          <cell r="E7399" t="str">
            <v>販促B</v>
          </cell>
          <cell r="F7399" t="str">
            <v>C</v>
          </cell>
          <cell r="G7399">
            <v>80</v>
          </cell>
          <cell r="H7399" t="str">
            <v>道具・工具</v>
          </cell>
          <cell r="I7399">
            <v>10</v>
          </cell>
          <cell r="J7399">
            <v>30900</v>
          </cell>
          <cell r="K7399">
            <v>29046</v>
          </cell>
          <cell r="L7399">
            <v>17922</v>
          </cell>
        </row>
        <row r="7400">
          <cell r="A7400" t="str">
            <v>S11902-8</v>
          </cell>
          <cell r="B7400" t="str">
            <v>商品名 56945914</v>
          </cell>
          <cell r="C7400" t="str">
            <v>定番</v>
          </cell>
          <cell r="D7400" t="str">
            <v>9400P</v>
          </cell>
          <cell r="E7400" t="str">
            <v>販促B</v>
          </cell>
          <cell r="F7400" t="str">
            <v>C</v>
          </cell>
          <cell r="G7400">
            <v>40</v>
          </cell>
          <cell r="H7400" t="str">
            <v>増改築・リフォーム</v>
          </cell>
          <cell r="I7400">
            <v>10</v>
          </cell>
          <cell r="J7400">
            <v>200</v>
          </cell>
          <cell r="K7400">
            <v>180</v>
          </cell>
          <cell r="L7400">
            <v>140</v>
          </cell>
        </row>
        <row r="7401">
          <cell r="A7401" t="str">
            <v>S11981-8</v>
          </cell>
          <cell r="B7401" t="str">
            <v>商品名 85561695</v>
          </cell>
          <cell r="C7401" t="str">
            <v>定番</v>
          </cell>
          <cell r="D7401" t="str">
            <v>5600X</v>
          </cell>
          <cell r="E7401" t="str">
            <v>販促B</v>
          </cell>
          <cell r="F7401" t="str">
            <v>B</v>
          </cell>
          <cell r="G7401">
            <v>60</v>
          </cell>
          <cell r="H7401" t="str">
            <v>建築金物</v>
          </cell>
          <cell r="I7401">
            <v>10</v>
          </cell>
          <cell r="J7401">
            <v>100</v>
          </cell>
          <cell r="K7401">
            <v>92</v>
          </cell>
          <cell r="L7401">
            <v>61</v>
          </cell>
        </row>
        <row r="7402">
          <cell r="A7402" t="str">
            <v>S12051-3</v>
          </cell>
          <cell r="B7402" t="str">
            <v>商品名 83171876</v>
          </cell>
          <cell r="C7402" t="str">
            <v>定番</v>
          </cell>
          <cell r="D7402" t="str">
            <v>1700D</v>
          </cell>
          <cell r="E7402"/>
          <cell r="F7402" t="str">
            <v>C</v>
          </cell>
          <cell r="G7402">
            <v>80</v>
          </cell>
          <cell r="H7402" t="str">
            <v>自転車</v>
          </cell>
          <cell r="I7402">
            <v>10</v>
          </cell>
          <cell r="J7402">
            <v>2600</v>
          </cell>
          <cell r="K7402">
            <v>2236</v>
          </cell>
          <cell r="L7402">
            <v>1482</v>
          </cell>
        </row>
        <row r="7403">
          <cell r="A7403" t="str">
            <v>S12580-7</v>
          </cell>
          <cell r="B7403" t="str">
            <v>商品名 49874077</v>
          </cell>
          <cell r="C7403" t="str">
            <v>定番</v>
          </cell>
          <cell r="D7403" t="str">
            <v>8700I</v>
          </cell>
          <cell r="E7403"/>
          <cell r="F7403" t="str">
            <v>B</v>
          </cell>
          <cell r="G7403">
            <v>30</v>
          </cell>
          <cell r="H7403" t="str">
            <v>塗料・塗装具</v>
          </cell>
          <cell r="I7403">
            <v>10</v>
          </cell>
          <cell r="J7403">
            <v>7000</v>
          </cell>
          <cell r="K7403">
            <v>6300</v>
          </cell>
          <cell r="L7403">
            <v>5110</v>
          </cell>
        </row>
        <row r="7404">
          <cell r="A7404" t="str">
            <v>S12725-6</v>
          </cell>
          <cell r="B7404" t="str">
            <v>商品名 85453207</v>
          </cell>
          <cell r="C7404" t="str">
            <v>定番</v>
          </cell>
          <cell r="D7404" t="str">
            <v>4500X</v>
          </cell>
          <cell r="E7404" t="str">
            <v>販促B</v>
          </cell>
          <cell r="F7404" t="str">
            <v>A</v>
          </cell>
          <cell r="G7404">
            <v>80</v>
          </cell>
          <cell r="H7404" t="str">
            <v>自転車</v>
          </cell>
          <cell r="I7404">
            <v>10</v>
          </cell>
          <cell r="J7404">
            <v>200</v>
          </cell>
          <cell r="K7404">
            <v>196</v>
          </cell>
          <cell r="L7404">
            <v>164</v>
          </cell>
        </row>
        <row r="7405">
          <cell r="A7405" t="str">
            <v>S12812-3</v>
          </cell>
          <cell r="B7405" t="str">
            <v>商品名 44943348</v>
          </cell>
          <cell r="C7405" t="str">
            <v>定番</v>
          </cell>
          <cell r="D7405" t="str">
            <v>9400H</v>
          </cell>
          <cell r="E7405" t="str">
            <v>販促A</v>
          </cell>
          <cell r="F7405" t="str">
            <v>B</v>
          </cell>
          <cell r="G7405">
            <v>30</v>
          </cell>
          <cell r="H7405" t="str">
            <v>住設機器・器具</v>
          </cell>
          <cell r="I7405">
            <v>10</v>
          </cell>
          <cell r="J7405">
            <v>600</v>
          </cell>
          <cell r="K7405">
            <v>516</v>
          </cell>
          <cell r="L7405">
            <v>480</v>
          </cell>
        </row>
        <row r="7406">
          <cell r="A7406" t="str">
            <v>S12916-0</v>
          </cell>
          <cell r="B7406" t="str">
            <v>商品名 94933261</v>
          </cell>
          <cell r="C7406" t="str">
            <v>定番</v>
          </cell>
          <cell r="D7406" t="str">
            <v>9300S</v>
          </cell>
          <cell r="E7406"/>
          <cell r="F7406" t="str">
            <v>B</v>
          </cell>
          <cell r="G7406">
            <v>40</v>
          </cell>
          <cell r="H7406" t="str">
            <v>増改築・リフォーム</v>
          </cell>
          <cell r="I7406">
            <v>10</v>
          </cell>
          <cell r="J7406">
            <v>800</v>
          </cell>
          <cell r="K7406">
            <v>760</v>
          </cell>
          <cell r="L7406">
            <v>544</v>
          </cell>
        </row>
        <row r="7407">
          <cell r="A7407" t="str">
            <v>S13117-8</v>
          </cell>
          <cell r="B7407" t="str">
            <v>商品名 02727946</v>
          </cell>
          <cell r="C7407" t="str">
            <v>定番</v>
          </cell>
          <cell r="D7407" t="str">
            <v>7200U</v>
          </cell>
          <cell r="E7407"/>
          <cell r="F7407" t="str">
            <v>B</v>
          </cell>
          <cell r="G7407">
            <v>20</v>
          </cell>
          <cell r="H7407" t="str">
            <v>電動工具</v>
          </cell>
          <cell r="I7407">
            <v>10</v>
          </cell>
          <cell r="J7407">
            <v>4800</v>
          </cell>
          <cell r="K7407">
            <v>4704</v>
          </cell>
          <cell r="L7407">
            <v>2688</v>
          </cell>
        </row>
        <row r="7408">
          <cell r="A7408" t="str">
            <v>S13376-2</v>
          </cell>
          <cell r="B7408" t="str">
            <v>商品名 24401355</v>
          </cell>
          <cell r="C7408" t="str">
            <v>定番</v>
          </cell>
          <cell r="D7408" t="str">
            <v>4000F</v>
          </cell>
          <cell r="E7408"/>
          <cell r="F7408" t="str">
            <v>B</v>
          </cell>
          <cell r="G7408">
            <v>60</v>
          </cell>
          <cell r="H7408" t="str">
            <v>水道・ガス・配管</v>
          </cell>
          <cell r="I7408">
            <v>10</v>
          </cell>
          <cell r="J7408">
            <v>53200</v>
          </cell>
          <cell r="K7408">
            <v>46284</v>
          </cell>
          <cell r="L7408">
            <v>38304</v>
          </cell>
        </row>
        <row r="7409">
          <cell r="A7409" t="str">
            <v>S13386-1</v>
          </cell>
          <cell r="B7409" t="str">
            <v>商品名 66138647</v>
          </cell>
          <cell r="C7409" t="str">
            <v>定番</v>
          </cell>
          <cell r="D7409" t="str">
            <v>1300T</v>
          </cell>
          <cell r="E7409" t="str">
            <v>販促B</v>
          </cell>
          <cell r="F7409" t="str">
            <v>B</v>
          </cell>
          <cell r="G7409">
            <v>60</v>
          </cell>
          <cell r="H7409" t="str">
            <v>水道・ガス・配管</v>
          </cell>
          <cell r="I7409">
            <v>10</v>
          </cell>
          <cell r="J7409">
            <v>2200</v>
          </cell>
          <cell r="K7409">
            <v>2112</v>
          </cell>
          <cell r="L7409">
            <v>1342</v>
          </cell>
        </row>
        <row r="7410">
          <cell r="A7410" t="str">
            <v>S13633-4</v>
          </cell>
          <cell r="B7410" t="str">
            <v>商品名 00958831</v>
          </cell>
          <cell r="C7410" t="str">
            <v>定番</v>
          </cell>
          <cell r="D7410" t="str">
            <v>9500K</v>
          </cell>
          <cell r="E7410"/>
          <cell r="F7410" t="str">
            <v>B</v>
          </cell>
          <cell r="G7410">
            <v>40</v>
          </cell>
          <cell r="H7410" t="str">
            <v>塗料・塗装具</v>
          </cell>
          <cell r="I7410">
            <v>10</v>
          </cell>
          <cell r="J7410">
            <v>4000</v>
          </cell>
          <cell r="K7410">
            <v>3760</v>
          </cell>
          <cell r="L7410">
            <v>2600</v>
          </cell>
        </row>
        <row r="7411">
          <cell r="A7411" t="str">
            <v>S13670-2</v>
          </cell>
          <cell r="B7411" t="str">
            <v>商品名 94824002</v>
          </cell>
          <cell r="C7411" t="str">
            <v>廃番</v>
          </cell>
          <cell r="D7411" t="str">
            <v>8200P</v>
          </cell>
          <cell r="E7411"/>
          <cell r="F7411" t="str">
            <v>D</v>
          </cell>
          <cell r="G7411">
            <v>60</v>
          </cell>
          <cell r="H7411" t="str">
            <v>電動工具</v>
          </cell>
          <cell r="I7411">
            <v>10</v>
          </cell>
          <cell r="J7411">
            <v>7500</v>
          </cell>
          <cell r="K7411">
            <v>6600</v>
          </cell>
          <cell r="L7411">
            <v>5625</v>
          </cell>
        </row>
        <row r="7412">
          <cell r="A7412" t="str">
            <v>S13973-4</v>
          </cell>
          <cell r="B7412" t="str">
            <v>商品名 93505120</v>
          </cell>
          <cell r="C7412" t="str">
            <v>特注</v>
          </cell>
          <cell r="D7412" t="str">
            <v>5000S</v>
          </cell>
          <cell r="E7412"/>
          <cell r="F7412" t="str">
            <v>D</v>
          </cell>
          <cell r="G7412">
            <v>80</v>
          </cell>
          <cell r="H7412" t="str">
            <v>道具・工具</v>
          </cell>
          <cell r="I7412">
            <v>10</v>
          </cell>
          <cell r="J7412">
            <v>40400</v>
          </cell>
          <cell r="K7412">
            <v>39996</v>
          </cell>
          <cell r="L7412">
            <v>32724</v>
          </cell>
        </row>
        <row r="7413">
          <cell r="A7413" t="str">
            <v>S14383-0</v>
          </cell>
          <cell r="B7413" t="str">
            <v>商品名 03377170</v>
          </cell>
          <cell r="C7413" t="str">
            <v>定番</v>
          </cell>
          <cell r="D7413" t="str">
            <v>3700A</v>
          </cell>
          <cell r="E7413"/>
          <cell r="F7413" t="str">
            <v>A</v>
          </cell>
          <cell r="G7413">
            <v>60</v>
          </cell>
          <cell r="H7413" t="str">
            <v>増改築・リフォーム</v>
          </cell>
          <cell r="I7413">
            <v>10</v>
          </cell>
          <cell r="J7413">
            <v>18800</v>
          </cell>
          <cell r="K7413">
            <v>18800</v>
          </cell>
          <cell r="L7413">
            <v>13348</v>
          </cell>
        </row>
        <row r="7414">
          <cell r="A7414" t="str">
            <v>S14590-4</v>
          </cell>
          <cell r="B7414" t="str">
            <v>商品名 85043116</v>
          </cell>
          <cell r="C7414" t="str">
            <v>定番</v>
          </cell>
          <cell r="D7414" t="str">
            <v>0400S</v>
          </cell>
          <cell r="E7414" t="str">
            <v>販促B</v>
          </cell>
          <cell r="F7414" t="str">
            <v>C</v>
          </cell>
          <cell r="G7414">
            <v>70</v>
          </cell>
          <cell r="H7414" t="str">
            <v>教養・娯楽</v>
          </cell>
          <cell r="I7414">
            <v>10</v>
          </cell>
          <cell r="J7414">
            <v>200</v>
          </cell>
          <cell r="K7414">
            <v>178</v>
          </cell>
          <cell r="L7414">
            <v>138</v>
          </cell>
        </row>
        <row r="7415">
          <cell r="A7415" t="str">
            <v>S14906-9</v>
          </cell>
          <cell r="B7415" t="str">
            <v>商品名 05455267</v>
          </cell>
          <cell r="C7415" t="str">
            <v>定番</v>
          </cell>
          <cell r="D7415" t="str">
            <v>4500S</v>
          </cell>
          <cell r="E7415"/>
          <cell r="F7415" t="str">
            <v>C</v>
          </cell>
          <cell r="G7415">
            <v>10</v>
          </cell>
          <cell r="H7415" t="str">
            <v>建築金物</v>
          </cell>
          <cell r="I7415">
            <v>10</v>
          </cell>
          <cell r="J7415">
            <v>800</v>
          </cell>
          <cell r="K7415">
            <v>784</v>
          </cell>
          <cell r="L7415">
            <v>648</v>
          </cell>
        </row>
        <row r="7416">
          <cell r="A7416" t="str">
            <v>S15140-6</v>
          </cell>
          <cell r="B7416" t="str">
            <v>商品名 51621731</v>
          </cell>
          <cell r="C7416" t="str">
            <v>定番</v>
          </cell>
          <cell r="D7416" t="str">
            <v>6200L</v>
          </cell>
          <cell r="E7416" t="str">
            <v>販促B</v>
          </cell>
          <cell r="F7416" t="str">
            <v>B</v>
          </cell>
          <cell r="G7416">
            <v>60</v>
          </cell>
          <cell r="H7416" t="str">
            <v>日用消耗品</v>
          </cell>
          <cell r="I7416">
            <v>10</v>
          </cell>
          <cell r="J7416">
            <v>900</v>
          </cell>
          <cell r="K7416">
            <v>765</v>
          </cell>
          <cell r="L7416">
            <v>603</v>
          </cell>
        </row>
        <row r="7417">
          <cell r="A7417" t="str">
            <v>S15768-5</v>
          </cell>
          <cell r="B7417" t="str">
            <v>商品名 24425830</v>
          </cell>
          <cell r="C7417" t="str">
            <v>特注</v>
          </cell>
          <cell r="D7417" t="str">
            <v>4200L</v>
          </cell>
          <cell r="E7417"/>
          <cell r="F7417" t="str">
            <v>D</v>
          </cell>
          <cell r="G7417">
            <v>30</v>
          </cell>
          <cell r="H7417" t="str">
            <v>塗料・塗装具</v>
          </cell>
          <cell r="I7417">
            <v>10</v>
          </cell>
          <cell r="J7417">
            <v>41800</v>
          </cell>
          <cell r="K7417">
            <v>36366</v>
          </cell>
          <cell r="L7417">
            <v>25080</v>
          </cell>
        </row>
        <row r="7418">
          <cell r="A7418" t="str">
            <v>S16159-7</v>
          </cell>
          <cell r="B7418" t="str">
            <v>商品名 30437725</v>
          </cell>
          <cell r="C7418" t="str">
            <v>定番</v>
          </cell>
          <cell r="D7418" t="str">
            <v>4300R</v>
          </cell>
          <cell r="E7418" t="str">
            <v>販促A</v>
          </cell>
          <cell r="F7418" t="str">
            <v>B</v>
          </cell>
          <cell r="G7418">
            <v>80</v>
          </cell>
          <cell r="H7418" t="str">
            <v>建築金物</v>
          </cell>
          <cell r="I7418">
            <v>10</v>
          </cell>
          <cell r="J7418">
            <v>1000</v>
          </cell>
          <cell r="K7418">
            <v>850</v>
          </cell>
          <cell r="L7418">
            <v>640</v>
          </cell>
        </row>
        <row r="7419">
          <cell r="A7419" t="str">
            <v>S16251-7</v>
          </cell>
          <cell r="B7419" t="str">
            <v>商品名 01314604</v>
          </cell>
          <cell r="C7419" t="str">
            <v>定番</v>
          </cell>
          <cell r="D7419" t="str">
            <v>3100Z</v>
          </cell>
          <cell r="E7419"/>
          <cell r="F7419" t="str">
            <v>C</v>
          </cell>
          <cell r="G7419">
            <v>60</v>
          </cell>
          <cell r="H7419" t="str">
            <v>日用消耗品</v>
          </cell>
          <cell r="I7419">
            <v>10</v>
          </cell>
          <cell r="J7419">
            <v>50200</v>
          </cell>
          <cell r="K7419">
            <v>49698</v>
          </cell>
          <cell r="L7419">
            <v>38654</v>
          </cell>
        </row>
        <row r="7420">
          <cell r="A7420" t="str">
            <v>S16325-6</v>
          </cell>
          <cell r="B7420" t="str">
            <v>商品名 40102734</v>
          </cell>
          <cell r="C7420" t="str">
            <v>定番</v>
          </cell>
          <cell r="D7420" t="str">
            <v>1000S</v>
          </cell>
          <cell r="E7420" t="str">
            <v>販促B</v>
          </cell>
          <cell r="F7420" t="str">
            <v>A</v>
          </cell>
          <cell r="G7420">
            <v>90</v>
          </cell>
          <cell r="H7420" t="str">
            <v>木材・建材</v>
          </cell>
          <cell r="I7420">
            <v>10</v>
          </cell>
          <cell r="J7420">
            <v>28600</v>
          </cell>
          <cell r="K7420">
            <v>26312</v>
          </cell>
          <cell r="L7420">
            <v>20592</v>
          </cell>
        </row>
        <row r="7421">
          <cell r="A7421" t="str">
            <v>S16465-6</v>
          </cell>
          <cell r="B7421" t="str">
            <v>商品名 08329969</v>
          </cell>
          <cell r="C7421" t="str">
            <v>定番</v>
          </cell>
          <cell r="D7421" t="str">
            <v>3200S</v>
          </cell>
          <cell r="E7421"/>
          <cell r="F7421" t="str">
            <v>A</v>
          </cell>
          <cell r="G7421">
            <v>50</v>
          </cell>
          <cell r="H7421" t="str">
            <v>塗料・塗装具</v>
          </cell>
          <cell r="I7421">
            <v>10</v>
          </cell>
          <cell r="J7421">
            <v>7700</v>
          </cell>
          <cell r="K7421">
            <v>6853</v>
          </cell>
          <cell r="L7421">
            <v>6237</v>
          </cell>
        </row>
        <row r="7422">
          <cell r="A7422" t="str">
            <v>S16488-7</v>
          </cell>
          <cell r="B7422" t="str">
            <v>商品名 88768640</v>
          </cell>
          <cell r="C7422" t="str">
            <v>定番</v>
          </cell>
          <cell r="D7422" t="str">
            <v>7600G</v>
          </cell>
          <cell r="E7422"/>
          <cell r="F7422" t="str">
            <v>B</v>
          </cell>
          <cell r="G7422">
            <v>50</v>
          </cell>
          <cell r="H7422" t="str">
            <v>塗料・塗装具</v>
          </cell>
          <cell r="I7422">
            <v>10</v>
          </cell>
          <cell r="J7422">
            <v>8400</v>
          </cell>
          <cell r="K7422">
            <v>7812</v>
          </cell>
          <cell r="L7422">
            <v>6048</v>
          </cell>
        </row>
        <row r="7423">
          <cell r="A7423" t="str">
            <v>S16792-1</v>
          </cell>
          <cell r="B7423" t="str">
            <v>商品名 78516284</v>
          </cell>
          <cell r="C7423" t="str">
            <v>定番</v>
          </cell>
          <cell r="D7423" t="str">
            <v>5100L</v>
          </cell>
          <cell r="E7423"/>
          <cell r="F7423" t="str">
            <v>A</v>
          </cell>
          <cell r="G7423">
            <v>60</v>
          </cell>
          <cell r="H7423" t="str">
            <v>電気・照明</v>
          </cell>
          <cell r="I7423">
            <v>10</v>
          </cell>
          <cell r="J7423">
            <v>400</v>
          </cell>
          <cell r="K7423">
            <v>392</v>
          </cell>
          <cell r="L7423">
            <v>252</v>
          </cell>
        </row>
        <row r="7424">
          <cell r="A7424" t="str">
            <v>S17406-5</v>
          </cell>
          <cell r="B7424" t="str">
            <v>商品名 45669911</v>
          </cell>
          <cell r="C7424" t="str">
            <v>定番</v>
          </cell>
          <cell r="D7424" t="str">
            <v>6600L</v>
          </cell>
          <cell r="E7424" t="str">
            <v>販促A</v>
          </cell>
          <cell r="F7424" t="str">
            <v>C</v>
          </cell>
          <cell r="G7424">
            <v>50</v>
          </cell>
          <cell r="H7424" t="str">
            <v>日用消耗品</v>
          </cell>
          <cell r="I7424">
            <v>10</v>
          </cell>
          <cell r="J7424">
            <v>3200</v>
          </cell>
          <cell r="K7424">
            <v>3168</v>
          </cell>
          <cell r="L7424">
            <v>2176</v>
          </cell>
        </row>
        <row r="7425">
          <cell r="A7425" t="str">
            <v>S17532-2</v>
          </cell>
          <cell r="B7425" t="str">
            <v>商品名 21723646</v>
          </cell>
          <cell r="C7425" t="str">
            <v>定番</v>
          </cell>
          <cell r="D7425" t="str">
            <v>7200O</v>
          </cell>
          <cell r="E7425"/>
          <cell r="F7425" t="str">
            <v>C</v>
          </cell>
          <cell r="G7425">
            <v>70</v>
          </cell>
          <cell r="H7425" t="str">
            <v>教養・娯楽</v>
          </cell>
          <cell r="I7425">
            <v>10</v>
          </cell>
          <cell r="J7425">
            <v>7900</v>
          </cell>
          <cell r="K7425">
            <v>7505</v>
          </cell>
          <cell r="L7425">
            <v>6241</v>
          </cell>
        </row>
        <row r="7426">
          <cell r="A7426" t="str">
            <v>S17611-6</v>
          </cell>
          <cell r="B7426" t="str">
            <v>商品名 52257451</v>
          </cell>
          <cell r="C7426" t="str">
            <v>定番</v>
          </cell>
          <cell r="D7426" t="str">
            <v>2500J</v>
          </cell>
          <cell r="E7426"/>
          <cell r="F7426" t="str">
            <v>B</v>
          </cell>
          <cell r="G7426">
            <v>20</v>
          </cell>
          <cell r="H7426" t="str">
            <v>自転車</v>
          </cell>
          <cell r="I7426">
            <v>10</v>
          </cell>
          <cell r="J7426">
            <v>3500</v>
          </cell>
          <cell r="K7426">
            <v>3395</v>
          </cell>
          <cell r="L7426">
            <v>2275</v>
          </cell>
        </row>
        <row r="7427">
          <cell r="A7427" t="str">
            <v>S18105-6</v>
          </cell>
          <cell r="B7427" t="str">
            <v>商品名 32519906</v>
          </cell>
          <cell r="C7427" t="str">
            <v>定番</v>
          </cell>
          <cell r="D7427" t="str">
            <v>5100A</v>
          </cell>
          <cell r="E7427" t="str">
            <v>販促B</v>
          </cell>
          <cell r="F7427" t="str">
            <v>C</v>
          </cell>
          <cell r="G7427">
            <v>40</v>
          </cell>
          <cell r="H7427" t="str">
            <v>接着剤・梱包資材</v>
          </cell>
          <cell r="I7427">
            <v>10</v>
          </cell>
          <cell r="J7427">
            <v>300</v>
          </cell>
          <cell r="K7427">
            <v>255</v>
          </cell>
          <cell r="L7427">
            <v>219</v>
          </cell>
        </row>
        <row r="7428">
          <cell r="A7428" t="str">
            <v>S18136-8</v>
          </cell>
          <cell r="B7428" t="str">
            <v>商品名 80404051</v>
          </cell>
          <cell r="C7428" t="str">
            <v>定番</v>
          </cell>
          <cell r="D7428" t="str">
            <v>4000A</v>
          </cell>
          <cell r="E7428" t="str">
            <v>販促B</v>
          </cell>
          <cell r="F7428" t="str">
            <v>A</v>
          </cell>
          <cell r="G7428">
            <v>40</v>
          </cell>
          <cell r="H7428" t="str">
            <v>水道・ガス・配管</v>
          </cell>
          <cell r="I7428">
            <v>10</v>
          </cell>
          <cell r="J7428">
            <v>600</v>
          </cell>
          <cell r="K7428">
            <v>540</v>
          </cell>
          <cell r="L7428">
            <v>390</v>
          </cell>
        </row>
        <row r="7429">
          <cell r="A7429" t="str">
            <v>S18418-5</v>
          </cell>
          <cell r="B7429" t="str">
            <v>商品名 51689382</v>
          </cell>
          <cell r="C7429" t="str">
            <v>定番</v>
          </cell>
          <cell r="D7429" t="str">
            <v>6800P</v>
          </cell>
          <cell r="E7429" t="str">
            <v>販促B</v>
          </cell>
          <cell r="F7429" t="str">
            <v>B</v>
          </cell>
          <cell r="G7429">
            <v>20</v>
          </cell>
          <cell r="H7429" t="str">
            <v>増改築・リフォーム</v>
          </cell>
          <cell r="I7429">
            <v>10</v>
          </cell>
          <cell r="J7429">
            <v>600</v>
          </cell>
          <cell r="K7429">
            <v>534</v>
          </cell>
          <cell r="L7429">
            <v>402</v>
          </cell>
        </row>
        <row r="7430">
          <cell r="A7430" t="str">
            <v>S18827-7</v>
          </cell>
          <cell r="B7430" t="str">
            <v>商品名 23631434</v>
          </cell>
          <cell r="C7430" t="str">
            <v>定番</v>
          </cell>
          <cell r="D7430" t="str">
            <v>6300N</v>
          </cell>
          <cell r="E7430" t="str">
            <v>販促A</v>
          </cell>
          <cell r="F7430" t="str">
            <v>A</v>
          </cell>
          <cell r="G7430">
            <v>40</v>
          </cell>
          <cell r="H7430" t="str">
            <v>自転車</v>
          </cell>
          <cell r="I7430">
            <v>10</v>
          </cell>
          <cell r="J7430">
            <v>400</v>
          </cell>
          <cell r="K7430">
            <v>356</v>
          </cell>
          <cell r="L7430">
            <v>328</v>
          </cell>
        </row>
        <row r="7431">
          <cell r="A7431" t="str">
            <v>S18848-3</v>
          </cell>
          <cell r="B7431" t="str">
            <v>商品名 47567866</v>
          </cell>
          <cell r="C7431" t="str">
            <v>特注</v>
          </cell>
          <cell r="D7431" t="str">
            <v>5600P</v>
          </cell>
          <cell r="E7431"/>
          <cell r="F7431" t="str">
            <v>D</v>
          </cell>
          <cell r="G7431">
            <v>10</v>
          </cell>
          <cell r="H7431" t="str">
            <v>日用消耗品</v>
          </cell>
          <cell r="I7431">
            <v>10</v>
          </cell>
          <cell r="J7431">
            <v>14000</v>
          </cell>
          <cell r="K7431">
            <v>12460</v>
          </cell>
          <cell r="L7431">
            <v>8120</v>
          </cell>
        </row>
        <row r="7432">
          <cell r="A7432" t="str">
            <v>S20135-4</v>
          </cell>
          <cell r="B7432" t="str">
            <v>商品名 96522093</v>
          </cell>
          <cell r="C7432" t="str">
            <v>定番</v>
          </cell>
          <cell r="D7432" t="str">
            <v>5200L</v>
          </cell>
          <cell r="E7432"/>
          <cell r="F7432" t="str">
            <v>B</v>
          </cell>
          <cell r="G7432">
            <v>70</v>
          </cell>
          <cell r="H7432" t="str">
            <v>塗料・塗装具</v>
          </cell>
          <cell r="I7432">
            <v>10</v>
          </cell>
          <cell r="J7432">
            <v>1800</v>
          </cell>
          <cell r="K7432">
            <v>1638</v>
          </cell>
          <cell r="L7432">
            <v>1116</v>
          </cell>
        </row>
        <row r="7433">
          <cell r="A7433" t="str">
            <v>S20137-3</v>
          </cell>
          <cell r="B7433" t="str">
            <v>商品名 98759082</v>
          </cell>
          <cell r="C7433" t="str">
            <v>定番</v>
          </cell>
          <cell r="D7433" t="str">
            <v>7500Y</v>
          </cell>
          <cell r="E7433"/>
          <cell r="F7433" t="str">
            <v>C</v>
          </cell>
          <cell r="G7433">
            <v>80</v>
          </cell>
          <cell r="H7433" t="str">
            <v>増改築・リフォーム</v>
          </cell>
          <cell r="I7433">
            <v>10</v>
          </cell>
          <cell r="J7433">
            <v>3600</v>
          </cell>
          <cell r="K7433">
            <v>3096</v>
          </cell>
          <cell r="L7433">
            <v>2196</v>
          </cell>
        </row>
        <row r="7434">
          <cell r="A7434" t="str">
            <v>S20511-9</v>
          </cell>
          <cell r="B7434" t="str">
            <v>商品名 82132460</v>
          </cell>
          <cell r="C7434" t="str">
            <v>定番</v>
          </cell>
          <cell r="D7434" t="str">
            <v>1300K</v>
          </cell>
          <cell r="E7434" t="str">
            <v>販促B</v>
          </cell>
          <cell r="F7434" t="str">
            <v>B</v>
          </cell>
          <cell r="G7434">
            <v>50</v>
          </cell>
          <cell r="H7434" t="str">
            <v>教養・娯楽</v>
          </cell>
          <cell r="I7434">
            <v>10</v>
          </cell>
          <cell r="J7434">
            <v>4000</v>
          </cell>
          <cell r="K7434">
            <v>4000</v>
          </cell>
          <cell r="L7434">
            <v>2360</v>
          </cell>
        </row>
        <row r="7435">
          <cell r="A7435" t="str">
            <v>S20603-6</v>
          </cell>
          <cell r="B7435" t="str">
            <v>商品名 86062821</v>
          </cell>
          <cell r="C7435" t="str">
            <v>定番</v>
          </cell>
          <cell r="D7435" t="str">
            <v>0600R</v>
          </cell>
          <cell r="E7435" t="str">
            <v>販促B</v>
          </cell>
          <cell r="F7435" t="str">
            <v>C</v>
          </cell>
          <cell r="G7435">
            <v>90</v>
          </cell>
          <cell r="H7435" t="str">
            <v>塗料・塗装具</v>
          </cell>
          <cell r="I7435">
            <v>10</v>
          </cell>
          <cell r="J7435">
            <v>10500</v>
          </cell>
          <cell r="K7435">
            <v>9135</v>
          </cell>
          <cell r="L7435">
            <v>5985</v>
          </cell>
        </row>
        <row r="7436">
          <cell r="A7436" t="str">
            <v>S20862-5</v>
          </cell>
          <cell r="B7436" t="str">
            <v>商品名 08856411</v>
          </cell>
          <cell r="C7436" t="str">
            <v>定番</v>
          </cell>
          <cell r="D7436" t="str">
            <v>8500W</v>
          </cell>
          <cell r="E7436" t="str">
            <v>販促B</v>
          </cell>
          <cell r="F7436" t="str">
            <v>C</v>
          </cell>
          <cell r="G7436">
            <v>10</v>
          </cell>
          <cell r="H7436" t="str">
            <v>日用消耗品</v>
          </cell>
          <cell r="I7436">
            <v>10</v>
          </cell>
          <cell r="J7436">
            <v>13000</v>
          </cell>
          <cell r="K7436">
            <v>12220</v>
          </cell>
          <cell r="L7436">
            <v>7410</v>
          </cell>
        </row>
        <row r="7437">
          <cell r="A7437" t="str">
            <v>S21454-4</v>
          </cell>
          <cell r="B7437" t="str">
            <v>商品名 75157396</v>
          </cell>
          <cell r="C7437" t="str">
            <v>定番</v>
          </cell>
          <cell r="D7437" t="str">
            <v>1500K</v>
          </cell>
          <cell r="E7437"/>
          <cell r="F7437" t="str">
            <v>C</v>
          </cell>
          <cell r="G7437">
            <v>40</v>
          </cell>
          <cell r="H7437" t="str">
            <v>電気・照明</v>
          </cell>
          <cell r="I7437">
            <v>10</v>
          </cell>
          <cell r="J7437">
            <v>300</v>
          </cell>
          <cell r="K7437">
            <v>297</v>
          </cell>
          <cell r="L7437">
            <v>165</v>
          </cell>
        </row>
        <row r="7438">
          <cell r="A7438" t="str">
            <v>S21616-5</v>
          </cell>
          <cell r="B7438" t="str">
            <v>商品名 65303873</v>
          </cell>
          <cell r="C7438" t="str">
            <v>定番</v>
          </cell>
          <cell r="D7438" t="str">
            <v>3000R</v>
          </cell>
          <cell r="E7438" t="str">
            <v>販促B</v>
          </cell>
          <cell r="F7438" t="str">
            <v>A</v>
          </cell>
          <cell r="G7438">
            <v>90</v>
          </cell>
          <cell r="H7438" t="str">
            <v>建築金物</v>
          </cell>
          <cell r="I7438">
            <v>10</v>
          </cell>
          <cell r="J7438">
            <v>7100</v>
          </cell>
          <cell r="K7438">
            <v>6958</v>
          </cell>
          <cell r="L7438">
            <v>5964</v>
          </cell>
        </row>
        <row r="7439">
          <cell r="A7439" t="str">
            <v>S22045-4</v>
          </cell>
          <cell r="B7439" t="str">
            <v>商品名 71936632</v>
          </cell>
          <cell r="C7439" t="str">
            <v>定番</v>
          </cell>
          <cell r="D7439" t="str">
            <v>9300J</v>
          </cell>
          <cell r="E7439"/>
          <cell r="F7439" t="str">
            <v>B</v>
          </cell>
          <cell r="G7439">
            <v>40</v>
          </cell>
          <cell r="H7439" t="str">
            <v>木材・建材</v>
          </cell>
          <cell r="I7439">
            <v>10</v>
          </cell>
          <cell r="J7439">
            <v>2200</v>
          </cell>
          <cell r="K7439">
            <v>2024</v>
          </cell>
          <cell r="L7439">
            <v>1342</v>
          </cell>
        </row>
        <row r="7440">
          <cell r="A7440" t="str">
            <v>S22064-2</v>
          </cell>
          <cell r="B7440" t="str">
            <v>商品名 28561080</v>
          </cell>
          <cell r="C7440" t="str">
            <v>定番</v>
          </cell>
          <cell r="D7440" t="str">
            <v>5600N</v>
          </cell>
          <cell r="E7440" t="str">
            <v>販促B</v>
          </cell>
          <cell r="F7440" t="str">
            <v>B</v>
          </cell>
          <cell r="G7440">
            <v>60</v>
          </cell>
          <cell r="H7440" t="str">
            <v>接着剤・梱包資材</v>
          </cell>
          <cell r="I7440">
            <v>10</v>
          </cell>
          <cell r="J7440">
            <v>200</v>
          </cell>
          <cell r="K7440">
            <v>196</v>
          </cell>
          <cell r="L7440">
            <v>154</v>
          </cell>
        </row>
        <row r="7441">
          <cell r="A7441" t="str">
            <v>S23106-0</v>
          </cell>
          <cell r="B7441" t="str">
            <v>商品名 76063180</v>
          </cell>
          <cell r="C7441" t="str">
            <v>定番</v>
          </cell>
          <cell r="D7441" t="str">
            <v>0600H</v>
          </cell>
          <cell r="E7441" t="str">
            <v>販促A</v>
          </cell>
          <cell r="F7441" t="str">
            <v>A</v>
          </cell>
          <cell r="G7441">
            <v>50</v>
          </cell>
          <cell r="H7441" t="str">
            <v>接着剤・梱包資材</v>
          </cell>
          <cell r="I7441">
            <v>10</v>
          </cell>
          <cell r="J7441">
            <v>50100</v>
          </cell>
          <cell r="K7441">
            <v>46593</v>
          </cell>
          <cell r="L7441">
            <v>28557</v>
          </cell>
        </row>
        <row r="7442">
          <cell r="A7442" t="str">
            <v>S23216-5</v>
          </cell>
          <cell r="B7442" t="str">
            <v>商品名 19794063</v>
          </cell>
          <cell r="C7442" t="str">
            <v>定番</v>
          </cell>
          <cell r="D7442" t="str">
            <v>7900L</v>
          </cell>
          <cell r="E7442"/>
          <cell r="F7442" t="str">
            <v>C</v>
          </cell>
          <cell r="G7442">
            <v>50</v>
          </cell>
          <cell r="H7442" t="str">
            <v>接着剤・梱包資材</v>
          </cell>
          <cell r="I7442">
            <v>10</v>
          </cell>
          <cell r="J7442">
            <v>5700</v>
          </cell>
          <cell r="K7442">
            <v>5244</v>
          </cell>
          <cell r="L7442">
            <v>4446</v>
          </cell>
        </row>
        <row r="7443">
          <cell r="A7443" t="str">
            <v>S23424-5</v>
          </cell>
          <cell r="B7443" t="str">
            <v>商品名 86498351</v>
          </cell>
          <cell r="C7443" t="str">
            <v>特注</v>
          </cell>
          <cell r="D7443" t="str">
            <v>4900T</v>
          </cell>
          <cell r="E7443"/>
          <cell r="F7443" t="str">
            <v>D</v>
          </cell>
          <cell r="G7443">
            <v>10</v>
          </cell>
          <cell r="H7443" t="str">
            <v>建築金物</v>
          </cell>
          <cell r="I7443">
            <v>10</v>
          </cell>
          <cell r="J7443">
            <v>30400</v>
          </cell>
          <cell r="K7443">
            <v>29792</v>
          </cell>
          <cell r="L7443">
            <v>17024</v>
          </cell>
        </row>
        <row r="7444">
          <cell r="A7444" t="str">
            <v>S23478-4</v>
          </cell>
          <cell r="B7444" t="str">
            <v>商品名 45205757</v>
          </cell>
          <cell r="C7444" t="str">
            <v>定番</v>
          </cell>
          <cell r="D7444" t="str">
            <v>2000S</v>
          </cell>
          <cell r="E7444"/>
          <cell r="F7444" t="str">
            <v>B</v>
          </cell>
          <cell r="G7444">
            <v>50</v>
          </cell>
          <cell r="H7444" t="str">
            <v>水道・ガス・配管</v>
          </cell>
          <cell r="I7444">
            <v>10</v>
          </cell>
          <cell r="J7444">
            <v>1000</v>
          </cell>
          <cell r="K7444">
            <v>910</v>
          </cell>
          <cell r="L7444">
            <v>770</v>
          </cell>
        </row>
        <row r="7445">
          <cell r="A7445" t="str">
            <v>S23695-0</v>
          </cell>
          <cell r="B7445" t="str">
            <v>商品名 97657258</v>
          </cell>
          <cell r="C7445" t="str">
            <v>定番</v>
          </cell>
          <cell r="D7445" t="str">
            <v>6500W</v>
          </cell>
          <cell r="E7445" t="str">
            <v>販促A</v>
          </cell>
          <cell r="F7445" t="str">
            <v>B</v>
          </cell>
          <cell r="G7445">
            <v>60</v>
          </cell>
          <cell r="H7445" t="str">
            <v>水道・ガス・配管</v>
          </cell>
          <cell r="I7445">
            <v>10</v>
          </cell>
          <cell r="J7445">
            <v>5300</v>
          </cell>
          <cell r="K7445">
            <v>4611</v>
          </cell>
          <cell r="L7445">
            <v>3763</v>
          </cell>
        </row>
        <row r="7446">
          <cell r="A7446" t="str">
            <v>S23710-2</v>
          </cell>
          <cell r="B7446" t="str">
            <v>商品名 53176916</v>
          </cell>
          <cell r="C7446" t="str">
            <v>特注</v>
          </cell>
          <cell r="D7446" t="str">
            <v>1700I</v>
          </cell>
          <cell r="E7446"/>
          <cell r="F7446" t="str">
            <v>D</v>
          </cell>
          <cell r="G7446">
            <v>80</v>
          </cell>
          <cell r="H7446" t="str">
            <v>作業用品</v>
          </cell>
          <cell r="I7446">
            <v>10</v>
          </cell>
          <cell r="J7446">
            <v>30900</v>
          </cell>
          <cell r="K7446">
            <v>28119</v>
          </cell>
          <cell r="L7446">
            <v>24102</v>
          </cell>
        </row>
        <row r="7447">
          <cell r="A7447" t="str">
            <v>S23804-2</v>
          </cell>
          <cell r="B7447" t="str">
            <v>商品名 36866295</v>
          </cell>
          <cell r="C7447" t="str">
            <v>定番</v>
          </cell>
          <cell r="D7447" t="str">
            <v>8600H</v>
          </cell>
          <cell r="E7447"/>
          <cell r="F7447" t="str">
            <v>C</v>
          </cell>
          <cell r="G7447">
            <v>60</v>
          </cell>
          <cell r="H7447" t="str">
            <v>塗料・塗装具</v>
          </cell>
          <cell r="I7447">
            <v>10</v>
          </cell>
          <cell r="J7447">
            <v>11100</v>
          </cell>
          <cell r="K7447">
            <v>9657</v>
          </cell>
          <cell r="L7447">
            <v>8658</v>
          </cell>
        </row>
        <row r="7448">
          <cell r="A7448" t="str">
            <v>S24074-3</v>
          </cell>
          <cell r="B7448" t="str">
            <v>商品名 05827832</v>
          </cell>
          <cell r="C7448" t="str">
            <v>特注</v>
          </cell>
          <cell r="D7448" t="str">
            <v>8200H</v>
          </cell>
          <cell r="E7448"/>
          <cell r="F7448" t="str">
            <v>D</v>
          </cell>
          <cell r="G7448">
            <v>80</v>
          </cell>
          <cell r="H7448" t="str">
            <v>自転車</v>
          </cell>
          <cell r="I7448">
            <v>10</v>
          </cell>
          <cell r="J7448">
            <v>100</v>
          </cell>
          <cell r="K7448">
            <v>91</v>
          </cell>
          <cell r="L7448">
            <v>68</v>
          </cell>
        </row>
        <row r="7449">
          <cell r="A7449" t="str">
            <v>S24452-5</v>
          </cell>
          <cell r="B7449" t="str">
            <v>商品名 31194878</v>
          </cell>
          <cell r="C7449" t="str">
            <v>定番</v>
          </cell>
          <cell r="D7449" t="str">
            <v>1900U</v>
          </cell>
          <cell r="E7449"/>
          <cell r="F7449" t="str">
            <v>C</v>
          </cell>
          <cell r="G7449">
            <v>70</v>
          </cell>
          <cell r="H7449" t="str">
            <v>水道・ガス・配管</v>
          </cell>
          <cell r="I7449">
            <v>10</v>
          </cell>
          <cell r="J7449">
            <v>9700</v>
          </cell>
          <cell r="K7449">
            <v>8245</v>
          </cell>
          <cell r="L7449">
            <v>7857</v>
          </cell>
        </row>
        <row r="7450">
          <cell r="A7450" t="str">
            <v>S24511-5</v>
          </cell>
          <cell r="B7450" t="str">
            <v>商品名 98336199</v>
          </cell>
          <cell r="C7450" t="str">
            <v>廃番</v>
          </cell>
          <cell r="D7450" t="str">
            <v>3300R</v>
          </cell>
          <cell r="E7450"/>
          <cell r="F7450" t="str">
            <v>D</v>
          </cell>
          <cell r="G7450">
            <v>60</v>
          </cell>
          <cell r="H7450" t="str">
            <v>教養・娯楽</v>
          </cell>
          <cell r="I7450">
            <v>10</v>
          </cell>
          <cell r="J7450">
            <v>1000</v>
          </cell>
          <cell r="K7450">
            <v>980</v>
          </cell>
          <cell r="L7450">
            <v>720</v>
          </cell>
        </row>
        <row r="7451">
          <cell r="A7451" t="str">
            <v>S24710-3</v>
          </cell>
          <cell r="B7451" t="str">
            <v>商品名 81634137</v>
          </cell>
          <cell r="C7451" t="str">
            <v>定番</v>
          </cell>
          <cell r="D7451" t="str">
            <v>6300L</v>
          </cell>
          <cell r="E7451" t="str">
            <v>販促A</v>
          </cell>
          <cell r="F7451" t="str">
            <v>B</v>
          </cell>
          <cell r="G7451">
            <v>10</v>
          </cell>
          <cell r="H7451" t="str">
            <v>水道・ガス・配管</v>
          </cell>
          <cell r="I7451">
            <v>10</v>
          </cell>
          <cell r="J7451">
            <v>1200</v>
          </cell>
          <cell r="K7451">
            <v>1176</v>
          </cell>
          <cell r="L7451">
            <v>1008</v>
          </cell>
        </row>
        <row r="7452">
          <cell r="A7452" t="str">
            <v>S25102-6</v>
          </cell>
          <cell r="B7452" t="str">
            <v>商品名 56256107</v>
          </cell>
          <cell r="C7452" t="str">
            <v>定番</v>
          </cell>
          <cell r="D7452" t="str">
            <v>2500H</v>
          </cell>
          <cell r="E7452"/>
          <cell r="F7452" t="str">
            <v>C</v>
          </cell>
          <cell r="G7452">
            <v>50</v>
          </cell>
          <cell r="H7452" t="str">
            <v>電動工具</v>
          </cell>
          <cell r="I7452">
            <v>10</v>
          </cell>
          <cell r="J7452">
            <v>38200</v>
          </cell>
          <cell r="K7452">
            <v>34380</v>
          </cell>
          <cell r="L7452">
            <v>27122</v>
          </cell>
        </row>
        <row r="7453">
          <cell r="A7453" t="str">
            <v>S25231-7</v>
          </cell>
          <cell r="B7453" t="str">
            <v>商品名 16180499</v>
          </cell>
          <cell r="C7453" t="str">
            <v>定番</v>
          </cell>
          <cell r="D7453" t="str">
            <v>1800E</v>
          </cell>
          <cell r="E7453"/>
          <cell r="F7453" t="str">
            <v>C</v>
          </cell>
          <cell r="G7453">
            <v>50</v>
          </cell>
          <cell r="H7453" t="str">
            <v>塗料・塗装具</v>
          </cell>
          <cell r="I7453">
            <v>10</v>
          </cell>
          <cell r="J7453">
            <v>600</v>
          </cell>
          <cell r="K7453">
            <v>540</v>
          </cell>
          <cell r="L7453">
            <v>390</v>
          </cell>
        </row>
        <row r="7454">
          <cell r="A7454" t="str">
            <v>S25854-6</v>
          </cell>
          <cell r="B7454" t="str">
            <v>商品名 51722537</v>
          </cell>
          <cell r="C7454" t="str">
            <v>特注</v>
          </cell>
          <cell r="D7454" t="str">
            <v>7200D</v>
          </cell>
          <cell r="E7454"/>
          <cell r="F7454" t="str">
            <v>D</v>
          </cell>
          <cell r="G7454">
            <v>40</v>
          </cell>
          <cell r="H7454" t="str">
            <v>作業用品</v>
          </cell>
          <cell r="I7454">
            <v>10</v>
          </cell>
          <cell r="J7454">
            <v>7100</v>
          </cell>
          <cell r="K7454">
            <v>6745</v>
          </cell>
          <cell r="L7454">
            <v>5609</v>
          </cell>
        </row>
        <row r="7455">
          <cell r="A7455" t="str">
            <v>S25955-5</v>
          </cell>
          <cell r="B7455" t="str">
            <v>商品名 98206829</v>
          </cell>
          <cell r="C7455" t="str">
            <v>定番</v>
          </cell>
          <cell r="D7455" t="str">
            <v>2000K</v>
          </cell>
          <cell r="E7455" t="str">
            <v>販促A</v>
          </cell>
          <cell r="F7455" t="str">
            <v>C</v>
          </cell>
          <cell r="G7455">
            <v>30</v>
          </cell>
          <cell r="H7455" t="str">
            <v>日用消耗品</v>
          </cell>
          <cell r="I7455">
            <v>10</v>
          </cell>
          <cell r="J7455">
            <v>600</v>
          </cell>
          <cell r="K7455">
            <v>546</v>
          </cell>
          <cell r="L7455">
            <v>486</v>
          </cell>
        </row>
        <row r="7456">
          <cell r="A7456" t="str">
            <v>S26066-0</v>
          </cell>
          <cell r="B7456" t="str">
            <v>商品名 45769438</v>
          </cell>
          <cell r="C7456" t="str">
            <v>定番</v>
          </cell>
          <cell r="D7456" t="str">
            <v>7600M</v>
          </cell>
          <cell r="E7456" t="str">
            <v>販促B</v>
          </cell>
          <cell r="F7456" t="str">
            <v>C</v>
          </cell>
          <cell r="G7456">
            <v>80</v>
          </cell>
          <cell r="H7456" t="str">
            <v>電気・照明</v>
          </cell>
          <cell r="I7456">
            <v>10</v>
          </cell>
          <cell r="J7456">
            <v>36900</v>
          </cell>
          <cell r="K7456">
            <v>32841</v>
          </cell>
          <cell r="L7456">
            <v>30627</v>
          </cell>
        </row>
        <row r="7457">
          <cell r="A7457" t="str">
            <v>S26190-2</v>
          </cell>
          <cell r="B7457" t="str">
            <v>商品名 87030118</v>
          </cell>
          <cell r="C7457" t="str">
            <v>定番</v>
          </cell>
          <cell r="D7457" t="str">
            <v>0300S</v>
          </cell>
          <cell r="E7457"/>
          <cell r="F7457" t="str">
            <v>C</v>
          </cell>
          <cell r="G7457">
            <v>90</v>
          </cell>
          <cell r="H7457" t="str">
            <v>増改築・リフォーム</v>
          </cell>
          <cell r="I7457">
            <v>10</v>
          </cell>
          <cell r="J7457">
            <v>3300</v>
          </cell>
          <cell r="K7457">
            <v>3234</v>
          </cell>
          <cell r="L7457">
            <v>2442</v>
          </cell>
        </row>
        <row r="7458">
          <cell r="A7458" t="str">
            <v>S26862-3</v>
          </cell>
          <cell r="B7458" t="str">
            <v>商品名 73591974</v>
          </cell>
          <cell r="C7458" t="str">
            <v>廃番</v>
          </cell>
          <cell r="D7458" t="str">
            <v>5900Z</v>
          </cell>
          <cell r="E7458"/>
          <cell r="F7458" t="str">
            <v>D</v>
          </cell>
          <cell r="G7458">
            <v>60</v>
          </cell>
          <cell r="H7458" t="str">
            <v>接着剤・梱包資材</v>
          </cell>
          <cell r="I7458">
            <v>10</v>
          </cell>
          <cell r="J7458">
            <v>4900</v>
          </cell>
          <cell r="K7458">
            <v>4361</v>
          </cell>
          <cell r="L7458">
            <v>3773</v>
          </cell>
        </row>
        <row r="7459">
          <cell r="A7459" t="str">
            <v>S26937-5</v>
          </cell>
          <cell r="B7459" t="str">
            <v>商品名 95533569</v>
          </cell>
          <cell r="C7459" t="str">
            <v>定番</v>
          </cell>
          <cell r="D7459" t="str">
            <v>5300F</v>
          </cell>
          <cell r="E7459" t="str">
            <v>販促A</v>
          </cell>
          <cell r="F7459" t="str">
            <v>B</v>
          </cell>
          <cell r="G7459">
            <v>50</v>
          </cell>
          <cell r="H7459" t="str">
            <v>接着剤・梱包資材</v>
          </cell>
          <cell r="I7459">
            <v>10</v>
          </cell>
          <cell r="J7459">
            <v>300</v>
          </cell>
          <cell r="K7459">
            <v>294</v>
          </cell>
          <cell r="L7459">
            <v>177</v>
          </cell>
        </row>
        <row r="7460">
          <cell r="A7460" t="str">
            <v>S27216-3</v>
          </cell>
          <cell r="B7460" t="str">
            <v>商品名 17532118</v>
          </cell>
          <cell r="C7460" t="str">
            <v>定番</v>
          </cell>
          <cell r="D7460" t="str">
            <v>5300G</v>
          </cell>
          <cell r="E7460" t="str">
            <v>販促A</v>
          </cell>
          <cell r="F7460" t="str">
            <v>B</v>
          </cell>
          <cell r="G7460">
            <v>50</v>
          </cell>
          <cell r="H7460" t="str">
            <v>増改築・リフォーム</v>
          </cell>
          <cell r="I7460">
            <v>10</v>
          </cell>
          <cell r="J7460">
            <v>800</v>
          </cell>
          <cell r="K7460">
            <v>696</v>
          </cell>
          <cell r="L7460">
            <v>448</v>
          </cell>
        </row>
        <row r="7461">
          <cell r="A7461" t="str">
            <v>S27229-1</v>
          </cell>
          <cell r="B7461" t="str">
            <v>商品名 89104848</v>
          </cell>
          <cell r="C7461" t="str">
            <v>廃番</v>
          </cell>
          <cell r="D7461" t="str">
            <v>1000Z</v>
          </cell>
          <cell r="E7461"/>
          <cell r="F7461" t="str">
            <v>D</v>
          </cell>
          <cell r="G7461">
            <v>10</v>
          </cell>
          <cell r="H7461" t="str">
            <v>自転車</v>
          </cell>
          <cell r="I7461">
            <v>10</v>
          </cell>
          <cell r="J7461">
            <v>5100</v>
          </cell>
          <cell r="K7461">
            <v>4386</v>
          </cell>
          <cell r="L7461">
            <v>2805</v>
          </cell>
        </row>
        <row r="7462">
          <cell r="A7462" t="str">
            <v>S27372-7</v>
          </cell>
          <cell r="B7462" t="str">
            <v>商品名 35530832</v>
          </cell>
          <cell r="C7462" t="str">
            <v>定番</v>
          </cell>
          <cell r="D7462" t="str">
            <v>5300V</v>
          </cell>
          <cell r="E7462"/>
          <cell r="F7462" t="str">
            <v>A</v>
          </cell>
          <cell r="G7462">
            <v>60</v>
          </cell>
          <cell r="H7462" t="str">
            <v>自転車</v>
          </cell>
          <cell r="I7462">
            <v>10</v>
          </cell>
          <cell r="J7462">
            <v>5000</v>
          </cell>
          <cell r="K7462">
            <v>4850</v>
          </cell>
          <cell r="L7462">
            <v>3600</v>
          </cell>
        </row>
        <row r="7463">
          <cell r="A7463" t="str">
            <v>S27467-7</v>
          </cell>
          <cell r="B7463" t="str">
            <v>商品名 11660073</v>
          </cell>
          <cell r="C7463" t="str">
            <v>特注</v>
          </cell>
          <cell r="D7463" t="str">
            <v>6600G</v>
          </cell>
          <cell r="E7463"/>
          <cell r="F7463" t="str">
            <v>D</v>
          </cell>
          <cell r="G7463">
            <v>90</v>
          </cell>
          <cell r="H7463" t="str">
            <v>塗料・塗装具</v>
          </cell>
          <cell r="I7463">
            <v>10</v>
          </cell>
          <cell r="J7463">
            <v>600</v>
          </cell>
          <cell r="K7463">
            <v>570</v>
          </cell>
          <cell r="L7463">
            <v>354</v>
          </cell>
        </row>
        <row r="7464">
          <cell r="A7464" t="str">
            <v>S27545-6</v>
          </cell>
          <cell r="B7464" t="str">
            <v>商品名 86719780</v>
          </cell>
          <cell r="C7464" t="str">
            <v>廃番</v>
          </cell>
          <cell r="D7464" t="str">
            <v>7100U</v>
          </cell>
          <cell r="E7464"/>
          <cell r="F7464" t="str">
            <v>D</v>
          </cell>
          <cell r="G7464">
            <v>80</v>
          </cell>
          <cell r="H7464" t="str">
            <v>接着剤・梱包資材</v>
          </cell>
          <cell r="I7464">
            <v>10</v>
          </cell>
          <cell r="J7464">
            <v>40600</v>
          </cell>
          <cell r="K7464">
            <v>38570</v>
          </cell>
          <cell r="L7464">
            <v>24766</v>
          </cell>
        </row>
        <row r="7465">
          <cell r="A7465" t="str">
            <v>S28472-9</v>
          </cell>
          <cell r="B7465" t="str">
            <v>商品名 66825159</v>
          </cell>
          <cell r="C7465" t="str">
            <v>定番</v>
          </cell>
          <cell r="D7465" t="str">
            <v>8200P</v>
          </cell>
          <cell r="E7465"/>
          <cell r="F7465" t="str">
            <v>C</v>
          </cell>
          <cell r="G7465">
            <v>20</v>
          </cell>
          <cell r="H7465" t="str">
            <v>電動工具</v>
          </cell>
          <cell r="I7465">
            <v>10</v>
          </cell>
          <cell r="J7465">
            <v>13500</v>
          </cell>
          <cell r="K7465">
            <v>13500</v>
          </cell>
          <cell r="L7465">
            <v>10665</v>
          </cell>
        </row>
        <row r="7466">
          <cell r="A7466" t="str">
            <v>S28481-0</v>
          </cell>
          <cell r="B7466" t="str">
            <v>商品名 81687060</v>
          </cell>
          <cell r="C7466" t="str">
            <v>特注</v>
          </cell>
          <cell r="D7466" t="str">
            <v>6800K</v>
          </cell>
          <cell r="E7466"/>
          <cell r="F7466" t="str">
            <v>D</v>
          </cell>
          <cell r="G7466">
            <v>30</v>
          </cell>
          <cell r="H7466" t="str">
            <v>住設機器・器具</v>
          </cell>
          <cell r="I7466">
            <v>10</v>
          </cell>
          <cell r="J7466">
            <v>13700</v>
          </cell>
          <cell r="K7466">
            <v>13015</v>
          </cell>
          <cell r="L7466">
            <v>8631</v>
          </cell>
        </row>
        <row r="7467">
          <cell r="A7467" t="str">
            <v>S28767-5</v>
          </cell>
          <cell r="B7467" t="str">
            <v>商品名 62109531</v>
          </cell>
          <cell r="C7467" t="str">
            <v>定番</v>
          </cell>
          <cell r="D7467" t="str">
            <v>1000W</v>
          </cell>
          <cell r="E7467" t="str">
            <v>販促A</v>
          </cell>
          <cell r="F7467" t="str">
            <v>B</v>
          </cell>
          <cell r="G7467">
            <v>90</v>
          </cell>
          <cell r="H7467" t="str">
            <v>接着剤・梱包資材</v>
          </cell>
          <cell r="I7467">
            <v>10</v>
          </cell>
          <cell r="J7467">
            <v>100</v>
          </cell>
          <cell r="K7467">
            <v>91</v>
          </cell>
          <cell r="L7467">
            <v>77</v>
          </cell>
        </row>
        <row r="7468">
          <cell r="A7468" t="str">
            <v>S28784-4</v>
          </cell>
          <cell r="B7468" t="str">
            <v>商品名 32388675</v>
          </cell>
          <cell r="C7468" t="str">
            <v>廃番</v>
          </cell>
          <cell r="D7468" t="str">
            <v>3800N</v>
          </cell>
          <cell r="E7468"/>
          <cell r="F7468" t="str">
            <v>D</v>
          </cell>
          <cell r="G7468">
            <v>70</v>
          </cell>
          <cell r="H7468" t="str">
            <v>作業用品</v>
          </cell>
          <cell r="I7468">
            <v>10</v>
          </cell>
          <cell r="J7468">
            <v>2600</v>
          </cell>
          <cell r="K7468">
            <v>2470</v>
          </cell>
          <cell r="L7468">
            <v>1794</v>
          </cell>
        </row>
        <row r="7469">
          <cell r="A7469" t="str">
            <v>S28821-7</v>
          </cell>
          <cell r="B7469" t="str">
            <v>商品名 12844150</v>
          </cell>
          <cell r="C7469" t="str">
            <v>定番</v>
          </cell>
          <cell r="D7469" t="str">
            <v>8400Y</v>
          </cell>
          <cell r="E7469" t="str">
            <v>販促B</v>
          </cell>
          <cell r="F7469" t="str">
            <v>B</v>
          </cell>
          <cell r="G7469">
            <v>60</v>
          </cell>
          <cell r="H7469" t="str">
            <v>建築金物</v>
          </cell>
          <cell r="I7469">
            <v>10</v>
          </cell>
          <cell r="J7469">
            <v>700</v>
          </cell>
          <cell r="K7469">
            <v>630</v>
          </cell>
          <cell r="L7469">
            <v>539</v>
          </cell>
        </row>
        <row r="7470">
          <cell r="A7470" t="str">
            <v>S28834-6</v>
          </cell>
          <cell r="B7470" t="str">
            <v>商品名 95162239</v>
          </cell>
          <cell r="C7470" t="str">
            <v>定番</v>
          </cell>
          <cell r="D7470" t="str">
            <v>1600D</v>
          </cell>
          <cell r="E7470" t="str">
            <v>販促B</v>
          </cell>
          <cell r="F7470" t="str">
            <v>B</v>
          </cell>
          <cell r="G7470">
            <v>30</v>
          </cell>
          <cell r="H7470" t="str">
            <v>接着剤・梱包資材</v>
          </cell>
          <cell r="I7470">
            <v>10</v>
          </cell>
          <cell r="J7470">
            <v>400</v>
          </cell>
          <cell r="K7470">
            <v>396</v>
          </cell>
          <cell r="L7470">
            <v>220</v>
          </cell>
        </row>
        <row r="7471">
          <cell r="A7471" t="str">
            <v>S29065-7</v>
          </cell>
          <cell r="B7471" t="str">
            <v>商品名 62154944</v>
          </cell>
          <cell r="C7471" t="str">
            <v>定番</v>
          </cell>
          <cell r="D7471" t="str">
            <v>1500E</v>
          </cell>
          <cell r="E7471"/>
          <cell r="F7471" t="str">
            <v>C</v>
          </cell>
          <cell r="G7471">
            <v>20</v>
          </cell>
          <cell r="H7471" t="str">
            <v>木材・建材</v>
          </cell>
          <cell r="I7471">
            <v>10</v>
          </cell>
          <cell r="J7471">
            <v>900</v>
          </cell>
          <cell r="K7471">
            <v>792</v>
          </cell>
          <cell r="L7471">
            <v>666</v>
          </cell>
        </row>
        <row r="7472">
          <cell r="A7472" t="str">
            <v>S29084-9</v>
          </cell>
          <cell r="B7472" t="str">
            <v>商品名 31974620</v>
          </cell>
          <cell r="C7472" t="str">
            <v>定番</v>
          </cell>
          <cell r="D7472" t="str">
            <v>9700L</v>
          </cell>
          <cell r="E7472"/>
          <cell r="F7472" t="str">
            <v>C</v>
          </cell>
          <cell r="G7472">
            <v>40</v>
          </cell>
          <cell r="H7472" t="str">
            <v>教養・娯楽</v>
          </cell>
          <cell r="I7472">
            <v>10</v>
          </cell>
          <cell r="J7472">
            <v>3900</v>
          </cell>
          <cell r="K7472">
            <v>3510</v>
          </cell>
          <cell r="L7472">
            <v>3042</v>
          </cell>
        </row>
        <row r="7473">
          <cell r="A7473" t="str">
            <v>S29156-4</v>
          </cell>
          <cell r="B7473" t="str">
            <v>商品名 31618713</v>
          </cell>
          <cell r="C7473" t="str">
            <v>定番</v>
          </cell>
          <cell r="D7473" t="str">
            <v>6100H</v>
          </cell>
          <cell r="E7473" t="str">
            <v>販促A</v>
          </cell>
          <cell r="F7473" t="str">
            <v>C</v>
          </cell>
          <cell r="G7473">
            <v>90</v>
          </cell>
          <cell r="H7473" t="str">
            <v>接着剤・梱包資材</v>
          </cell>
          <cell r="I7473">
            <v>10</v>
          </cell>
          <cell r="J7473">
            <v>10100</v>
          </cell>
          <cell r="K7473">
            <v>8787</v>
          </cell>
          <cell r="L7473">
            <v>7878</v>
          </cell>
        </row>
        <row r="7474">
          <cell r="A7474" t="str">
            <v>S29843-2</v>
          </cell>
          <cell r="B7474" t="str">
            <v>商品名 81965138</v>
          </cell>
          <cell r="C7474" t="str">
            <v>廃番</v>
          </cell>
          <cell r="D7474" t="str">
            <v>9600M</v>
          </cell>
          <cell r="E7474"/>
          <cell r="F7474" t="str">
            <v>D</v>
          </cell>
          <cell r="G7474">
            <v>60</v>
          </cell>
          <cell r="H7474" t="str">
            <v>自転車</v>
          </cell>
          <cell r="I7474">
            <v>10</v>
          </cell>
          <cell r="J7474">
            <v>40600</v>
          </cell>
          <cell r="K7474">
            <v>36540</v>
          </cell>
          <cell r="L7474">
            <v>28826</v>
          </cell>
        </row>
        <row r="7475">
          <cell r="A7475" t="str">
            <v>S30183-4</v>
          </cell>
          <cell r="B7475" t="str">
            <v>商品名 09388696</v>
          </cell>
          <cell r="C7475" t="str">
            <v>特注</v>
          </cell>
          <cell r="D7475" t="str">
            <v>3800O</v>
          </cell>
          <cell r="E7475"/>
          <cell r="F7475" t="str">
            <v>D</v>
          </cell>
          <cell r="G7475">
            <v>10</v>
          </cell>
          <cell r="H7475" t="str">
            <v>電動工具</v>
          </cell>
          <cell r="I7475">
            <v>10</v>
          </cell>
          <cell r="J7475">
            <v>8000</v>
          </cell>
          <cell r="K7475">
            <v>7600</v>
          </cell>
          <cell r="L7475">
            <v>4960</v>
          </cell>
        </row>
        <row r="7476">
          <cell r="A7476" t="str">
            <v>S30315-6</v>
          </cell>
          <cell r="B7476" t="str">
            <v>商品名 02007652</v>
          </cell>
          <cell r="C7476" t="str">
            <v>定番</v>
          </cell>
          <cell r="D7476" t="str">
            <v>0000V</v>
          </cell>
          <cell r="E7476"/>
          <cell r="F7476" t="str">
            <v>A</v>
          </cell>
          <cell r="G7476">
            <v>70</v>
          </cell>
          <cell r="H7476" t="str">
            <v>水道・ガス・配管</v>
          </cell>
          <cell r="I7476">
            <v>10</v>
          </cell>
          <cell r="J7476">
            <v>5400</v>
          </cell>
          <cell r="K7476">
            <v>4860</v>
          </cell>
          <cell r="L7476">
            <v>4158</v>
          </cell>
        </row>
        <row r="7477">
          <cell r="A7477" t="str">
            <v>S30404-4</v>
          </cell>
          <cell r="B7477" t="str">
            <v>商品名 00864806</v>
          </cell>
          <cell r="C7477" t="str">
            <v>定番</v>
          </cell>
          <cell r="D7477" t="str">
            <v>8600B</v>
          </cell>
          <cell r="E7477"/>
          <cell r="F7477" t="str">
            <v>C</v>
          </cell>
          <cell r="G7477">
            <v>80</v>
          </cell>
          <cell r="H7477" t="str">
            <v>道具・工具</v>
          </cell>
          <cell r="I7477">
            <v>10</v>
          </cell>
          <cell r="J7477">
            <v>9300</v>
          </cell>
          <cell r="K7477">
            <v>8277</v>
          </cell>
          <cell r="L7477">
            <v>5487</v>
          </cell>
        </row>
        <row r="7478">
          <cell r="A7478" t="str">
            <v>S30656-0</v>
          </cell>
          <cell r="B7478" t="str">
            <v>商品名 04165517</v>
          </cell>
          <cell r="C7478" t="str">
            <v>定番</v>
          </cell>
          <cell r="D7478" t="str">
            <v>1600H</v>
          </cell>
          <cell r="E7478"/>
          <cell r="F7478" t="str">
            <v>C</v>
          </cell>
          <cell r="G7478">
            <v>70</v>
          </cell>
          <cell r="H7478" t="str">
            <v>住設機器・器具</v>
          </cell>
          <cell r="I7478">
            <v>10</v>
          </cell>
          <cell r="J7478">
            <v>8900</v>
          </cell>
          <cell r="K7478">
            <v>8277</v>
          </cell>
          <cell r="L7478">
            <v>5429</v>
          </cell>
        </row>
        <row r="7479">
          <cell r="A7479" t="str">
            <v>S31007-9</v>
          </cell>
          <cell r="B7479" t="str">
            <v>商品名 04062688</v>
          </cell>
          <cell r="C7479" t="str">
            <v>廃番</v>
          </cell>
          <cell r="D7479" t="str">
            <v>0600D</v>
          </cell>
          <cell r="E7479"/>
          <cell r="F7479" t="str">
            <v>D</v>
          </cell>
          <cell r="G7479">
            <v>40</v>
          </cell>
          <cell r="H7479" t="str">
            <v>自転車</v>
          </cell>
          <cell r="I7479">
            <v>10</v>
          </cell>
          <cell r="J7479">
            <v>200</v>
          </cell>
          <cell r="K7479">
            <v>176</v>
          </cell>
          <cell r="L7479">
            <v>122</v>
          </cell>
        </row>
        <row r="7480">
          <cell r="A7480" t="str">
            <v>S31118-7</v>
          </cell>
          <cell r="B7480" t="str">
            <v>商品名 44079249</v>
          </cell>
          <cell r="C7480" t="str">
            <v>定番</v>
          </cell>
          <cell r="D7480" t="str">
            <v>0700X</v>
          </cell>
          <cell r="E7480" t="str">
            <v>販促A</v>
          </cell>
          <cell r="F7480" t="str">
            <v>B</v>
          </cell>
          <cell r="G7480">
            <v>60</v>
          </cell>
          <cell r="H7480" t="str">
            <v>住設機器・器具</v>
          </cell>
          <cell r="I7480">
            <v>10</v>
          </cell>
          <cell r="J7480">
            <v>200</v>
          </cell>
          <cell r="K7480">
            <v>176</v>
          </cell>
          <cell r="L7480">
            <v>170</v>
          </cell>
        </row>
        <row r="7481">
          <cell r="A7481" t="str">
            <v>S31263-6</v>
          </cell>
          <cell r="B7481" t="str">
            <v>商品名 52088007</v>
          </cell>
          <cell r="C7481" t="str">
            <v>特注</v>
          </cell>
          <cell r="D7481" t="str">
            <v>0800H</v>
          </cell>
          <cell r="E7481"/>
          <cell r="F7481" t="str">
            <v>D</v>
          </cell>
          <cell r="G7481">
            <v>50</v>
          </cell>
          <cell r="H7481" t="str">
            <v>住設機器・器具</v>
          </cell>
          <cell r="I7481">
            <v>10</v>
          </cell>
          <cell r="J7481">
            <v>4700</v>
          </cell>
          <cell r="K7481">
            <v>4183</v>
          </cell>
          <cell r="L7481">
            <v>2914</v>
          </cell>
        </row>
        <row r="7482">
          <cell r="A7482" t="str">
            <v>S31936-8</v>
          </cell>
          <cell r="B7482" t="str">
            <v>商品名 58960960</v>
          </cell>
          <cell r="C7482" t="str">
            <v>定番</v>
          </cell>
          <cell r="D7482" t="str">
            <v>9600M</v>
          </cell>
          <cell r="E7482" t="str">
            <v>販促B</v>
          </cell>
          <cell r="F7482" t="str">
            <v>C</v>
          </cell>
          <cell r="G7482">
            <v>50</v>
          </cell>
          <cell r="H7482" t="str">
            <v>塗料・塗装具</v>
          </cell>
          <cell r="I7482">
            <v>10</v>
          </cell>
          <cell r="J7482">
            <v>2900</v>
          </cell>
          <cell r="K7482">
            <v>2610</v>
          </cell>
          <cell r="L7482">
            <v>2378</v>
          </cell>
        </row>
        <row r="7483">
          <cell r="A7483" t="str">
            <v>S32082-0</v>
          </cell>
          <cell r="B7483" t="str">
            <v>商品名 78367448</v>
          </cell>
          <cell r="C7483" t="str">
            <v>特注</v>
          </cell>
          <cell r="D7483" t="str">
            <v>3600I</v>
          </cell>
          <cell r="E7483"/>
          <cell r="F7483" t="str">
            <v>D</v>
          </cell>
          <cell r="G7483">
            <v>90</v>
          </cell>
          <cell r="H7483" t="str">
            <v>自転車</v>
          </cell>
          <cell r="I7483">
            <v>10</v>
          </cell>
          <cell r="J7483">
            <v>37800</v>
          </cell>
          <cell r="K7483">
            <v>37044</v>
          </cell>
          <cell r="L7483">
            <v>29484</v>
          </cell>
        </row>
        <row r="7484">
          <cell r="A7484" t="str">
            <v>S32134-5</v>
          </cell>
          <cell r="B7484" t="str">
            <v>商品名 85512086</v>
          </cell>
          <cell r="C7484" t="str">
            <v>定番</v>
          </cell>
          <cell r="D7484" t="str">
            <v>5100F</v>
          </cell>
          <cell r="E7484" t="str">
            <v>販促A</v>
          </cell>
          <cell r="F7484" t="str">
            <v>C</v>
          </cell>
          <cell r="G7484">
            <v>90</v>
          </cell>
          <cell r="H7484" t="str">
            <v>住設機器・器具</v>
          </cell>
          <cell r="I7484">
            <v>10</v>
          </cell>
          <cell r="J7484">
            <v>43000</v>
          </cell>
          <cell r="K7484">
            <v>39560</v>
          </cell>
          <cell r="L7484">
            <v>35260</v>
          </cell>
        </row>
        <row r="7485">
          <cell r="A7485" t="str">
            <v>S32641-8</v>
          </cell>
          <cell r="B7485" t="str">
            <v>商品名 22322826</v>
          </cell>
          <cell r="C7485" t="str">
            <v>特注</v>
          </cell>
          <cell r="D7485" t="str">
            <v>3200Y</v>
          </cell>
          <cell r="E7485"/>
          <cell r="F7485" t="str">
            <v>D</v>
          </cell>
          <cell r="G7485">
            <v>60</v>
          </cell>
          <cell r="H7485" t="str">
            <v>接着剤・梱包資材</v>
          </cell>
          <cell r="I7485">
            <v>10</v>
          </cell>
          <cell r="J7485">
            <v>5400</v>
          </cell>
          <cell r="K7485">
            <v>4860</v>
          </cell>
          <cell r="L7485">
            <v>4050</v>
          </cell>
        </row>
        <row r="7486">
          <cell r="A7486" t="str">
            <v>S33069-1</v>
          </cell>
          <cell r="B7486" t="str">
            <v>商品名 28262861</v>
          </cell>
          <cell r="C7486" t="str">
            <v>定番</v>
          </cell>
          <cell r="D7486" t="str">
            <v>2600A</v>
          </cell>
          <cell r="E7486"/>
          <cell r="F7486" t="str">
            <v>C</v>
          </cell>
          <cell r="G7486">
            <v>70</v>
          </cell>
          <cell r="H7486" t="str">
            <v>電気・照明</v>
          </cell>
          <cell r="I7486">
            <v>10</v>
          </cell>
          <cell r="J7486">
            <v>3900</v>
          </cell>
          <cell r="K7486">
            <v>3588</v>
          </cell>
          <cell r="L7486">
            <v>2691</v>
          </cell>
        </row>
        <row r="7487">
          <cell r="A7487" t="str">
            <v>S33269-3</v>
          </cell>
          <cell r="B7487" t="str">
            <v>商品名 92654101</v>
          </cell>
          <cell r="C7487" t="str">
            <v>定番</v>
          </cell>
          <cell r="D7487" t="str">
            <v>6500J</v>
          </cell>
          <cell r="E7487" t="str">
            <v>販促A</v>
          </cell>
          <cell r="F7487" t="str">
            <v>B</v>
          </cell>
          <cell r="G7487">
            <v>90</v>
          </cell>
          <cell r="H7487" t="str">
            <v>建築金物</v>
          </cell>
          <cell r="I7487">
            <v>10</v>
          </cell>
          <cell r="J7487">
            <v>300</v>
          </cell>
          <cell r="K7487">
            <v>282</v>
          </cell>
          <cell r="L7487">
            <v>165</v>
          </cell>
        </row>
        <row r="7488">
          <cell r="A7488" t="str">
            <v>S33474-2</v>
          </cell>
          <cell r="B7488" t="str">
            <v>商品名 97095683</v>
          </cell>
          <cell r="C7488" t="str">
            <v>定番</v>
          </cell>
          <cell r="D7488" t="str">
            <v>0900Z</v>
          </cell>
          <cell r="E7488"/>
          <cell r="F7488" t="str">
            <v>B</v>
          </cell>
          <cell r="G7488">
            <v>20</v>
          </cell>
          <cell r="H7488" t="str">
            <v>電気・照明</v>
          </cell>
          <cell r="I7488">
            <v>10</v>
          </cell>
          <cell r="J7488">
            <v>9200</v>
          </cell>
          <cell r="K7488">
            <v>8648</v>
          </cell>
          <cell r="L7488">
            <v>5888</v>
          </cell>
        </row>
        <row r="7489">
          <cell r="A7489" t="str">
            <v>S33877-3</v>
          </cell>
          <cell r="B7489" t="str">
            <v>商品名 86673732</v>
          </cell>
          <cell r="C7489" t="str">
            <v>定番</v>
          </cell>
          <cell r="D7489" t="str">
            <v>6700O</v>
          </cell>
          <cell r="E7489"/>
          <cell r="F7489" t="str">
            <v>A</v>
          </cell>
          <cell r="G7489">
            <v>60</v>
          </cell>
          <cell r="H7489" t="str">
            <v>塗料・塗装具</v>
          </cell>
          <cell r="I7489">
            <v>10</v>
          </cell>
          <cell r="J7489">
            <v>30400</v>
          </cell>
          <cell r="K7489">
            <v>29184</v>
          </cell>
          <cell r="L7489">
            <v>20672</v>
          </cell>
        </row>
        <row r="7490">
          <cell r="A7490" t="str">
            <v>S34413-4</v>
          </cell>
          <cell r="B7490" t="str">
            <v>商品名 03215533</v>
          </cell>
          <cell r="C7490" t="str">
            <v>定番</v>
          </cell>
          <cell r="D7490" t="str">
            <v>2100G</v>
          </cell>
          <cell r="E7490" t="str">
            <v>販促A</v>
          </cell>
          <cell r="F7490" t="str">
            <v>C</v>
          </cell>
          <cell r="G7490">
            <v>40</v>
          </cell>
          <cell r="H7490" t="str">
            <v>接着剤・梱包資材</v>
          </cell>
          <cell r="I7490">
            <v>10</v>
          </cell>
          <cell r="J7490">
            <v>4300</v>
          </cell>
          <cell r="K7490">
            <v>4042</v>
          </cell>
          <cell r="L7490">
            <v>3182</v>
          </cell>
        </row>
        <row r="7491">
          <cell r="A7491" t="str">
            <v>S34617-6</v>
          </cell>
          <cell r="B7491" t="str">
            <v>商品名 86676502</v>
          </cell>
          <cell r="C7491" t="str">
            <v>定番</v>
          </cell>
          <cell r="D7491" t="str">
            <v>6700H</v>
          </cell>
          <cell r="E7491" t="str">
            <v>販促B</v>
          </cell>
          <cell r="F7491" t="str">
            <v>B</v>
          </cell>
          <cell r="G7491">
            <v>40</v>
          </cell>
          <cell r="H7491" t="str">
            <v>接着剤・梱包資材</v>
          </cell>
          <cell r="I7491">
            <v>10</v>
          </cell>
          <cell r="J7491">
            <v>100</v>
          </cell>
          <cell r="K7491">
            <v>86</v>
          </cell>
          <cell r="L7491">
            <v>62</v>
          </cell>
        </row>
        <row r="7492">
          <cell r="A7492" t="str">
            <v>S34862-6</v>
          </cell>
          <cell r="B7492" t="str">
            <v>商品名 92117256</v>
          </cell>
          <cell r="C7492" t="str">
            <v>特注</v>
          </cell>
          <cell r="D7492" t="str">
            <v>1100I</v>
          </cell>
          <cell r="E7492"/>
          <cell r="F7492" t="str">
            <v>D</v>
          </cell>
          <cell r="G7492">
            <v>10</v>
          </cell>
          <cell r="H7492" t="str">
            <v>接着剤・梱包資材</v>
          </cell>
          <cell r="I7492">
            <v>10</v>
          </cell>
          <cell r="J7492">
            <v>27700</v>
          </cell>
          <cell r="K7492">
            <v>27423</v>
          </cell>
          <cell r="L7492">
            <v>20221</v>
          </cell>
        </row>
        <row r="7493">
          <cell r="A7493" t="str">
            <v>S35687-8</v>
          </cell>
          <cell r="B7493" t="str">
            <v>商品名 91252539</v>
          </cell>
          <cell r="C7493" t="str">
            <v>廃番</v>
          </cell>
          <cell r="D7493" t="str">
            <v>2500U</v>
          </cell>
          <cell r="E7493"/>
          <cell r="F7493" t="str">
            <v>D</v>
          </cell>
          <cell r="G7493">
            <v>50</v>
          </cell>
          <cell r="H7493" t="str">
            <v>日用消耗品</v>
          </cell>
          <cell r="I7493">
            <v>10</v>
          </cell>
          <cell r="J7493">
            <v>900</v>
          </cell>
          <cell r="K7493">
            <v>774</v>
          </cell>
          <cell r="L7493">
            <v>756</v>
          </cell>
        </row>
        <row r="7494">
          <cell r="A7494" t="str">
            <v>S35848-7</v>
          </cell>
          <cell r="B7494" t="str">
            <v>商品名 51865565</v>
          </cell>
          <cell r="C7494" t="str">
            <v>廃番</v>
          </cell>
          <cell r="D7494" t="str">
            <v>8600L</v>
          </cell>
          <cell r="E7494"/>
          <cell r="F7494" t="str">
            <v>D</v>
          </cell>
          <cell r="G7494">
            <v>30</v>
          </cell>
          <cell r="H7494" t="str">
            <v>教養・娯楽</v>
          </cell>
          <cell r="I7494">
            <v>10</v>
          </cell>
          <cell r="J7494">
            <v>600</v>
          </cell>
          <cell r="K7494">
            <v>576</v>
          </cell>
          <cell r="L7494">
            <v>402</v>
          </cell>
        </row>
        <row r="7495">
          <cell r="A7495" t="str">
            <v>S36037-7</v>
          </cell>
          <cell r="B7495" t="str">
            <v>商品名 67507192</v>
          </cell>
          <cell r="C7495" t="str">
            <v>定番</v>
          </cell>
          <cell r="D7495" t="str">
            <v>5000T</v>
          </cell>
          <cell r="E7495" t="str">
            <v>販促A</v>
          </cell>
          <cell r="F7495" t="str">
            <v>C</v>
          </cell>
          <cell r="G7495">
            <v>30</v>
          </cell>
          <cell r="H7495" t="str">
            <v>電気・照明</v>
          </cell>
          <cell r="I7495">
            <v>10</v>
          </cell>
          <cell r="J7495">
            <v>27600</v>
          </cell>
          <cell r="K7495">
            <v>24012</v>
          </cell>
          <cell r="L7495">
            <v>19044</v>
          </cell>
        </row>
        <row r="7496">
          <cell r="A7496" t="str">
            <v>S36506-6</v>
          </cell>
          <cell r="B7496" t="str">
            <v>商品名 75680228</v>
          </cell>
          <cell r="C7496" t="str">
            <v>特注</v>
          </cell>
          <cell r="D7496" t="str">
            <v>6800A</v>
          </cell>
          <cell r="E7496"/>
          <cell r="F7496" t="str">
            <v>D</v>
          </cell>
          <cell r="G7496">
            <v>70</v>
          </cell>
          <cell r="H7496" t="str">
            <v>自転車</v>
          </cell>
          <cell r="I7496">
            <v>10</v>
          </cell>
          <cell r="J7496">
            <v>42600</v>
          </cell>
          <cell r="K7496">
            <v>37914</v>
          </cell>
          <cell r="L7496">
            <v>30672</v>
          </cell>
        </row>
        <row r="7497">
          <cell r="A7497" t="str">
            <v>S36614-1</v>
          </cell>
          <cell r="B7497" t="str">
            <v>商品名 54662374</v>
          </cell>
          <cell r="C7497" t="str">
            <v>定番</v>
          </cell>
          <cell r="D7497" t="str">
            <v>6600D</v>
          </cell>
          <cell r="E7497" t="str">
            <v>販促A</v>
          </cell>
          <cell r="F7497" t="str">
            <v>B</v>
          </cell>
          <cell r="G7497">
            <v>80</v>
          </cell>
          <cell r="H7497" t="str">
            <v>建築金物</v>
          </cell>
          <cell r="I7497">
            <v>10</v>
          </cell>
          <cell r="J7497">
            <v>200</v>
          </cell>
          <cell r="K7497">
            <v>190</v>
          </cell>
          <cell r="L7497">
            <v>144</v>
          </cell>
        </row>
        <row r="7498">
          <cell r="A7498" t="str">
            <v>S36882-6</v>
          </cell>
          <cell r="B7498" t="str">
            <v>商品名 18132892</v>
          </cell>
          <cell r="C7498" t="str">
            <v>定番</v>
          </cell>
          <cell r="D7498" t="str">
            <v>1300U</v>
          </cell>
          <cell r="E7498" t="str">
            <v>販促A</v>
          </cell>
          <cell r="F7498" t="str">
            <v>C</v>
          </cell>
          <cell r="G7498">
            <v>60</v>
          </cell>
          <cell r="H7498" t="str">
            <v>水道・ガス・配管</v>
          </cell>
          <cell r="I7498">
            <v>10</v>
          </cell>
          <cell r="J7498">
            <v>7600</v>
          </cell>
          <cell r="K7498">
            <v>7068</v>
          </cell>
          <cell r="L7498">
            <v>5244</v>
          </cell>
        </row>
        <row r="7499">
          <cell r="A7499" t="str">
            <v>S36897-2</v>
          </cell>
          <cell r="B7499" t="str">
            <v>商品名 81029634</v>
          </cell>
          <cell r="C7499" t="str">
            <v>特注</v>
          </cell>
          <cell r="D7499" t="str">
            <v>0200T</v>
          </cell>
          <cell r="E7499"/>
          <cell r="F7499" t="str">
            <v>D</v>
          </cell>
          <cell r="G7499">
            <v>80</v>
          </cell>
          <cell r="H7499" t="str">
            <v>増改築・リフォーム</v>
          </cell>
          <cell r="I7499">
            <v>10</v>
          </cell>
          <cell r="J7499">
            <v>4000</v>
          </cell>
          <cell r="K7499">
            <v>3440</v>
          </cell>
          <cell r="L7499">
            <v>2240</v>
          </cell>
        </row>
        <row r="7500">
          <cell r="A7500" t="str">
            <v>S37046-7</v>
          </cell>
          <cell r="B7500" t="str">
            <v>商品名 19093017</v>
          </cell>
          <cell r="C7500" t="str">
            <v>定番</v>
          </cell>
          <cell r="D7500" t="str">
            <v>0900V</v>
          </cell>
          <cell r="E7500" t="str">
            <v>販促B</v>
          </cell>
          <cell r="F7500" t="str">
            <v>A</v>
          </cell>
          <cell r="G7500">
            <v>90</v>
          </cell>
          <cell r="H7500" t="str">
            <v>接着剤・梱包資材</v>
          </cell>
          <cell r="I7500">
            <v>10</v>
          </cell>
          <cell r="J7500">
            <v>8100</v>
          </cell>
          <cell r="K7500">
            <v>7371</v>
          </cell>
          <cell r="L7500">
            <v>5103</v>
          </cell>
        </row>
        <row r="7501">
          <cell r="A7501" t="str">
            <v>S37191-1</v>
          </cell>
          <cell r="B7501" t="str">
            <v>商品名 29534232</v>
          </cell>
          <cell r="C7501" t="str">
            <v>定番</v>
          </cell>
          <cell r="D7501" t="str">
            <v>5300G</v>
          </cell>
          <cell r="E7501"/>
          <cell r="F7501" t="str">
            <v>C</v>
          </cell>
          <cell r="G7501">
            <v>70</v>
          </cell>
          <cell r="H7501" t="str">
            <v>教養・娯楽</v>
          </cell>
          <cell r="I7501">
            <v>10</v>
          </cell>
          <cell r="J7501">
            <v>40600</v>
          </cell>
          <cell r="K7501">
            <v>35322</v>
          </cell>
          <cell r="L7501">
            <v>26390</v>
          </cell>
        </row>
        <row r="7502">
          <cell r="A7502" t="str">
            <v>S37396-4</v>
          </cell>
          <cell r="B7502" t="str">
            <v>商品名 85523135</v>
          </cell>
          <cell r="C7502" t="str">
            <v>定番</v>
          </cell>
          <cell r="D7502" t="str">
            <v>5200X</v>
          </cell>
          <cell r="E7502"/>
          <cell r="F7502" t="str">
            <v>C</v>
          </cell>
          <cell r="G7502">
            <v>60</v>
          </cell>
          <cell r="H7502" t="str">
            <v>接着剤・梱包資材</v>
          </cell>
          <cell r="I7502">
            <v>10</v>
          </cell>
          <cell r="J7502">
            <v>7200</v>
          </cell>
          <cell r="K7502">
            <v>6840</v>
          </cell>
          <cell r="L7502">
            <v>6120</v>
          </cell>
        </row>
        <row r="7503">
          <cell r="A7503" t="str">
            <v>S37511-8</v>
          </cell>
          <cell r="B7503" t="str">
            <v>商品名 11518186</v>
          </cell>
          <cell r="C7503" t="str">
            <v>定番</v>
          </cell>
          <cell r="D7503" t="str">
            <v>5100W</v>
          </cell>
          <cell r="E7503"/>
          <cell r="F7503" t="str">
            <v>C</v>
          </cell>
          <cell r="G7503">
            <v>40</v>
          </cell>
          <cell r="H7503" t="str">
            <v>水道・ガス・配管</v>
          </cell>
          <cell r="I7503">
            <v>10</v>
          </cell>
          <cell r="J7503">
            <v>500</v>
          </cell>
          <cell r="K7503">
            <v>480</v>
          </cell>
          <cell r="L7503">
            <v>410</v>
          </cell>
        </row>
        <row r="7504">
          <cell r="A7504" t="str">
            <v>S37570-1</v>
          </cell>
          <cell r="B7504" t="str">
            <v>商品名 04646505</v>
          </cell>
          <cell r="C7504" t="str">
            <v>定番</v>
          </cell>
          <cell r="D7504" t="str">
            <v>6400C</v>
          </cell>
          <cell r="E7504" t="str">
            <v>販促A</v>
          </cell>
          <cell r="F7504" t="str">
            <v>C</v>
          </cell>
          <cell r="G7504">
            <v>30</v>
          </cell>
          <cell r="H7504" t="str">
            <v>住設機器・器具</v>
          </cell>
          <cell r="I7504">
            <v>10</v>
          </cell>
          <cell r="J7504">
            <v>47000</v>
          </cell>
          <cell r="K7504">
            <v>46060</v>
          </cell>
          <cell r="L7504">
            <v>39480</v>
          </cell>
        </row>
        <row r="7505">
          <cell r="A7505" t="str">
            <v>S37783-5</v>
          </cell>
          <cell r="B7505" t="str">
            <v>商品名 19618166</v>
          </cell>
          <cell r="C7505" t="str">
            <v>特注</v>
          </cell>
          <cell r="D7505" t="str">
            <v>6100F</v>
          </cell>
          <cell r="E7505"/>
          <cell r="F7505" t="str">
            <v>D</v>
          </cell>
          <cell r="G7505">
            <v>50</v>
          </cell>
          <cell r="H7505" t="str">
            <v>自転車</v>
          </cell>
          <cell r="I7505">
            <v>10</v>
          </cell>
          <cell r="J7505">
            <v>2300</v>
          </cell>
          <cell r="K7505">
            <v>2162</v>
          </cell>
          <cell r="L7505">
            <v>1334</v>
          </cell>
        </row>
        <row r="7506">
          <cell r="A7506" t="str">
            <v>S37944-7</v>
          </cell>
          <cell r="B7506" t="str">
            <v>商品名 97617416</v>
          </cell>
          <cell r="C7506" t="str">
            <v>定番</v>
          </cell>
          <cell r="D7506" t="str">
            <v>6100T</v>
          </cell>
          <cell r="E7506" t="str">
            <v>販促B</v>
          </cell>
          <cell r="F7506" t="str">
            <v>C</v>
          </cell>
          <cell r="G7506">
            <v>80</v>
          </cell>
          <cell r="H7506" t="str">
            <v>接着剤・梱包資材</v>
          </cell>
          <cell r="I7506">
            <v>10</v>
          </cell>
          <cell r="J7506">
            <v>500</v>
          </cell>
          <cell r="K7506">
            <v>470</v>
          </cell>
          <cell r="L7506">
            <v>340</v>
          </cell>
        </row>
        <row r="7507">
          <cell r="A7507" t="str">
            <v>S38280-9</v>
          </cell>
          <cell r="B7507" t="str">
            <v>商品名 97366633</v>
          </cell>
          <cell r="C7507" t="str">
            <v>定番</v>
          </cell>
          <cell r="D7507" t="str">
            <v>3600Q</v>
          </cell>
          <cell r="E7507"/>
          <cell r="F7507" t="str">
            <v>C</v>
          </cell>
          <cell r="G7507">
            <v>40</v>
          </cell>
          <cell r="H7507" t="str">
            <v>電気・照明</v>
          </cell>
          <cell r="I7507">
            <v>10</v>
          </cell>
          <cell r="J7507">
            <v>20200</v>
          </cell>
          <cell r="K7507">
            <v>20200</v>
          </cell>
          <cell r="L7507">
            <v>15352</v>
          </cell>
        </row>
        <row r="7508">
          <cell r="A7508" t="str">
            <v>S38369-1</v>
          </cell>
          <cell r="B7508" t="str">
            <v>商品名 02822589</v>
          </cell>
          <cell r="C7508" t="str">
            <v>定番</v>
          </cell>
          <cell r="D7508" t="str">
            <v>8200Q</v>
          </cell>
          <cell r="E7508" t="str">
            <v>販促A</v>
          </cell>
          <cell r="F7508" t="str">
            <v>A</v>
          </cell>
          <cell r="G7508">
            <v>10</v>
          </cell>
          <cell r="H7508" t="str">
            <v>電気・照明</v>
          </cell>
          <cell r="I7508">
            <v>10</v>
          </cell>
          <cell r="J7508">
            <v>30300</v>
          </cell>
          <cell r="K7508">
            <v>29694</v>
          </cell>
          <cell r="L7508">
            <v>24543</v>
          </cell>
        </row>
        <row r="7509">
          <cell r="A7509" t="str">
            <v>S38645-4</v>
          </cell>
          <cell r="B7509" t="str">
            <v>商品名 71222580</v>
          </cell>
          <cell r="C7509" t="str">
            <v>定番</v>
          </cell>
          <cell r="D7509" t="str">
            <v>2200A</v>
          </cell>
          <cell r="E7509"/>
          <cell r="F7509" t="str">
            <v>C</v>
          </cell>
          <cell r="G7509">
            <v>20</v>
          </cell>
          <cell r="H7509" t="str">
            <v>教養・娯楽</v>
          </cell>
          <cell r="I7509">
            <v>10</v>
          </cell>
          <cell r="J7509">
            <v>200</v>
          </cell>
          <cell r="K7509">
            <v>170</v>
          </cell>
          <cell r="L7509">
            <v>138</v>
          </cell>
        </row>
        <row r="7510">
          <cell r="A7510" t="str">
            <v>S38716-3</v>
          </cell>
          <cell r="B7510" t="str">
            <v>商品名 23732663</v>
          </cell>
          <cell r="C7510" t="str">
            <v>定番</v>
          </cell>
          <cell r="D7510" t="str">
            <v>7300N</v>
          </cell>
          <cell r="E7510" t="str">
            <v>販促B</v>
          </cell>
          <cell r="F7510" t="str">
            <v>C</v>
          </cell>
          <cell r="G7510">
            <v>40</v>
          </cell>
          <cell r="H7510" t="str">
            <v>木材・建材</v>
          </cell>
          <cell r="I7510">
            <v>10</v>
          </cell>
          <cell r="J7510">
            <v>2000</v>
          </cell>
          <cell r="K7510">
            <v>1700</v>
          </cell>
          <cell r="L7510">
            <v>1400</v>
          </cell>
        </row>
        <row r="7511">
          <cell r="A7511" t="str">
            <v>S39101-4</v>
          </cell>
          <cell r="B7511" t="str">
            <v>商品名 77805912</v>
          </cell>
          <cell r="C7511" t="str">
            <v>定番</v>
          </cell>
          <cell r="D7511" t="str">
            <v>8000Q</v>
          </cell>
          <cell r="E7511" t="str">
            <v>販促A</v>
          </cell>
          <cell r="F7511" t="str">
            <v>C</v>
          </cell>
          <cell r="G7511">
            <v>50</v>
          </cell>
          <cell r="H7511" t="str">
            <v>建築金物</v>
          </cell>
          <cell r="I7511">
            <v>10</v>
          </cell>
          <cell r="J7511">
            <v>1000</v>
          </cell>
          <cell r="K7511">
            <v>890</v>
          </cell>
          <cell r="L7511">
            <v>680</v>
          </cell>
        </row>
        <row r="7512">
          <cell r="A7512" t="str">
            <v>S39870-3</v>
          </cell>
          <cell r="B7512" t="str">
            <v>商品名 98390370</v>
          </cell>
          <cell r="C7512" t="str">
            <v>定番</v>
          </cell>
          <cell r="D7512" t="str">
            <v>3900X</v>
          </cell>
          <cell r="E7512" t="str">
            <v>販促A</v>
          </cell>
          <cell r="F7512" t="str">
            <v>C</v>
          </cell>
          <cell r="G7512">
            <v>70</v>
          </cell>
          <cell r="H7512" t="str">
            <v>接着剤・梱包資材</v>
          </cell>
          <cell r="I7512">
            <v>10</v>
          </cell>
          <cell r="J7512">
            <v>45700</v>
          </cell>
          <cell r="K7512">
            <v>40216</v>
          </cell>
          <cell r="L7512">
            <v>29248</v>
          </cell>
        </row>
        <row r="7513">
          <cell r="A7513" t="str">
            <v>S40008-0</v>
          </cell>
          <cell r="B7513" t="str">
            <v>商品名 78184131</v>
          </cell>
          <cell r="C7513" t="str">
            <v>定番</v>
          </cell>
          <cell r="D7513" t="str">
            <v>1800B</v>
          </cell>
          <cell r="E7513"/>
          <cell r="F7513" t="str">
            <v>C</v>
          </cell>
          <cell r="G7513">
            <v>30</v>
          </cell>
          <cell r="H7513" t="str">
            <v>電気・照明</v>
          </cell>
          <cell r="I7513">
            <v>10</v>
          </cell>
          <cell r="J7513">
            <v>1000</v>
          </cell>
          <cell r="K7513">
            <v>940</v>
          </cell>
          <cell r="L7513">
            <v>610</v>
          </cell>
        </row>
        <row r="7514">
          <cell r="A7514" t="str">
            <v>S40188-4</v>
          </cell>
          <cell r="B7514" t="str">
            <v>商品名 80609345</v>
          </cell>
          <cell r="C7514" t="str">
            <v>定番</v>
          </cell>
          <cell r="D7514" t="str">
            <v>6000W</v>
          </cell>
          <cell r="E7514"/>
          <cell r="F7514" t="str">
            <v>B</v>
          </cell>
          <cell r="G7514">
            <v>20</v>
          </cell>
          <cell r="H7514" t="str">
            <v>教養・娯楽</v>
          </cell>
          <cell r="I7514">
            <v>10</v>
          </cell>
          <cell r="J7514">
            <v>7800</v>
          </cell>
          <cell r="K7514">
            <v>7020</v>
          </cell>
          <cell r="L7514">
            <v>5304</v>
          </cell>
        </row>
        <row r="7515">
          <cell r="A7515" t="str">
            <v>S42085-6</v>
          </cell>
          <cell r="B7515" t="str">
            <v>商品名 44211365</v>
          </cell>
          <cell r="C7515" t="str">
            <v>定番</v>
          </cell>
          <cell r="D7515" t="str">
            <v>2100Q</v>
          </cell>
          <cell r="E7515"/>
          <cell r="F7515" t="str">
            <v>B</v>
          </cell>
          <cell r="G7515">
            <v>40</v>
          </cell>
          <cell r="H7515" t="str">
            <v>増改築・リフォーム</v>
          </cell>
          <cell r="I7515">
            <v>10</v>
          </cell>
          <cell r="J7515">
            <v>4900</v>
          </cell>
          <cell r="K7515">
            <v>4214</v>
          </cell>
          <cell r="L7515">
            <v>3234</v>
          </cell>
        </row>
        <row r="7516">
          <cell r="A7516" t="str">
            <v>S43173-0</v>
          </cell>
          <cell r="B7516" t="str">
            <v>商品名 77968126</v>
          </cell>
          <cell r="C7516" t="str">
            <v>廃番</v>
          </cell>
          <cell r="D7516" t="str">
            <v>9600Z</v>
          </cell>
          <cell r="E7516"/>
          <cell r="F7516" t="str">
            <v>D</v>
          </cell>
          <cell r="G7516">
            <v>60</v>
          </cell>
          <cell r="H7516" t="str">
            <v>電気・照明</v>
          </cell>
          <cell r="I7516">
            <v>10</v>
          </cell>
          <cell r="J7516">
            <v>700</v>
          </cell>
          <cell r="K7516">
            <v>630</v>
          </cell>
          <cell r="L7516">
            <v>476</v>
          </cell>
        </row>
        <row r="7517">
          <cell r="A7517" t="str">
            <v>S43183-3</v>
          </cell>
          <cell r="B7517" t="str">
            <v>商品名 44629514</v>
          </cell>
          <cell r="C7517" t="str">
            <v>定番</v>
          </cell>
          <cell r="D7517" t="str">
            <v>6200J</v>
          </cell>
          <cell r="E7517"/>
          <cell r="F7517" t="str">
            <v>C</v>
          </cell>
          <cell r="G7517">
            <v>30</v>
          </cell>
          <cell r="H7517" t="str">
            <v>日用消耗品</v>
          </cell>
          <cell r="I7517">
            <v>10</v>
          </cell>
          <cell r="J7517">
            <v>20600</v>
          </cell>
          <cell r="K7517">
            <v>20188</v>
          </cell>
          <cell r="L7517">
            <v>17304</v>
          </cell>
        </row>
        <row r="7518">
          <cell r="A7518" t="str">
            <v>S43681-8</v>
          </cell>
          <cell r="B7518" t="str">
            <v>商品名 09168697</v>
          </cell>
          <cell r="C7518" t="str">
            <v>定番</v>
          </cell>
          <cell r="D7518" t="str">
            <v>1600M</v>
          </cell>
          <cell r="E7518"/>
          <cell r="F7518" t="str">
            <v>B</v>
          </cell>
          <cell r="G7518">
            <v>60</v>
          </cell>
          <cell r="H7518" t="str">
            <v>電気・照明</v>
          </cell>
          <cell r="I7518">
            <v>10</v>
          </cell>
          <cell r="J7518">
            <v>900</v>
          </cell>
          <cell r="K7518">
            <v>846</v>
          </cell>
          <cell r="L7518">
            <v>549</v>
          </cell>
        </row>
        <row r="7519">
          <cell r="A7519" t="str">
            <v>S43691-1</v>
          </cell>
          <cell r="B7519" t="str">
            <v>商品名 69495375</v>
          </cell>
          <cell r="C7519" t="str">
            <v>廃番</v>
          </cell>
          <cell r="D7519" t="str">
            <v>4900B</v>
          </cell>
          <cell r="E7519"/>
          <cell r="F7519" t="str">
            <v>D</v>
          </cell>
          <cell r="G7519">
            <v>30</v>
          </cell>
          <cell r="H7519" t="str">
            <v>電動工具</v>
          </cell>
          <cell r="I7519">
            <v>10</v>
          </cell>
          <cell r="J7519">
            <v>900</v>
          </cell>
          <cell r="K7519">
            <v>801</v>
          </cell>
          <cell r="L7519">
            <v>684</v>
          </cell>
        </row>
        <row r="7520">
          <cell r="A7520" t="str">
            <v>S44133-7</v>
          </cell>
          <cell r="B7520" t="str">
            <v>商品名 20322318</v>
          </cell>
          <cell r="C7520" t="str">
            <v>定番</v>
          </cell>
          <cell r="D7520" t="str">
            <v>3200V</v>
          </cell>
          <cell r="E7520"/>
          <cell r="F7520" t="str">
            <v>C</v>
          </cell>
          <cell r="G7520">
            <v>20</v>
          </cell>
          <cell r="H7520" t="str">
            <v>電気・照明</v>
          </cell>
          <cell r="I7520">
            <v>10</v>
          </cell>
          <cell r="J7520">
            <v>800</v>
          </cell>
          <cell r="K7520">
            <v>696</v>
          </cell>
          <cell r="L7520">
            <v>648</v>
          </cell>
        </row>
        <row r="7521">
          <cell r="A7521" t="str">
            <v>S44813-6</v>
          </cell>
          <cell r="B7521" t="str">
            <v>商品名 00625561</v>
          </cell>
          <cell r="C7521" t="str">
            <v>特注</v>
          </cell>
          <cell r="D7521" t="str">
            <v>6200U</v>
          </cell>
          <cell r="E7521"/>
          <cell r="F7521" t="str">
            <v>D</v>
          </cell>
          <cell r="G7521">
            <v>90</v>
          </cell>
          <cell r="H7521" t="str">
            <v>日用消耗品</v>
          </cell>
          <cell r="I7521">
            <v>10</v>
          </cell>
          <cell r="J7521">
            <v>50300</v>
          </cell>
          <cell r="K7521">
            <v>45270</v>
          </cell>
          <cell r="L7521">
            <v>41246</v>
          </cell>
        </row>
        <row r="7522">
          <cell r="A7522" t="str">
            <v>S44865-9</v>
          </cell>
          <cell r="B7522" t="str">
            <v>商品名 12590147</v>
          </cell>
          <cell r="C7522" t="str">
            <v>定番</v>
          </cell>
          <cell r="D7522" t="str">
            <v>5900O</v>
          </cell>
          <cell r="E7522"/>
          <cell r="F7522" t="str">
            <v>C</v>
          </cell>
          <cell r="G7522">
            <v>80</v>
          </cell>
          <cell r="H7522" t="str">
            <v>増改築・リフォーム</v>
          </cell>
          <cell r="I7522">
            <v>10</v>
          </cell>
          <cell r="J7522">
            <v>7400</v>
          </cell>
          <cell r="K7522">
            <v>6438</v>
          </cell>
          <cell r="L7522">
            <v>5920</v>
          </cell>
        </row>
        <row r="7523">
          <cell r="A7523" t="str">
            <v>S45025-9</v>
          </cell>
          <cell r="B7523" t="str">
            <v>商品名 88323412</v>
          </cell>
          <cell r="C7523" t="str">
            <v>定番</v>
          </cell>
          <cell r="D7523" t="str">
            <v>3200C</v>
          </cell>
          <cell r="E7523" t="str">
            <v>販促A</v>
          </cell>
          <cell r="F7523" t="str">
            <v>C</v>
          </cell>
          <cell r="G7523">
            <v>60</v>
          </cell>
          <cell r="H7523" t="str">
            <v>塗料・塗装具</v>
          </cell>
          <cell r="I7523">
            <v>10</v>
          </cell>
          <cell r="J7523">
            <v>10200</v>
          </cell>
          <cell r="K7523">
            <v>9588</v>
          </cell>
          <cell r="L7523">
            <v>6936</v>
          </cell>
        </row>
        <row r="7524">
          <cell r="A7524" t="str">
            <v>S45045-3</v>
          </cell>
          <cell r="B7524" t="str">
            <v>商品名 86909288</v>
          </cell>
          <cell r="C7524" t="str">
            <v>定番</v>
          </cell>
          <cell r="D7524" t="str">
            <v>9000X</v>
          </cell>
          <cell r="E7524" t="str">
            <v>販促A</v>
          </cell>
          <cell r="F7524" t="str">
            <v>C</v>
          </cell>
          <cell r="G7524">
            <v>80</v>
          </cell>
          <cell r="H7524" t="str">
            <v>電動工具</v>
          </cell>
          <cell r="I7524">
            <v>10</v>
          </cell>
          <cell r="J7524">
            <v>3500</v>
          </cell>
          <cell r="K7524">
            <v>3150</v>
          </cell>
          <cell r="L7524">
            <v>2450</v>
          </cell>
        </row>
        <row r="7525">
          <cell r="A7525" t="str">
            <v>S45762-0</v>
          </cell>
          <cell r="B7525" t="str">
            <v>商品名 25722644</v>
          </cell>
          <cell r="C7525" t="str">
            <v>定番</v>
          </cell>
          <cell r="D7525" t="str">
            <v>7200Z</v>
          </cell>
          <cell r="E7525"/>
          <cell r="F7525" t="str">
            <v>A</v>
          </cell>
          <cell r="G7525">
            <v>60</v>
          </cell>
          <cell r="H7525" t="str">
            <v>作業用品</v>
          </cell>
          <cell r="I7525">
            <v>10</v>
          </cell>
          <cell r="J7525">
            <v>23400</v>
          </cell>
          <cell r="K7525">
            <v>20124</v>
          </cell>
          <cell r="L7525">
            <v>13338</v>
          </cell>
        </row>
        <row r="7526">
          <cell r="A7526" t="str">
            <v>S45994-0</v>
          </cell>
          <cell r="B7526" t="str">
            <v>商品名 24644873</v>
          </cell>
          <cell r="C7526" t="str">
            <v>特注</v>
          </cell>
          <cell r="D7526" t="str">
            <v>6400F</v>
          </cell>
          <cell r="E7526"/>
          <cell r="F7526" t="str">
            <v>D</v>
          </cell>
          <cell r="G7526">
            <v>30</v>
          </cell>
          <cell r="H7526" t="str">
            <v>接着剤・梱包資材</v>
          </cell>
          <cell r="I7526">
            <v>10</v>
          </cell>
          <cell r="J7526">
            <v>200</v>
          </cell>
          <cell r="K7526">
            <v>184</v>
          </cell>
          <cell r="L7526">
            <v>118</v>
          </cell>
        </row>
        <row r="7527">
          <cell r="A7527" t="str">
            <v>S46156-3</v>
          </cell>
          <cell r="B7527" t="str">
            <v>商品名 97526528</v>
          </cell>
          <cell r="C7527" t="str">
            <v>定番</v>
          </cell>
          <cell r="D7527" t="str">
            <v>5200R</v>
          </cell>
          <cell r="E7527" t="str">
            <v>販促B</v>
          </cell>
          <cell r="F7527" t="str">
            <v>C</v>
          </cell>
          <cell r="G7527">
            <v>80</v>
          </cell>
          <cell r="H7527" t="str">
            <v>水道・ガス・配管</v>
          </cell>
          <cell r="I7527">
            <v>10</v>
          </cell>
          <cell r="J7527">
            <v>6300</v>
          </cell>
          <cell r="K7527">
            <v>6048</v>
          </cell>
          <cell r="L7527">
            <v>3528</v>
          </cell>
        </row>
        <row r="7528">
          <cell r="A7528" t="str">
            <v>S46373-4</v>
          </cell>
          <cell r="B7528" t="str">
            <v>商品名 80295306</v>
          </cell>
          <cell r="C7528" t="str">
            <v>定番</v>
          </cell>
          <cell r="D7528" t="str">
            <v>2900E</v>
          </cell>
          <cell r="E7528" t="str">
            <v>販促A</v>
          </cell>
          <cell r="F7528" t="str">
            <v>C</v>
          </cell>
          <cell r="G7528">
            <v>40</v>
          </cell>
          <cell r="H7528" t="str">
            <v>建築金物</v>
          </cell>
          <cell r="I7528">
            <v>10</v>
          </cell>
          <cell r="J7528">
            <v>5400</v>
          </cell>
          <cell r="K7528">
            <v>5184</v>
          </cell>
          <cell r="L7528">
            <v>4266</v>
          </cell>
        </row>
        <row r="7529">
          <cell r="A7529" t="str">
            <v>S46583-4</v>
          </cell>
          <cell r="B7529" t="str">
            <v>商品名 98430495</v>
          </cell>
          <cell r="C7529" t="str">
            <v>廃番</v>
          </cell>
          <cell r="D7529" t="str">
            <v>4300Y</v>
          </cell>
          <cell r="E7529"/>
          <cell r="F7529" t="str">
            <v>D</v>
          </cell>
          <cell r="G7529">
            <v>30</v>
          </cell>
          <cell r="H7529" t="str">
            <v>教養・娯楽</v>
          </cell>
          <cell r="I7529">
            <v>10</v>
          </cell>
          <cell r="J7529">
            <v>30700</v>
          </cell>
          <cell r="K7529">
            <v>26402</v>
          </cell>
          <cell r="L7529">
            <v>23332</v>
          </cell>
        </row>
        <row r="7530">
          <cell r="A7530" t="str">
            <v>S46738-0</v>
          </cell>
          <cell r="B7530" t="str">
            <v>商品名 63961730</v>
          </cell>
          <cell r="C7530" t="str">
            <v>定番</v>
          </cell>
          <cell r="D7530" t="str">
            <v>9600I</v>
          </cell>
          <cell r="E7530" t="str">
            <v>販促A</v>
          </cell>
          <cell r="F7530" t="str">
            <v>C</v>
          </cell>
          <cell r="G7530">
            <v>80</v>
          </cell>
          <cell r="H7530" t="str">
            <v>水道・ガス・配管</v>
          </cell>
          <cell r="I7530">
            <v>10</v>
          </cell>
          <cell r="J7530">
            <v>50900</v>
          </cell>
          <cell r="K7530">
            <v>43265</v>
          </cell>
          <cell r="L7530">
            <v>32576</v>
          </cell>
        </row>
        <row r="7531">
          <cell r="A7531" t="str">
            <v>S46745-1</v>
          </cell>
          <cell r="B7531" t="str">
            <v>商品名 09451874</v>
          </cell>
          <cell r="C7531" t="str">
            <v>定番</v>
          </cell>
          <cell r="D7531" t="str">
            <v>4500F</v>
          </cell>
          <cell r="E7531" t="str">
            <v>販促B</v>
          </cell>
          <cell r="F7531" t="str">
            <v>C</v>
          </cell>
          <cell r="G7531">
            <v>90</v>
          </cell>
          <cell r="H7531" t="str">
            <v>木材・建材</v>
          </cell>
          <cell r="I7531">
            <v>10</v>
          </cell>
          <cell r="J7531">
            <v>100</v>
          </cell>
          <cell r="K7531">
            <v>91</v>
          </cell>
          <cell r="L7531">
            <v>71</v>
          </cell>
        </row>
        <row r="7532">
          <cell r="A7532" t="str">
            <v>S46909-5</v>
          </cell>
          <cell r="B7532" t="str">
            <v>商品名 93783926</v>
          </cell>
          <cell r="C7532" t="str">
            <v>定番</v>
          </cell>
          <cell r="D7532" t="str">
            <v>7800T</v>
          </cell>
          <cell r="E7532" t="str">
            <v>販促A</v>
          </cell>
          <cell r="F7532" t="str">
            <v>B</v>
          </cell>
          <cell r="G7532">
            <v>50</v>
          </cell>
          <cell r="H7532" t="str">
            <v>電気・照明</v>
          </cell>
          <cell r="I7532">
            <v>10</v>
          </cell>
          <cell r="J7532">
            <v>7200</v>
          </cell>
          <cell r="K7532">
            <v>6984</v>
          </cell>
          <cell r="L7532">
            <v>5040</v>
          </cell>
        </row>
        <row r="7533">
          <cell r="A7533" t="str">
            <v>S47174-6</v>
          </cell>
          <cell r="B7533" t="str">
            <v>商品名 35806029</v>
          </cell>
          <cell r="C7533" t="str">
            <v>定番</v>
          </cell>
          <cell r="D7533" t="str">
            <v>8000Z</v>
          </cell>
          <cell r="E7533" t="str">
            <v>販促A</v>
          </cell>
          <cell r="F7533" t="str">
            <v>C</v>
          </cell>
          <cell r="G7533">
            <v>40</v>
          </cell>
          <cell r="H7533" t="str">
            <v>住設機器・器具</v>
          </cell>
          <cell r="I7533">
            <v>10</v>
          </cell>
          <cell r="J7533">
            <v>500</v>
          </cell>
          <cell r="K7533">
            <v>475</v>
          </cell>
          <cell r="L7533">
            <v>420</v>
          </cell>
        </row>
        <row r="7534">
          <cell r="A7534" t="str">
            <v>S47367-4</v>
          </cell>
          <cell r="B7534" t="str">
            <v>商品名 23498277</v>
          </cell>
          <cell r="C7534" t="str">
            <v>定番</v>
          </cell>
          <cell r="D7534" t="str">
            <v>4900M</v>
          </cell>
          <cell r="E7534" t="str">
            <v>販促A</v>
          </cell>
          <cell r="F7534" t="str">
            <v>A</v>
          </cell>
          <cell r="G7534">
            <v>10</v>
          </cell>
          <cell r="H7534" t="str">
            <v>住設機器・器具</v>
          </cell>
          <cell r="I7534">
            <v>10</v>
          </cell>
          <cell r="J7534">
            <v>10600</v>
          </cell>
          <cell r="K7534">
            <v>10494</v>
          </cell>
          <cell r="L7534">
            <v>7208</v>
          </cell>
        </row>
        <row r="7535">
          <cell r="A7535" t="str">
            <v>S47463-4</v>
          </cell>
          <cell r="B7535" t="str">
            <v>商品名 10380739</v>
          </cell>
          <cell r="C7535" t="str">
            <v>定番</v>
          </cell>
          <cell r="D7535" t="str">
            <v>3800Q</v>
          </cell>
          <cell r="E7535" t="str">
            <v>販促A</v>
          </cell>
          <cell r="F7535" t="str">
            <v>C</v>
          </cell>
          <cell r="G7535">
            <v>40</v>
          </cell>
          <cell r="H7535" t="str">
            <v>増改築・リフォーム</v>
          </cell>
          <cell r="I7535">
            <v>10</v>
          </cell>
          <cell r="J7535">
            <v>50700</v>
          </cell>
          <cell r="K7535">
            <v>49686</v>
          </cell>
          <cell r="L7535">
            <v>32955</v>
          </cell>
        </row>
        <row r="7536">
          <cell r="A7536" t="str">
            <v>S48230-7</v>
          </cell>
          <cell r="B7536" t="str">
            <v>商品名 51994894</v>
          </cell>
          <cell r="C7536" t="str">
            <v>特注</v>
          </cell>
          <cell r="D7536" t="str">
            <v>9900A</v>
          </cell>
          <cell r="E7536"/>
          <cell r="F7536" t="str">
            <v>D</v>
          </cell>
          <cell r="G7536">
            <v>20</v>
          </cell>
          <cell r="H7536" t="str">
            <v>日用消耗品</v>
          </cell>
          <cell r="I7536">
            <v>10</v>
          </cell>
          <cell r="J7536">
            <v>900</v>
          </cell>
          <cell r="K7536">
            <v>900</v>
          </cell>
          <cell r="L7536">
            <v>747</v>
          </cell>
        </row>
        <row r="7537">
          <cell r="A7537" t="str">
            <v>S48295-6</v>
          </cell>
          <cell r="B7537" t="str">
            <v>商品名 85610709</v>
          </cell>
          <cell r="C7537" t="str">
            <v>定番</v>
          </cell>
          <cell r="D7537" t="str">
            <v>6100M</v>
          </cell>
          <cell r="E7537" t="str">
            <v>販促B</v>
          </cell>
          <cell r="F7537" t="str">
            <v>C</v>
          </cell>
          <cell r="G7537">
            <v>90</v>
          </cell>
          <cell r="H7537" t="str">
            <v>住設機器・器具</v>
          </cell>
          <cell r="I7537">
            <v>10</v>
          </cell>
          <cell r="J7537">
            <v>300</v>
          </cell>
          <cell r="K7537">
            <v>297</v>
          </cell>
          <cell r="L7537">
            <v>198</v>
          </cell>
        </row>
        <row r="7538">
          <cell r="A7538" t="str">
            <v>S48898-4</v>
          </cell>
          <cell r="B7538" t="str">
            <v>商品名 13839969</v>
          </cell>
          <cell r="C7538" t="str">
            <v>定番</v>
          </cell>
          <cell r="D7538" t="str">
            <v>8300O</v>
          </cell>
          <cell r="E7538"/>
          <cell r="F7538" t="str">
            <v>B</v>
          </cell>
          <cell r="G7538">
            <v>60</v>
          </cell>
          <cell r="H7538" t="str">
            <v>電気・照明</v>
          </cell>
          <cell r="I7538">
            <v>10</v>
          </cell>
          <cell r="J7538">
            <v>3800</v>
          </cell>
          <cell r="K7538">
            <v>3306</v>
          </cell>
          <cell r="L7538">
            <v>2926</v>
          </cell>
        </row>
        <row r="7539">
          <cell r="A7539" t="str">
            <v>S49327-2</v>
          </cell>
          <cell r="B7539" t="str">
            <v>商品名 96874488</v>
          </cell>
          <cell r="C7539" t="str">
            <v>定番</v>
          </cell>
          <cell r="D7539" t="str">
            <v>8700R</v>
          </cell>
          <cell r="E7539"/>
          <cell r="F7539" t="str">
            <v>C</v>
          </cell>
          <cell r="G7539">
            <v>80</v>
          </cell>
          <cell r="H7539" t="str">
            <v>日用消耗品</v>
          </cell>
          <cell r="I7539">
            <v>10</v>
          </cell>
          <cell r="J7539">
            <v>100</v>
          </cell>
          <cell r="K7539">
            <v>86</v>
          </cell>
          <cell r="L7539">
            <v>67</v>
          </cell>
        </row>
        <row r="7540">
          <cell r="A7540" t="str">
            <v>S49538-1</v>
          </cell>
          <cell r="B7540" t="str">
            <v>商品名 46510631</v>
          </cell>
          <cell r="C7540" t="str">
            <v>定番</v>
          </cell>
          <cell r="D7540" t="str">
            <v>5100T</v>
          </cell>
          <cell r="E7540" t="str">
            <v>販促A</v>
          </cell>
          <cell r="F7540" t="str">
            <v>C</v>
          </cell>
          <cell r="G7540">
            <v>90</v>
          </cell>
          <cell r="H7540" t="str">
            <v>教養・娯楽</v>
          </cell>
          <cell r="I7540">
            <v>10</v>
          </cell>
          <cell r="J7540">
            <v>8300</v>
          </cell>
          <cell r="K7540">
            <v>8051</v>
          </cell>
          <cell r="L7540">
            <v>4565</v>
          </cell>
        </row>
        <row r="7541">
          <cell r="A7541" t="str">
            <v>S49548-5</v>
          </cell>
          <cell r="B7541" t="str">
            <v>商品名 68338761</v>
          </cell>
          <cell r="C7541" t="str">
            <v>廃番</v>
          </cell>
          <cell r="D7541" t="str">
            <v>3300X</v>
          </cell>
          <cell r="E7541"/>
          <cell r="F7541" t="str">
            <v>D</v>
          </cell>
          <cell r="G7541">
            <v>30</v>
          </cell>
          <cell r="H7541" t="str">
            <v>電気・照明</v>
          </cell>
          <cell r="I7541">
            <v>10</v>
          </cell>
          <cell r="J7541">
            <v>22400</v>
          </cell>
          <cell r="K7541">
            <v>20160</v>
          </cell>
          <cell r="L7541">
            <v>12320</v>
          </cell>
        </row>
        <row r="7542">
          <cell r="A7542" t="str">
            <v>S49602-7</v>
          </cell>
          <cell r="B7542" t="str">
            <v>商品名 77547232</v>
          </cell>
          <cell r="C7542" t="str">
            <v>定番</v>
          </cell>
          <cell r="D7542" t="str">
            <v>5400W</v>
          </cell>
          <cell r="E7542"/>
          <cell r="F7542" t="str">
            <v>B</v>
          </cell>
          <cell r="G7542">
            <v>50</v>
          </cell>
          <cell r="H7542" t="str">
            <v>接着剤・梱包資材</v>
          </cell>
          <cell r="I7542">
            <v>10</v>
          </cell>
          <cell r="J7542">
            <v>800</v>
          </cell>
          <cell r="K7542">
            <v>696</v>
          </cell>
          <cell r="L7542">
            <v>448</v>
          </cell>
        </row>
        <row r="7543">
          <cell r="A7543" t="str">
            <v>S49609-0</v>
          </cell>
          <cell r="B7543" t="str">
            <v>商品名 47795499</v>
          </cell>
          <cell r="C7543" t="str">
            <v>廃番</v>
          </cell>
          <cell r="D7543" t="str">
            <v>7900O</v>
          </cell>
          <cell r="E7543"/>
          <cell r="F7543" t="str">
            <v>D</v>
          </cell>
          <cell r="G7543">
            <v>50</v>
          </cell>
          <cell r="H7543" t="str">
            <v>教養・娯楽</v>
          </cell>
          <cell r="I7543">
            <v>10</v>
          </cell>
          <cell r="J7543">
            <v>21000</v>
          </cell>
          <cell r="K7543">
            <v>18690</v>
          </cell>
          <cell r="L7543">
            <v>11970</v>
          </cell>
        </row>
        <row r="7544">
          <cell r="A7544" t="str">
            <v>S49671-0</v>
          </cell>
          <cell r="B7544" t="str">
            <v>商品名 72006383</v>
          </cell>
          <cell r="C7544" t="str">
            <v>特注</v>
          </cell>
          <cell r="D7544" t="str">
            <v>0000I</v>
          </cell>
          <cell r="E7544"/>
          <cell r="F7544" t="str">
            <v>D</v>
          </cell>
          <cell r="G7544">
            <v>90</v>
          </cell>
          <cell r="H7544" t="str">
            <v>電気・照明</v>
          </cell>
          <cell r="I7544">
            <v>10</v>
          </cell>
          <cell r="J7544">
            <v>16700</v>
          </cell>
          <cell r="K7544">
            <v>14529</v>
          </cell>
          <cell r="L7544">
            <v>13360</v>
          </cell>
        </row>
        <row r="7545">
          <cell r="A7545" t="str">
            <v>S49696-1</v>
          </cell>
          <cell r="B7545" t="str">
            <v>商品名 00360265</v>
          </cell>
          <cell r="C7545" t="str">
            <v>定番</v>
          </cell>
          <cell r="D7545" t="str">
            <v>3600X</v>
          </cell>
          <cell r="E7545" t="str">
            <v>販促A</v>
          </cell>
          <cell r="F7545" t="str">
            <v>C</v>
          </cell>
          <cell r="G7545">
            <v>90</v>
          </cell>
          <cell r="H7545" t="str">
            <v>接着剤・梱包資材</v>
          </cell>
          <cell r="I7545">
            <v>10</v>
          </cell>
          <cell r="J7545">
            <v>2000</v>
          </cell>
          <cell r="K7545">
            <v>1940</v>
          </cell>
          <cell r="L7545">
            <v>1560</v>
          </cell>
        </row>
        <row r="7546">
          <cell r="A7546" t="str">
            <v>S49753-5</v>
          </cell>
          <cell r="B7546" t="str">
            <v>商品名 85430562</v>
          </cell>
          <cell r="C7546" t="str">
            <v>廃番</v>
          </cell>
          <cell r="D7546" t="str">
            <v>4300F</v>
          </cell>
          <cell r="E7546"/>
          <cell r="F7546" t="str">
            <v>D</v>
          </cell>
          <cell r="G7546">
            <v>50</v>
          </cell>
          <cell r="H7546" t="str">
            <v>水道・ガス・配管</v>
          </cell>
          <cell r="I7546">
            <v>10</v>
          </cell>
          <cell r="J7546">
            <v>26400</v>
          </cell>
          <cell r="K7546">
            <v>24024</v>
          </cell>
          <cell r="L7546">
            <v>19008</v>
          </cell>
        </row>
        <row r="7547">
          <cell r="A7547" t="str">
            <v>S49888-2</v>
          </cell>
          <cell r="B7547" t="str">
            <v>商品名 75303778</v>
          </cell>
          <cell r="C7547" t="str">
            <v>定番</v>
          </cell>
          <cell r="D7547" t="str">
            <v>3000F</v>
          </cell>
          <cell r="E7547"/>
          <cell r="F7547" t="str">
            <v>B</v>
          </cell>
          <cell r="G7547">
            <v>80</v>
          </cell>
          <cell r="H7547" t="str">
            <v>電動工具</v>
          </cell>
          <cell r="I7547">
            <v>10</v>
          </cell>
          <cell r="J7547">
            <v>14600</v>
          </cell>
          <cell r="K7547">
            <v>13286</v>
          </cell>
          <cell r="L7547">
            <v>12118</v>
          </cell>
        </row>
        <row r="7548">
          <cell r="A7548" t="str">
            <v>S50131-7</v>
          </cell>
          <cell r="B7548" t="str">
            <v>商品名 84336293</v>
          </cell>
          <cell r="C7548" t="str">
            <v>特注</v>
          </cell>
          <cell r="D7548" t="str">
            <v>3300Z</v>
          </cell>
          <cell r="E7548"/>
          <cell r="F7548" t="str">
            <v>D</v>
          </cell>
          <cell r="G7548">
            <v>20</v>
          </cell>
          <cell r="H7548" t="str">
            <v>木材・建材</v>
          </cell>
          <cell r="I7548">
            <v>10</v>
          </cell>
          <cell r="J7548">
            <v>7800</v>
          </cell>
          <cell r="K7548">
            <v>7566</v>
          </cell>
          <cell r="L7548">
            <v>5616</v>
          </cell>
        </row>
        <row r="7549">
          <cell r="A7549" t="str">
            <v>S50301-5</v>
          </cell>
          <cell r="B7549" t="str">
            <v>商品名 47361798</v>
          </cell>
          <cell r="C7549" t="str">
            <v>定番</v>
          </cell>
          <cell r="D7549" t="str">
            <v>3600U</v>
          </cell>
          <cell r="E7549" t="str">
            <v>販促A</v>
          </cell>
          <cell r="F7549" t="str">
            <v>A</v>
          </cell>
          <cell r="G7549">
            <v>70</v>
          </cell>
          <cell r="H7549" t="str">
            <v>住設機器・器具</v>
          </cell>
          <cell r="I7549">
            <v>10</v>
          </cell>
          <cell r="J7549">
            <v>3200</v>
          </cell>
          <cell r="K7549">
            <v>2976</v>
          </cell>
          <cell r="L7549">
            <v>2432</v>
          </cell>
        </row>
        <row r="7550">
          <cell r="A7550" t="str">
            <v>S50321-6</v>
          </cell>
          <cell r="B7550" t="str">
            <v>商品名 47276842</v>
          </cell>
          <cell r="C7550" t="str">
            <v>定番</v>
          </cell>
          <cell r="D7550" t="str">
            <v>2700U</v>
          </cell>
          <cell r="E7550"/>
          <cell r="F7550" t="str">
            <v>C</v>
          </cell>
          <cell r="G7550">
            <v>80</v>
          </cell>
          <cell r="H7550" t="str">
            <v>道具・工具</v>
          </cell>
          <cell r="I7550">
            <v>10</v>
          </cell>
          <cell r="J7550">
            <v>600</v>
          </cell>
          <cell r="K7550">
            <v>600</v>
          </cell>
          <cell r="L7550">
            <v>330</v>
          </cell>
        </row>
        <row r="7551">
          <cell r="A7551" t="str">
            <v>S50965-4</v>
          </cell>
          <cell r="B7551" t="str">
            <v>商品名 18445363</v>
          </cell>
          <cell r="C7551" t="str">
            <v>定番</v>
          </cell>
          <cell r="D7551" t="str">
            <v>4400X</v>
          </cell>
          <cell r="E7551" t="str">
            <v>販促A</v>
          </cell>
          <cell r="F7551" t="str">
            <v>C</v>
          </cell>
          <cell r="G7551">
            <v>50</v>
          </cell>
          <cell r="H7551" t="str">
            <v>作業用品</v>
          </cell>
          <cell r="I7551">
            <v>10</v>
          </cell>
          <cell r="J7551">
            <v>100</v>
          </cell>
          <cell r="K7551">
            <v>91</v>
          </cell>
          <cell r="L7551">
            <v>82</v>
          </cell>
        </row>
        <row r="7552">
          <cell r="A7552" t="str">
            <v>S51304-1</v>
          </cell>
          <cell r="B7552" t="str">
            <v>商品名 92572451</v>
          </cell>
          <cell r="C7552" t="str">
            <v>定番</v>
          </cell>
          <cell r="D7552" t="str">
            <v>5700Z</v>
          </cell>
          <cell r="E7552" t="str">
            <v>販促B</v>
          </cell>
          <cell r="F7552" t="str">
            <v>C</v>
          </cell>
          <cell r="G7552">
            <v>10</v>
          </cell>
          <cell r="H7552" t="str">
            <v>木材・建材</v>
          </cell>
          <cell r="I7552">
            <v>10</v>
          </cell>
          <cell r="J7552">
            <v>100</v>
          </cell>
          <cell r="K7552">
            <v>96</v>
          </cell>
          <cell r="L7552">
            <v>74</v>
          </cell>
        </row>
        <row r="7553">
          <cell r="A7553" t="str">
            <v>S51522-5</v>
          </cell>
          <cell r="B7553" t="str">
            <v>商品名 22982856</v>
          </cell>
          <cell r="C7553" t="str">
            <v>特注</v>
          </cell>
          <cell r="D7553" t="str">
            <v>9800I</v>
          </cell>
          <cell r="E7553"/>
          <cell r="F7553" t="str">
            <v>D</v>
          </cell>
          <cell r="G7553">
            <v>20</v>
          </cell>
          <cell r="H7553" t="str">
            <v>増改築・リフォーム</v>
          </cell>
          <cell r="I7553">
            <v>10</v>
          </cell>
          <cell r="J7553">
            <v>100</v>
          </cell>
          <cell r="K7553">
            <v>85</v>
          </cell>
          <cell r="L7553">
            <v>60</v>
          </cell>
        </row>
        <row r="7554">
          <cell r="A7554" t="str">
            <v>S51565-9</v>
          </cell>
          <cell r="B7554" t="str">
            <v>商品名 83572150</v>
          </cell>
          <cell r="C7554" t="str">
            <v>定番</v>
          </cell>
          <cell r="D7554" t="str">
            <v>5700A</v>
          </cell>
          <cell r="E7554" t="str">
            <v>販促A</v>
          </cell>
          <cell r="F7554" t="str">
            <v>A</v>
          </cell>
          <cell r="G7554">
            <v>40</v>
          </cell>
          <cell r="H7554" t="str">
            <v>作業用品</v>
          </cell>
          <cell r="I7554">
            <v>10</v>
          </cell>
          <cell r="J7554">
            <v>20800</v>
          </cell>
          <cell r="K7554">
            <v>18512</v>
          </cell>
          <cell r="L7554">
            <v>16432</v>
          </cell>
        </row>
        <row r="7555">
          <cell r="A7555" t="str">
            <v>S52881-8</v>
          </cell>
          <cell r="B7555" t="str">
            <v>商品名 31126909</v>
          </cell>
          <cell r="C7555" t="str">
            <v>定番</v>
          </cell>
          <cell r="D7555" t="str">
            <v>1200Y</v>
          </cell>
          <cell r="E7555" t="str">
            <v>販促A</v>
          </cell>
          <cell r="F7555" t="str">
            <v>C</v>
          </cell>
          <cell r="G7555">
            <v>10</v>
          </cell>
          <cell r="H7555" t="str">
            <v>建築金物</v>
          </cell>
          <cell r="I7555">
            <v>10</v>
          </cell>
          <cell r="J7555">
            <v>30900</v>
          </cell>
          <cell r="K7555">
            <v>27501</v>
          </cell>
          <cell r="L7555">
            <v>22248</v>
          </cell>
        </row>
        <row r="7556">
          <cell r="A7556" t="str">
            <v>S53100-6</v>
          </cell>
          <cell r="B7556" t="str">
            <v>商品名 71244234</v>
          </cell>
          <cell r="C7556" t="str">
            <v>特注</v>
          </cell>
          <cell r="D7556" t="str">
            <v>2400I</v>
          </cell>
          <cell r="E7556"/>
          <cell r="F7556" t="str">
            <v>D</v>
          </cell>
          <cell r="G7556">
            <v>80</v>
          </cell>
          <cell r="H7556" t="str">
            <v>住設機器・器具</v>
          </cell>
          <cell r="I7556">
            <v>10</v>
          </cell>
          <cell r="J7556">
            <v>6900</v>
          </cell>
          <cell r="K7556">
            <v>5865</v>
          </cell>
          <cell r="L7556">
            <v>3933</v>
          </cell>
        </row>
        <row r="7557">
          <cell r="A7557" t="str">
            <v>S53105-1</v>
          </cell>
          <cell r="B7557" t="str">
            <v>商品名 39888891</v>
          </cell>
          <cell r="C7557" t="str">
            <v>定番</v>
          </cell>
          <cell r="D7557" t="str">
            <v>8800A</v>
          </cell>
          <cell r="E7557"/>
          <cell r="F7557" t="str">
            <v>A</v>
          </cell>
          <cell r="G7557">
            <v>40</v>
          </cell>
          <cell r="H7557" t="str">
            <v>木材・建材</v>
          </cell>
          <cell r="I7557">
            <v>10</v>
          </cell>
          <cell r="J7557">
            <v>25600</v>
          </cell>
          <cell r="K7557">
            <v>22016</v>
          </cell>
          <cell r="L7557">
            <v>18432</v>
          </cell>
        </row>
        <row r="7558">
          <cell r="A7558" t="str">
            <v>S53158-3</v>
          </cell>
          <cell r="B7558" t="str">
            <v>商品名 86617635</v>
          </cell>
          <cell r="C7558" t="str">
            <v>定番</v>
          </cell>
          <cell r="D7558" t="str">
            <v>6100M</v>
          </cell>
          <cell r="E7558"/>
          <cell r="F7558" t="str">
            <v>C</v>
          </cell>
          <cell r="G7558">
            <v>10</v>
          </cell>
          <cell r="H7558" t="str">
            <v>電気・照明</v>
          </cell>
          <cell r="I7558">
            <v>10</v>
          </cell>
          <cell r="J7558">
            <v>800</v>
          </cell>
          <cell r="K7558">
            <v>736</v>
          </cell>
          <cell r="L7558">
            <v>464</v>
          </cell>
        </row>
        <row r="7559">
          <cell r="A7559" t="str">
            <v>S53913-5</v>
          </cell>
          <cell r="B7559" t="str">
            <v>商品名 24929347</v>
          </cell>
          <cell r="C7559" t="str">
            <v>定番</v>
          </cell>
          <cell r="D7559" t="str">
            <v>9200B</v>
          </cell>
          <cell r="E7559" t="str">
            <v>販促B</v>
          </cell>
          <cell r="F7559" t="str">
            <v>B</v>
          </cell>
          <cell r="G7559">
            <v>40</v>
          </cell>
          <cell r="H7559" t="str">
            <v>塗料・塗装具</v>
          </cell>
          <cell r="I7559">
            <v>10</v>
          </cell>
          <cell r="J7559">
            <v>40900</v>
          </cell>
          <cell r="K7559">
            <v>35174</v>
          </cell>
          <cell r="L7559">
            <v>33538</v>
          </cell>
        </row>
        <row r="7560">
          <cell r="A7560" t="str">
            <v>S54178-6</v>
          </cell>
          <cell r="B7560" t="str">
            <v>商品名 33313903</v>
          </cell>
          <cell r="C7560" t="str">
            <v>定番</v>
          </cell>
          <cell r="D7560" t="str">
            <v>3100U</v>
          </cell>
          <cell r="E7560" t="str">
            <v>販促A</v>
          </cell>
          <cell r="F7560" t="str">
            <v>C</v>
          </cell>
          <cell r="G7560">
            <v>20</v>
          </cell>
          <cell r="H7560" t="str">
            <v>住設機器・器具</v>
          </cell>
          <cell r="I7560">
            <v>10</v>
          </cell>
          <cell r="J7560">
            <v>38500</v>
          </cell>
          <cell r="K7560">
            <v>37730</v>
          </cell>
          <cell r="L7560">
            <v>21175</v>
          </cell>
        </row>
        <row r="7561">
          <cell r="A7561" t="str">
            <v>S54334-9</v>
          </cell>
          <cell r="B7561" t="str">
            <v>商品名 60636585</v>
          </cell>
          <cell r="C7561" t="str">
            <v>定番</v>
          </cell>
          <cell r="D7561" t="str">
            <v>6300X</v>
          </cell>
          <cell r="E7561"/>
          <cell r="F7561" t="str">
            <v>A</v>
          </cell>
          <cell r="G7561">
            <v>10</v>
          </cell>
          <cell r="H7561" t="str">
            <v>塗料・塗装具</v>
          </cell>
          <cell r="I7561">
            <v>10</v>
          </cell>
          <cell r="J7561">
            <v>13700</v>
          </cell>
          <cell r="K7561">
            <v>11919</v>
          </cell>
          <cell r="L7561">
            <v>8631</v>
          </cell>
        </row>
        <row r="7562">
          <cell r="A7562" t="str">
            <v>S54355-0</v>
          </cell>
          <cell r="B7562" t="str">
            <v>商品名 53914211</v>
          </cell>
          <cell r="C7562" t="str">
            <v>定番</v>
          </cell>
          <cell r="D7562" t="str">
            <v>9100T</v>
          </cell>
          <cell r="E7562"/>
          <cell r="F7562" t="str">
            <v>B</v>
          </cell>
          <cell r="G7562">
            <v>20</v>
          </cell>
          <cell r="H7562" t="str">
            <v>木材・建材</v>
          </cell>
          <cell r="I7562">
            <v>10</v>
          </cell>
          <cell r="J7562">
            <v>20200</v>
          </cell>
          <cell r="K7562">
            <v>18988</v>
          </cell>
          <cell r="L7562">
            <v>14746</v>
          </cell>
        </row>
        <row r="7563">
          <cell r="A7563" t="str">
            <v>S54406-4</v>
          </cell>
          <cell r="B7563" t="str">
            <v>商品名 27188000</v>
          </cell>
          <cell r="C7563" t="str">
            <v>定番</v>
          </cell>
          <cell r="D7563" t="str">
            <v>1800J</v>
          </cell>
          <cell r="E7563"/>
          <cell r="F7563" t="str">
            <v>B</v>
          </cell>
          <cell r="G7563">
            <v>60</v>
          </cell>
          <cell r="H7563" t="str">
            <v>電気・照明</v>
          </cell>
          <cell r="I7563">
            <v>10</v>
          </cell>
          <cell r="J7563">
            <v>20300</v>
          </cell>
          <cell r="K7563">
            <v>19082</v>
          </cell>
          <cell r="L7563">
            <v>14210</v>
          </cell>
        </row>
        <row r="7564">
          <cell r="A7564" t="str">
            <v>S54467-6</v>
          </cell>
          <cell r="B7564" t="str">
            <v>商品名 50274916</v>
          </cell>
          <cell r="C7564" t="str">
            <v>定番</v>
          </cell>
          <cell r="D7564" t="str">
            <v>2700I</v>
          </cell>
          <cell r="E7564"/>
          <cell r="F7564" t="str">
            <v>C</v>
          </cell>
          <cell r="G7564">
            <v>80</v>
          </cell>
          <cell r="H7564" t="str">
            <v>日用消耗品</v>
          </cell>
          <cell r="I7564">
            <v>10</v>
          </cell>
          <cell r="J7564">
            <v>20800</v>
          </cell>
          <cell r="K7564">
            <v>18720</v>
          </cell>
          <cell r="L7564">
            <v>17680</v>
          </cell>
        </row>
        <row r="7565">
          <cell r="A7565" t="str">
            <v>S54719-2</v>
          </cell>
          <cell r="B7565" t="str">
            <v>商品名 47905279</v>
          </cell>
          <cell r="C7565" t="str">
            <v>廃番</v>
          </cell>
          <cell r="D7565" t="str">
            <v>9000L</v>
          </cell>
          <cell r="E7565"/>
          <cell r="F7565" t="str">
            <v>D</v>
          </cell>
          <cell r="G7565">
            <v>10</v>
          </cell>
          <cell r="H7565" t="str">
            <v>建築金物</v>
          </cell>
          <cell r="I7565">
            <v>10</v>
          </cell>
          <cell r="J7565">
            <v>1000</v>
          </cell>
          <cell r="K7565">
            <v>870</v>
          </cell>
          <cell r="L7565">
            <v>770</v>
          </cell>
        </row>
        <row r="7566">
          <cell r="A7566" t="str">
            <v>S55004-6</v>
          </cell>
          <cell r="B7566" t="str">
            <v>商品名 36857249</v>
          </cell>
          <cell r="C7566" t="str">
            <v>定番</v>
          </cell>
          <cell r="D7566" t="str">
            <v>8500A</v>
          </cell>
          <cell r="E7566"/>
          <cell r="F7566" t="str">
            <v>B</v>
          </cell>
          <cell r="G7566">
            <v>70</v>
          </cell>
          <cell r="H7566" t="str">
            <v>木材・建材</v>
          </cell>
          <cell r="I7566">
            <v>10</v>
          </cell>
          <cell r="J7566">
            <v>2900</v>
          </cell>
          <cell r="K7566">
            <v>2581</v>
          </cell>
          <cell r="L7566">
            <v>2378</v>
          </cell>
        </row>
        <row r="7567">
          <cell r="A7567" t="str">
            <v>S55294-6</v>
          </cell>
          <cell r="B7567" t="str">
            <v>商品名 91901159</v>
          </cell>
          <cell r="C7567" t="str">
            <v>定番</v>
          </cell>
          <cell r="D7567" t="str">
            <v>9000N</v>
          </cell>
          <cell r="E7567" t="str">
            <v>販促A</v>
          </cell>
          <cell r="F7567" t="str">
            <v>C</v>
          </cell>
          <cell r="G7567">
            <v>20</v>
          </cell>
          <cell r="H7567" t="str">
            <v>電気・照明</v>
          </cell>
          <cell r="I7567">
            <v>10</v>
          </cell>
          <cell r="J7567">
            <v>25300</v>
          </cell>
          <cell r="K7567">
            <v>21758</v>
          </cell>
          <cell r="L7567">
            <v>17457</v>
          </cell>
        </row>
        <row r="7568">
          <cell r="A7568" t="str">
            <v>S55497-6</v>
          </cell>
          <cell r="B7568" t="str">
            <v>商品名 83895054</v>
          </cell>
          <cell r="C7568" t="str">
            <v>定番</v>
          </cell>
          <cell r="D7568" t="str">
            <v>8900R</v>
          </cell>
          <cell r="E7568"/>
          <cell r="F7568" t="str">
            <v>C</v>
          </cell>
          <cell r="G7568">
            <v>20</v>
          </cell>
          <cell r="H7568" t="str">
            <v>建築金物</v>
          </cell>
          <cell r="I7568">
            <v>10</v>
          </cell>
          <cell r="J7568">
            <v>17300</v>
          </cell>
          <cell r="K7568">
            <v>16608</v>
          </cell>
          <cell r="L7568">
            <v>9515</v>
          </cell>
        </row>
        <row r="7569">
          <cell r="A7569" t="str">
            <v>S55782-1</v>
          </cell>
          <cell r="B7569" t="str">
            <v>商品名 34209260</v>
          </cell>
          <cell r="C7569" t="str">
            <v>定番</v>
          </cell>
          <cell r="D7569" t="str">
            <v>2000S</v>
          </cell>
          <cell r="E7569" t="str">
            <v>販促A</v>
          </cell>
          <cell r="F7569" t="str">
            <v>A</v>
          </cell>
          <cell r="G7569">
            <v>50</v>
          </cell>
          <cell r="H7569" t="str">
            <v>日用消耗品</v>
          </cell>
          <cell r="I7569">
            <v>10</v>
          </cell>
          <cell r="J7569">
            <v>2400</v>
          </cell>
          <cell r="K7569">
            <v>2184</v>
          </cell>
          <cell r="L7569">
            <v>1800</v>
          </cell>
        </row>
        <row r="7570">
          <cell r="A7570" t="str">
            <v>S56126-6</v>
          </cell>
          <cell r="B7570" t="str">
            <v>商品名 62351708</v>
          </cell>
          <cell r="C7570" t="str">
            <v>廃番</v>
          </cell>
          <cell r="D7570" t="str">
            <v>3500U</v>
          </cell>
          <cell r="E7570"/>
          <cell r="F7570" t="str">
            <v>D</v>
          </cell>
          <cell r="G7570">
            <v>40</v>
          </cell>
          <cell r="H7570" t="str">
            <v>電気・照明</v>
          </cell>
          <cell r="I7570">
            <v>10</v>
          </cell>
          <cell r="J7570">
            <v>10800</v>
          </cell>
          <cell r="K7570">
            <v>10800</v>
          </cell>
          <cell r="L7570">
            <v>8856</v>
          </cell>
        </row>
        <row r="7571">
          <cell r="A7571" t="str">
            <v>S56135-0</v>
          </cell>
          <cell r="B7571" t="str">
            <v>商品名 07429720</v>
          </cell>
          <cell r="C7571" t="str">
            <v>定番</v>
          </cell>
          <cell r="D7571" t="str">
            <v>4200M</v>
          </cell>
          <cell r="E7571" t="str">
            <v>販促A</v>
          </cell>
          <cell r="F7571" t="str">
            <v>C</v>
          </cell>
          <cell r="G7571">
            <v>90</v>
          </cell>
          <cell r="H7571" t="str">
            <v>接着剤・梱包資材</v>
          </cell>
          <cell r="I7571">
            <v>10</v>
          </cell>
          <cell r="J7571">
            <v>3900</v>
          </cell>
          <cell r="K7571">
            <v>3510</v>
          </cell>
          <cell r="L7571">
            <v>2418</v>
          </cell>
        </row>
        <row r="7572">
          <cell r="A7572" t="str">
            <v>S56155-8</v>
          </cell>
          <cell r="B7572" t="str">
            <v>商品名 50791097</v>
          </cell>
          <cell r="C7572" t="str">
            <v>特注</v>
          </cell>
          <cell r="D7572" t="str">
            <v>7900J</v>
          </cell>
          <cell r="E7572"/>
          <cell r="F7572" t="str">
            <v>D</v>
          </cell>
          <cell r="G7572">
            <v>80</v>
          </cell>
          <cell r="H7572" t="str">
            <v>自転車</v>
          </cell>
          <cell r="I7572">
            <v>10</v>
          </cell>
          <cell r="J7572">
            <v>50400</v>
          </cell>
          <cell r="K7572">
            <v>47880</v>
          </cell>
          <cell r="L7572">
            <v>34272</v>
          </cell>
        </row>
        <row r="7573">
          <cell r="A7573" t="str">
            <v>S56196-1</v>
          </cell>
          <cell r="B7573" t="str">
            <v>商品名 85860461</v>
          </cell>
          <cell r="C7573" t="str">
            <v>特注</v>
          </cell>
          <cell r="D7573" t="str">
            <v>8600J</v>
          </cell>
          <cell r="E7573"/>
          <cell r="F7573" t="str">
            <v>D</v>
          </cell>
          <cell r="G7573">
            <v>20</v>
          </cell>
          <cell r="H7573" t="str">
            <v>日用消耗品</v>
          </cell>
          <cell r="I7573">
            <v>10</v>
          </cell>
          <cell r="J7573">
            <v>700</v>
          </cell>
          <cell r="K7573">
            <v>595</v>
          </cell>
          <cell r="L7573">
            <v>392</v>
          </cell>
        </row>
        <row r="7574">
          <cell r="A7574" t="str">
            <v>S56244-1</v>
          </cell>
          <cell r="B7574" t="str">
            <v>商品名 47628740</v>
          </cell>
          <cell r="C7574" t="str">
            <v>特注</v>
          </cell>
          <cell r="D7574" t="str">
            <v>6200R</v>
          </cell>
          <cell r="E7574"/>
          <cell r="F7574" t="str">
            <v>D</v>
          </cell>
          <cell r="G7574">
            <v>70</v>
          </cell>
          <cell r="H7574" t="str">
            <v>建築金物</v>
          </cell>
          <cell r="I7574">
            <v>10</v>
          </cell>
          <cell r="J7574">
            <v>700</v>
          </cell>
          <cell r="K7574">
            <v>686</v>
          </cell>
          <cell r="L7574">
            <v>392</v>
          </cell>
        </row>
        <row r="7575">
          <cell r="A7575" t="str">
            <v>S56941-6</v>
          </cell>
          <cell r="B7575" t="str">
            <v>商品名 65632501</v>
          </cell>
          <cell r="C7575" t="str">
            <v>特注</v>
          </cell>
          <cell r="D7575" t="str">
            <v>6300E</v>
          </cell>
          <cell r="E7575"/>
          <cell r="F7575" t="str">
            <v>D</v>
          </cell>
          <cell r="G7575">
            <v>80</v>
          </cell>
          <cell r="H7575" t="str">
            <v>電気・照明</v>
          </cell>
          <cell r="I7575">
            <v>10</v>
          </cell>
          <cell r="J7575">
            <v>50800</v>
          </cell>
          <cell r="K7575">
            <v>50292</v>
          </cell>
          <cell r="L7575">
            <v>28956</v>
          </cell>
        </row>
        <row r="7576">
          <cell r="A7576" t="str">
            <v>S57363-2</v>
          </cell>
          <cell r="B7576" t="str">
            <v>商品名 76870050</v>
          </cell>
          <cell r="C7576" t="str">
            <v>定番</v>
          </cell>
          <cell r="D7576" t="str">
            <v>8700W</v>
          </cell>
          <cell r="E7576" t="str">
            <v>販促A</v>
          </cell>
          <cell r="F7576" t="str">
            <v>A</v>
          </cell>
          <cell r="G7576">
            <v>30</v>
          </cell>
          <cell r="H7576" t="str">
            <v>作業用品</v>
          </cell>
          <cell r="I7576">
            <v>10</v>
          </cell>
          <cell r="J7576">
            <v>600</v>
          </cell>
          <cell r="K7576">
            <v>570</v>
          </cell>
          <cell r="L7576">
            <v>402</v>
          </cell>
        </row>
        <row r="7577">
          <cell r="A7577" t="str">
            <v>S57540-7</v>
          </cell>
          <cell r="B7577" t="str">
            <v>商品名 84637437</v>
          </cell>
          <cell r="C7577" t="str">
            <v>定番</v>
          </cell>
          <cell r="D7577" t="str">
            <v>6300T</v>
          </cell>
          <cell r="E7577"/>
          <cell r="F7577" t="str">
            <v>C</v>
          </cell>
          <cell r="G7577">
            <v>90</v>
          </cell>
          <cell r="H7577" t="str">
            <v>道具・工具</v>
          </cell>
          <cell r="I7577">
            <v>10</v>
          </cell>
          <cell r="J7577">
            <v>700</v>
          </cell>
          <cell r="K7577">
            <v>644</v>
          </cell>
          <cell r="L7577">
            <v>406</v>
          </cell>
        </row>
        <row r="7578">
          <cell r="A7578" t="str">
            <v>S57578-2</v>
          </cell>
          <cell r="B7578" t="str">
            <v>商品名 17130093</v>
          </cell>
          <cell r="C7578" t="str">
            <v>定番</v>
          </cell>
          <cell r="D7578" t="str">
            <v>1300U</v>
          </cell>
          <cell r="E7578" t="str">
            <v>販促B</v>
          </cell>
          <cell r="F7578" t="str">
            <v>A</v>
          </cell>
          <cell r="G7578">
            <v>90</v>
          </cell>
          <cell r="H7578" t="str">
            <v>自転車</v>
          </cell>
          <cell r="I7578">
            <v>10</v>
          </cell>
          <cell r="J7578">
            <v>12000</v>
          </cell>
          <cell r="K7578">
            <v>10440</v>
          </cell>
          <cell r="L7578">
            <v>8880</v>
          </cell>
        </row>
        <row r="7579">
          <cell r="A7579" t="str">
            <v>S57745-6</v>
          </cell>
          <cell r="B7579" t="str">
            <v>商品名 23977687</v>
          </cell>
          <cell r="C7579" t="str">
            <v>特注</v>
          </cell>
          <cell r="D7579" t="str">
            <v>9700N</v>
          </cell>
          <cell r="E7579"/>
          <cell r="F7579" t="str">
            <v>D</v>
          </cell>
          <cell r="G7579">
            <v>40</v>
          </cell>
          <cell r="H7579" t="str">
            <v>水道・ガス・配管</v>
          </cell>
          <cell r="I7579">
            <v>10</v>
          </cell>
          <cell r="J7579">
            <v>8100</v>
          </cell>
          <cell r="K7579">
            <v>8019</v>
          </cell>
          <cell r="L7579">
            <v>5913</v>
          </cell>
        </row>
        <row r="7580">
          <cell r="A7580" t="str">
            <v>S58177-0</v>
          </cell>
          <cell r="B7580" t="str">
            <v>商品名 24015504</v>
          </cell>
          <cell r="C7580" t="str">
            <v>定番</v>
          </cell>
          <cell r="D7580" t="str">
            <v>0100G</v>
          </cell>
          <cell r="E7580"/>
          <cell r="F7580" t="str">
            <v>A</v>
          </cell>
          <cell r="G7580">
            <v>30</v>
          </cell>
          <cell r="H7580" t="str">
            <v>日用消耗品</v>
          </cell>
          <cell r="I7580">
            <v>10</v>
          </cell>
          <cell r="J7580">
            <v>400</v>
          </cell>
          <cell r="K7580">
            <v>360</v>
          </cell>
          <cell r="L7580">
            <v>252</v>
          </cell>
        </row>
        <row r="7581">
          <cell r="A7581" t="str">
            <v>S58236-1</v>
          </cell>
          <cell r="B7581" t="str">
            <v>商品名 73298078</v>
          </cell>
          <cell r="C7581" t="str">
            <v>定番</v>
          </cell>
          <cell r="D7581" t="str">
            <v>2900G</v>
          </cell>
          <cell r="E7581"/>
          <cell r="F7581" t="str">
            <v>B</v>
          </cell>
          <cell r="G7581">
            <v>90</v>
          </cell>
          <cell r="H7581" t="str">
            <v>建築金物</v>
          </cell>
          <cell r="I7581">
            <v>10</v>
          </cell>
          <cell r="J7581">
            <v>10100</v>
          </cell>
          <cell r="K7581">
            <v>8989</v>
          </cell>
          <cell r="L7581">
            <v>8080</v>
          </cell>
        </row>
        <row r="7582">
          <cell r="A7582" t="str">
            <v>S58526-6</v>
          </cell>
          <cell r="B7582" t="str">
            <v>商品名 38347609</v>
          </cell>
          <cell r="C7582" t="str">
            <v>定番</v>
          </cell>
          <cell r="D7582" t="str">
            <v>3400N</v>
          </cell>
          <cell r="E7582"/>
          <cell r="F7582" t="str">
            <v>B</v>
          </cell>
          <cell r="G7582">
            <v>90</v>
          </cell>
          <cell r="H7582" t="str">
            <v>道具・工具</v>
          </cell>
          <cell r="I7582">
            <v>10</v>
          </cell>
          <cell r="J7582">
            <v>45900</v>
          </cell>
          <cell r="K7582">
            <v>43605</v>
          </cell>
          <cell r="L7582">
            <v>26622</v>
          </cell>
        </row>
        <row r="7583">
          <cell r="A7583" t="str">
            <v>S58739-6</v>
          </cell>
          <cell r="B7583" t="str">
            <v>商品名 52927466</v>
          </cell>
          <cell r="C7583" t="str">
            <v>定番</v>
          </cell>
          <cell r="D7583" t="str">
            <v>9200D</v>
          </cell>
          <cell r="E7583" t="str">
            <v>販促A</v>
          </cell>
          <cell r="F7583" t="str">
            <v>A</v>
          </cell>
          <cell r="G7583">
            <v>20</v>
          </cell>
          <cell r="H7583" t="str">
            <v>住設機器・器具</v>
          </cell>
          <cell r="I7583">
            <v>10</v>
          </cell>
          <cell r="J7583">
            <v>9400</v>
          </cell>
          <cell r="K7583">
            <v>8084</v>
          </cell>
          <cell r="L7583">
            <v>7614</v>
          </cell>
        </row>
        <row r="7584">
          <cell r="A7584" t="str">
            <v>S58782-9</v>
          </cell>
          <cell r="B7584" t="str">
            <v>商品名 46317658</v>
          </cell>
          <cell r="C7584" t="str">
            <v>特注</v>
          </cell>
          <cell r="D7584" t="str">
            <v>3100Y</v>
          </cell>
          <cell r="E7584"/>
          <cell r="F7584" t="str">
            <v>D</v>
          </cell>
          <cell r="G7584">
            <v>50</v>
          </cell>
          <cell r="H7584" t="str">
            <v>電気・照明</v>
          </cell>
          <cell r="I7584">
            <v>10</v>
          </cell>
          <cell r="J7584">
            <v>47500</v>
          </cell>
          <cell r="K7584">
            <v>45600</v>
          </cell>
          <cell r="L7584">
            <v>30400</v>
          </cell>
        </row>
        <row r="7585">
          <cell r="A7585" t="str">
            <v>S58944-3</v>
          </cell>
          <cell r="B7585" t="str">
            <v>商品名 12765032</v>
          </cell>
          <cell r="C7585" t="str">
            <v>定番</v>
          </cell>
          <cell r="D7585" t="str">
            <v>7600E</v>
          </cell>
          <cell r="E7585" t="str">
            <v>販促B</v>
          </cell>
          <cell r="F7585" t="str">
            <v>B</v>
          </cell>
          <cell r="G7585">
            <v>10</v>
          </cell>
          <cell r="H7585" t="str">
            <v>作業用品</v>
          </cell>
          <cell r="I7585">
            <v>10</v>
          </cell>
          <cell r="J7585">
            <v>51300</v>
          </cell>
          <cell r="K7585">
            <v>44631</v>
          </cell>
          <cell r="L7585">
            <v>36936</v>
          </cell>
        </row>
        <row r="7586">
          <cell r="A7586" t="str">
            <v>S58951-7</v>
          </cell>
          <cell r="B7586" t="str">
            <v>商品名 95447303</v>
          </cell>
          <cell r="C7586" t="str">
            <v>廃番</v>
          </cell>
          <cell r="D7586" t="str">
            <v>4400V</v>
          </cell>
          <cell r="E7586"/>
          <cell r="F7586" t="str">
            <v>D</v>
          </cell>
          <cell r="G7586">
            <v>40</v>
          </cell>
          <cell r="H7586" t="str">
            <v>作業用品</v>
          </cell>
          <cell r="I7586">
            <v>10</v>
          </cell>
          <cell r="J7586">
            <v>4500</v>
          </cell>
          <cell r="K7586">
            <v>4185</v>
          </cell>
          <cell r="L7586">
            <v>2835</v>
          </cell>
        </row>
        <row r="7587">
          <cell r="A7587" t="str">
            <v>S59437-6</v>
          </cell>
          <cell r="B7587" t="str">
            <v>商品名 15216352</v>
          </cell>
          <cell r="C7587" t="str">
            <v>定番</v>
          </cell>
          <cell r="D7587" t="str">
            <v>2100G</v>
          </cell>
          <cell r="E7587" t="str">
            <v>販促A</v>
          </cell>
          <cell r="F7587" t="str">
            <v>A</v>
          </cell>
          <cell r="G7587">
            <v>30</v>
          </cell>
          <cell r="H7587" t="str">
            <v>教養・娯楽</v>
          </cell>
          <cell r="I7587">
            <v>10</v>
          </cell>
          <cell r="J7587">
            <v>300</v>
          </cell>
          <cell r="K7587">
            <v>282</v>
          </cell>
          <cell r="L7587">
            <v>243</v>
          </cell>
        </row>
        <row r="7588">
          <cell r="A7588" t="str">
            <v>S59542-0</v>
          </cell>
          <cell r="B7588" t="str">
            <v>商品名 17520880</v>
          </cell>
          <cell r="C7588" t="str">
            <v>廃番</v>
          </cell>
          <cell r="D7588" t="str">
            <v>5200D</v>
          </cell>
          <cell r="E7588"/>
          <cell r="F7588" t="str">
            <v>D</v>
          </cell>
          <cell r="G7588">
            <v>60</v>
          </cell>
          <cell r="H7588" t="str">
            <v>道具・工具</v>
          </cell>
          <cell r="I7588">
            <v>10</v>
          </cell>
          <cell r="J7588">
            <v>900</v>
          </cell>
          <cell r="K7588">
            <v>819</v>
          </cell>
          <cell r="L7588">
            <v>765</v>
          </cell>
        </row>
        <row r="7589">
          <cell r="A7589" t="str">
            <v>S59571-8</v>
          </cell>
          <cell r="B7589" t="str">
            <v>商品名 47873291</v>
          </cell>
          <cell r="C7589" t="str">
            <v>定番</v>
          </cell>
          <cell r="D7589" t="str">
            <v>8700E</v>
          </cell>
          <cell r="E7589"/>
          <cell r="F7589" t="str">
            <v>A</v>
          </cell>
          <cell r="G7589">
            <v>60</v>
          </cell>
          <cell r="H7589" t="str">
            <v>建築金物</v>
          </cell>
          <cell r="I7589">
            <v>10</v>
          </cell>
          <cell r="J7589">
            <v>30800</v>
          </cell>
          <cell r="K7589">
            <v>28336</v>
          </cell>
          <cell r="L7589">
            <v>23408</v>
          </cell>
        </row>
        <row r="7590">
          <cell r="A7590" t="str">
            <v>S59666-2</v>
          </cell>
          <cell r="B7590" t="str">
            <v>商品名 06495327</v>
          </cell>
          <cell r="C7590" t="str">
            <v>定番</v>
          </cell>
          <cell r="D7590" t="str">
            <v>4900H</v>
          </cell>
          <cell r="E7590"/>
          <cell r="F7590" t="str">
            <v>B</v>
          </cell>
          <cell r="G7590">
            <v>40</v>
          </cell>
          <cell r="H7590" t="str">
            <v>住設機器・器具</v>
          </cell>
          <cell r="I7590">
            <v>10</v>
          </cell>
          <cell r="J7590">
            <v>20800</v>
          </cell>
          <cell r="K7590">
            <v>17680</v>
          </cell>
          <cell r="L7590">
            <v>11440</v>
          </cell>
        </row>
        <row r="7591">
          <cell r="A7591" t="str">
            <v>S60381-8</v>
          </cell>
          <cell r="B7591" t="str">
            <v>商品名 32390996</v>
          </cell>
          <cell r="C7591" t="str">
            <v>特注</v>
          </cell>
          <cell r="D7591" t="str">
            <v>3900T</v>
          </cell>
          <cell r="E7591"/>
          <cell r="F7591" t="str">
            <v>D</v>
          </cell>
          <cell r="G7591">
            <v>30</v>
          </cell>
          <cell r="H7591" t="str">
            <v>電気・照明</v>
          </cell>
          <cell r="I7591">
            <v>10</v>
          </cell>
          <cell r="J7591">
            <v>7100</v>
          </cell>
          <cell r="K7591">
            <v>6035</v>
          </cell>
          <cell r="L7591">
            <v>5396</v>
          </cell>
        </row>
        <row r="7592">
          <cell r="A7592" t="str">
            <v>S60426-5</v>
          </cell>
          <cell r="B7592" t="str">
            <v>商品名 20236606</v>
          </cell>
          <cell r="C7592" t="str">
            <v>特注</v>
          </cell>
          <cell r="D7592" t="str">
            <v>2300X</v>
          </cell>
          <cell r="E7592"/>
          <cell r="F7592" t="str">
            <v>D</v>
          </cell>
          <cell r="G7592">
            <v>10</v>
          </cell>
          <cell r="H7592" t="str">
            <v>建築金物</v>
          </cell>
          <cell r="I7592">
            <v>10</v>
          </cell>
          <cell r="J7592">
            <v>500</v>
          </cell>
          <cell r="K7592">
            <v>450</v>
          </cell>
          <cell r="L7592">
            <v>400</v>
          </cell>
        </row>
        <row r="7593">
          <cell r="A7593" t="str">
            <v>S60533-1</v>
          </cell>
          <cell r="B7593" t="str">
            <v>商品名 09211865</v>
          </cell>
          <cell r="C7593" t="str">
            <v>特注</v>
          </cell>
          <cell r="D7593" t="str">
            <v>2100I</v>
          </cell>
          <cell r="E7593"/>
          <cell r="F7593" t="str">
            <v>D</v>
          </cell>
          <cell r="G7593">
            <v>70</v>
          </cell>
          <cell r="H7593" t="str">
            <v>電動工具</v>
          </cell>
          <cell r="I7593">
            <v>10</v>
          </cell>
          <cell r="J7593">
            <v>600</v>
          </cell>
          <cell r="K7593">
            <v>552</v>
          </cell>
          <cell r="L7593">
            <v>486</v>
          </cell>
        </row>
        <row r="7594">
          <cell r="A7594" t="str">
            <v>S60761-2</v>
          </cell>
          <cell r="B7594" t="str">
            <v>商品名 85529558</v>
          </cell>
          <cell r="C7594" t="str">
            <v>定番</v>
          </cell>
          <cell r="D7594" t="str">
            <v>5200C</v>
          </cell>
          <cell r="E7594"/>
          <cell r="F7594" t="str">
            <v>C</v>
          </cell>
          <cell r="G7594">
            <v>20</v>
          </cell>
          <cell r="H7594" t="str">
            <v>増改築・リフォーム</v>
          </cell>
          <cell r="I7594">
            <v>10</v>
          </cell>
          <cell r="J7594">
            <v>300</v>
          </cell>
          <cell r="K7594">
            <v>297</v>
          </cell>
          <cell r="L7594">
            <v>252</v>
          </cell>
        </row>
        <row r="7595">
          <cell r="A7595" t="str">
            <v>S60975-8</v>
          </cell>
          <cell r="B7595" t="str">
            <v>商品名 67415788</v>
          </cell>
          <cell r="C7595" t="str">
            <v>特注</v>
          </cell>
          <cell r="D7595" t="str">
            <v>4100S</v>
          </cell>
          <cell r="E7595"/>
          <cell r="F7595" t="str">
            <v>D</v>
          </cell>
          <cell r="G7595">
            <v>60</v>
          </cell>
          <cell r="H7595" t="str">
            <v>接着剤・梱包資材</v>
          </cell>
          <cell r="I7595">
            <v>10</v>
          </cell>
          <cell r="J7595">
            <v>56200</v>
          </cell>
          <cell r="K7595">
            <v>51142</v>
          </cell>
          <cell r="L7595">
            <v>32596</v>
          </cell>
        </row>
        <row r="7596">
          <cell r="A7596" t="str">
            <v>S61378-4</v>
          </cell>
          <cell r="B7596" t="str">
            <v>商品名 80764093</v>
          </cell>
          <cell r="C7596" t="str">
            <v>特注</v>
          </cell>
          <cell r="D7596" t="str">
            <v>7600L</v>
          </cell>
          <cell r="E7596"/>
          <cell r="F7596" t="str">
            <v>D</v>
          </cell>
          <cell r="G7596">
            <v>40</v>
          </cell>
          <cell r="H7596" t="str">
            <v>電気・照明</v>
          </cell>
          <cell r="I7596">
            <v>10</v>
          </cell>
          <cell r="J7596">
            <v>700</v>
          </cell>
          <cell r="K7596">
            <v>623</v>
          </cell>
          <cell r="L7596">
            <v>462</v>
          </cell>
        </row>
        <row r="7597">
          <cell r="A7597" t="str">
            <v>S61488-1</v>
          </cell>
          <cell r="B7597" t="str">
            <v>商品名 66089354</v>
          </cell>
          <cell r="C7597" t="str">
            <v>定番</v>
          </cell>
          <cell r="D7597" t="str">
            <v>0800F</v>
          </cell>
          <cell r="E7597"/>
          <cell r="F7597" t="str">
            <v>C</v>
          </cell>
          <cell r="G7597">
            <v>80</v>
          </cell>
          <cell r="H7597" t="str">
            <v>接着剤・梱包資材</v>
          </cell>
          <cell r="I7597">
            <v>10</v>
          </cell>
          <cell r="J7597">
            <v>200</v>
          </cell>
          <cell r="K7597">
            <v>190</v>
          </cell>
          <cell r="L7597">
            <v>128</v>
          </cell>
        </row>
        <row r="7598">
          <cell r="A7598" t="str">
            <v>S61588-9</v>
          </cell>
          <cell r="B7598" t="str">
            <v>商品名 82297170</v>
          </cell>
          <cell r="C7598" t="str">
            <v>特注</v>
          </cell>
          <cell r="D7598" t="str">
            <v>2900W</v>
          </cell>
          <cell r="E7598"/>
          <cell r="F7598" t="str">
            <v>D</v>
          </cell>
          <cell r="G7598">
            <v>70</v>
          </cell>
          <cell r="H7598" t="str">
            <v>作業用品</v>
          </cell>
          <cell r="I7598">
            <v>10</v>
          </cell>
          <cell r="J7598">
            <v>400</v>
          </cell>
          <cell r="K7598">
            <v>388</v>
          </cell>
          <cell r="L7598">
            <v>244</v>
          </cell>
        </row>
        <row r="7599">
          <cell r="A7599" t="str">
            <v>S61709-2</v>
          </cell>
          <cell r="B7599" t="str">
            <v>商品名 24423459</v>
          </cell>
          <cell r="C7599" t="str">
            <v>廃番</v>
          </cell>
          <cell r="D7599" t="str">
            <v>4200U</v>
          </cell>
          <cell r="E7599"/>
          <cell r="F7599" t="str">
            <v>D</v>
          </cell>
          <cell r="G7599">
            <v>10</v>
          </cell>
          <cell r="H7599" t="str">
            <v>接着剤・梱包資材</v>
          </cell>
          <cell r="I7599">
            <v>10</v>
          </cell>
          <cell r="J7599">
            <v>600</v>
          </cell>
          <cell r="K7599">
            <v>552</v>
          </cell>
          <cell r="L7599">
            <v>432</v>
          </cell>
        </row>
        <row r="7600">
          <cell r="A7600" t="str">
            <v>S61808-3</v>
          </cell>
          <cell r="B7600" t="str">
            <v>商品名 73599359</v>
          </cell>
          <cell r="C7600" t="str">
            <v>定番</v>
          </cell>
          <cell r="D7600" t="str">
            <v>5900G</v>
          </cell>
          <cell r="E7600" t="str">
            <v>販促B</v>
          </cell>
          <cell r="F7600" t="str">
            <v>B</v>
          </cell>
          <cell r="G7600">
            <v>70</v>
          </cell>
          <cell r="H7600" t="str">
            <v>塗料・塗装具</v>
          </cell>
          <cell r="I7600">
            <v>10</v>
          </cell>
          <cell r="J7600">
            <v>200</v>
          </cell>
          <cell r="K7600">
            <v>200</v>
          </cell>
          <cell r="L7600">
            <v>112</v>
          </cell>
        </row>
        <row r="7601">
          <cell r="A7601" t="str">
            <v>S61836-6</v>
          </cell>
          <cell r="B7601" t="str">
            <v>商品名 34239656</v>
          </cell>
          <cell r="C7601" t="str">
            <v>特注</v>
          </cell>
          <cell r="D7601" t="str">
            <v>2300J</v>
          </cell>
          <cell r="E7601"/>
          <cell r="F7601" t="str">
            <v>D</v>
          </cell>
          <cell r="G7601">
            <v>50</v>
          </cell>
          <cell r="H7601" t="str">
            <v>作業用品</v>
          </cell>
          <cell r="I7601">
            <v>10</v>
          </cell>
          <cell r="J7601">
            <v>4400</v>
          </cell>
          <cell r="K7601">
            <v>4312</v>
          </cell>
          <cell r="L7601">
            <v>2596</v>
          </cell>
        </row>
        <row r="7602">
          <cell r="A7602" t="str">
            <v>S61898-5</v>
          </cell>
          <cell r="B7602" t="str">
            <v>商品名 66435422</v>
          </cell>
          <cell r="C7602" t="str">
            <v>定番</v>
          </cell>
          <cell r="D7602" t="str">
            <v>4300M</v>
          </cell>
          <cell r="E7602"/>
          <cell r="F7602" t="str">
            <v>A</v>
          </cell>
          <cell r="G7602">
            <v>20</v>
          </cell>
          <cell r="H7602" t="str">
            <v>日用消耗品</v>
          </cell>
          <cell r="I7602">
            <v>10</v>
          </cell>
          <cell r="J7602">
            <v>900</v>
          </cell>
          <cell r="K7602">
            <v>855</v>
          </cell>
          <cell r="L7602">
            <v>522</v>
          </cell>
        </row>
        <row r="7603">
          <cell r="A7603" t="str">
            <v>S62068-3</v>
          </cell>
          <cell r="B7603" t="str">
            <v>商品名 64886602</v>
          </cell>
          <cell r="C7603" t="str">
            <v>定番</v>
          </cell>
          <cell r="D7603" t="str">
            <v>8800Z</v>
          </cell>
          <cell r="E7603" t="str">
            <v>販促B</v>
          </cell>
          <cell r="F7603" t="str">
            <v>C</v>
          </cell>
          <cell r="G7603">
            <v>30</v>
          </cell>
          <cell r="H7603" t="str">
            <v>電動工具</v>
          </cell>
          <cell r="I7603">
            <v>10</v>
          </cell>
          <cell r="J7603">
            <v>400</v>
          </cell>
          <cell r="K7603">
            <v>340</v>
          </cell>
          <cell r="L7603">
            <v>332</v>
          </cell>
        </row>
        <row r="7604">
          <cell r="A7604" t="str">
            <v>S62928-2</v>
          </cell>
          <cell r="B7604" t="str">
            <v>商品名 32007226</v>
          </cell>
          <cell r="C7604" t="str">
            <v>定番</v>
          </cell>
          <cell r="D7604" t="str">
            <v>0000P</v>
          </cell>
          <cell r="E7604" t="str">
            <v>販促A</v>
          </cell>
          <cell r="F7604" t="str">
            <v>C</v>
          </cell>
          <cell r="G7604">
            <v>50</v>
          </cell>
          <cell r="H7604" t="str">
            <v>木材・建材</v>
          </cell>
          <cell r="I7604">
            <v>10</v>
          </cell>
          <cell r="J7604">
            <v>200</v>
          </cell>
          <cell r="K7604">
            <v>188</v>
          </cell>
          <cell r="L7604">
            <v>158</v>
          </cell>
        </row>
        <row r="7605">
          <cell r="A7605" t="str">
            <v>S63794-0</v>
          </cell>
          <cell r="B7605" t="str">
            <v>商品名 73003961</v>
          </cell>
          <cell r="C7605" t="str">
            <v>定番</v>
          </cell>
          <cell r="D7605" t="str">
            <v>0000J</v>
          </cell>
          <cell r="E7605"/>
          <cell r="F7605" t="str">
            <v>B</v>
          </cell>
          <cell r="G7605">
            <v>20</v>
          </cell>
          <cell r="H7605" t="str">
            <v>増改築・リフォーム</v>
          </cell>
          <cell r="I7605">
            <v>10</v>
          </cell>
          <cell r="J7605">
            <v>31600</v>
          </cell>
          <cell r="K7605">
            <v>30020</v>
          </cell>
          <cell r="L7605">
            <v>25596</v>
          </cell>
        </row>
        <row r="7606">
          <cell r="A7606" t="str">
            <v>S64069-5</v>
          </cell>
          <cell r="B7606" t="str">
            <v>商品名 63636966</v>
          </cell>
          <cell r="C7606" t="str">
            <v>特注</v>
          </cell>
          <cell r="D7606" t="str">
            <v>6300E</v>
          </cell>
          <cell r="E7606"/>
          <cell r="F7606" t="str">
            <v>D</v>
          </cell>
          <cell r="G7606">
            <v>90</v>
          </cell>
          <cell r="H7606" t="str">
            <v>接着剤・梱包資材</v>
          </cell>
          <cell r="I7606">
            <v>10</v>
          </cell>
          <cell r="J7606">
            <v>800</v>
          </cell>
          <cell r="K7606">
            <v>688</v>
          </cell>
          <cell r="L7606">
            <v>456</v>
          </cell>
        </row>
        <row r="7607">
          <cell r="A7607" t="str">
            <v>S64551-0</v>
          </cell>
          <cell r="B7607" t="str">
            <v>商品名 85064697</v>
          </cell>
          <cell r="C7607" t="str">
            <v>定番</v>
          </cell>
          <cell r="D7607" t="str">
            <v>0600P</v>
          </cell>
          <cell r="E7607" t="str">
            <v>販促B</v>
          </cell>
          <cell r="F7607" t="str">
            <v>C</v>
          </cell>
          <cell r="G7607">
            <v>90</v>
          </cell>
          <cell r="H7607" t="str">
            <v>塗料・塗装具</v>
          </cell>
          <cell r="I7607">
            <v>10</v>
          </cell>
          <cell r="J7607">
            <v>9400</v>
          </cell>
          <cell r="K7607">
            <v>7990</v>
          </cell>
          <cell r="L7607">
            <v>6956</v>
          </cell>
        </row>
        <row r="7608">
          <cell r="A7608" t="str">
            <v>S64774-4</v>
          </cell>
          <cell r="B7608" t="str">
            <v>商品名 23826432</v>
          </cell>
          <cell r="C7608" t="str">
            <v>定番</v>
          </cell>
          <cell r="D7608" t="str">
            <v>8200E</v>
          </cell>
          <cell r="E7608"/>
          <cell r="F7608" t="str">
            <v>A</v>
          </cell>
          <cell r="G7608">
            <v>70</v>
          </cell>
          <cell r="H7608" t="str">
            <v>作業用品</v>
          </cell>
          <cell r="I7608">
            <v>10</v>
          </cell>
          <cell r="J7608">
            <v>27400</v>
          </cell>
          <cell r="K7608">
            <v>24112</v>
          </cell>
          <cell r="L7608">
            <v>18084</v>
          </cell>
        </row>
        <row r="7609">
          <cell r="A7609" t="str">
            <v>S65105-0</v>
          </cell>
          <cell r="B7609" t="str">
            <v>商品名 13326720</v>
          </cell>
          <cell r="C7609" t="str">
            <v>定番</v>
          </cell>
          <cell r="D7609" t="str">
            <v>3200K</v>
          </cell>
          <cell r="E7609"/>
          <cell r="F7609" t="str">
            <v>A</v>
          </cell>
          <cell r="G7609">
            <v>20</v>
          </cell>
          <cell r="H7609" t="str">
            <v>接着剤・梱包資材</v>
          </cell>
          <cell r="I7609">
            <v>10</v>
          </cell>
          <cell r="J7609">
            <v>30600</v>
          </cell>
          <cell r="K7609">
            <v>26928</v>
          </cell>
          <cell r="L7609">
            <v>24480</v>
          </cell>
        </row>
        <row r="7610">
          <cell r="A7610" t="str">
            <v>S65211-8</v>
          </cell>
          <cell r="B7610" t="str">
            <v>商品名 21500958</v>
          </cell>
          <cell r="C7610" t="str">
            <v>定番</v>
          </cell>
          <cell r="D7610" t="str">
            <v>5000I</v>
          </cell>
          <cell r="E7610" t="str">
            <v>販促B</v>
          </cell>
          <cell r="F7610" t="str">
            <v>B</v>
          </cell>
          <cell r="G7610">
            <v>20</v>
          </cell>
          <cell r="H7610" t="str">
            <v>水道・ガス・配管</v>
          </cell>
          <cell r="I7610">
            <v>10</v>
          </cell>
          <cell r="J7610">
            <v>32900</v>
          </cell>
          <cell r="K7610">
            <v>28623</v>
          </cell>
          <cell r="L7610">
            <v>24017</v>
          </cell>
        </row>
        <row r="7611">
          <cell r="A7611" t="str">
            <v>S65226-0</v>
          </cell>
          <cell r="B7611" t="str">
            <v>商品名 07564313</v>
          </cell>
          <cell r="C7611" t="str">
            <v>定番</v>
          </cell>
          <cell r="D7611" t="str">
            <v>5600B</v>
          </cell>
          <cell r="E7611" t="str">
            <v>販促A</v>
          </cell>
          <cell r="F7611" t="str">
            <v>A</v>
          </cell>
          <cell r="G7611">
            <v>40</v>
          </cell>
          <cell r="H7611" t="str">
            <v>自転車</v>
          </cell>
          <cell r="I7611">
            <v>10</v>
          </cell>
          <cell r="J7611">
            <v>700</v>
          </cell>
          <cell r="K7611">
            <v>672</v>
          </cell>
          <cell r="L7611">
            <v>392</v>
          </cell>
        </row>
        <row r="7612">
          <cell r="A7612" t="str">
            <v>S65359-4</v>
          </cell>
          <cell r="B7612" t="str">
            <v>商品名 91258995</v>
          </cell>
          <cell r="C7612" t="str">
            <v>特注</v>
          </cell>
          <cell r="D7612" t="str">
            <v>2500B</v>
          </cell>
          <cell r="E7612"/>
          <cell r="F7612" t="str">
            <v>D</v>
          </cell>
          <cell r="G7612">
            <v>80</v>
          </cell>
          <cell r="H7612" t="str">
            <v>住設機器・器具</v>
          </cell>
          <cell r="I7612">
            <v>10</v>
          </cell>
          <cell r="J7612">
            <v>52400</v>
          </cell>
          <cell r="K7612">
            <v>48732</v>
          </cell>
          <cell r="L7612">
            <v>30392</v>
          </cell>
        </row>
        <row r="7613">
          <cell r="A7613" t="str">
            <v>S66803-9</v>
          </cell>
          <cell r="B7613" t="str">
            <v>商品名 69147340</v>
          </cell>
          <cell r="C7613" t="str">
            <v>特注</v>
          </cell>
          <cell r="D7613" t="str">
            <v>1400K</v>
          </cell>
          <cell r="E7613"/>
          <cell r="F7613" t="str">
            <v>D</v>
          </cell>
          <cell r="G7613">
            <v>60</v>
          </cell>
          <cell r="H7613" t="str">
            <v>接着剤・梱包資材</v>
          </cell>
          <cell r="I7613">
            <v>10</v>
          </cell>
          <cell r="J7613">
            <v>8300</v>
          </cell>
          <cell r="K7613">
            <v>7387</v>
          </cell>
          <cell r="L7613">
            <v>6640</v>
          </cell>
        </row>
        <row r="7614">
          <cell r="A7614" t="str">
            <v>S66884-2</v>
          </cell>
          <cell r="B7614" t="str">
            <v>商品名 36921759</v>
          </cell>
          <cell r="C7614" t="str">
            <v>廃番</v>
          </cell>
          <cell r="D7614" t="str">
            <v>9200V</v>
          </cell>
          <cell r="E7614"/>
          <cell r="F7614" t="str">
            <v>D</v>
          </cell>
          <cell r="G7614">
            <v>10</v>
          </cell>
          <cell r="H7614" t="str">
            <v>自転車</v>
          </cell>
          <cell r="I7614">
            <v>10</v>
          </cell>
          <cell r="J7614">
            <v>100</v>
          </cell>
          <cell r="K7614">
            <v>86</v>
          </cell>
          <cell r="L7614">
            <v>58</v>
          </cell>
        </row>
        <row r="7615">
          <cell r="A7615" t="str">
            <v>S67170-6</v>
          </cell>
          <cell r="B7615" t="str">
            <v>商品名 53943180</v>
          </cell>
          <cell r="C7615" t="str">
            <v>定番</v>
          </cell>
          <cell r="D7615" t="str">
            <v>9400I</v>
          </cell>
          <cell r="E7615"/>
          <cell r="F7615" t="str">
            <v>B</v>
          </cell>
          <cell r="G7615">
            <v>20</v>
          </cell>
          <cell r="H7615" t="str">
            <v>建築金物</v>
          </cell>
          <cell r="I7615">
            <v>10</v>
          </cell>
          <cell r="J7615">
            <v>25800</v>
          </cell>
          <cell r="K7615">
            <v>22188</v>
          </cell>
          <cell r="L7615">
            <v>15996</v>
          </cell>
        </row>
        <row r="7616">
          <cell r="A7616" t="str">
            <v>S67657-3</v>
          </cell>
          <cell r="B7616" t="str">
            <v>商品名 48128685</v>
          </cell>
          <cell r="C7616" t="str">
            <v>定番</v>
          </cell>
          <cell r="D7616" t="str">
            <v>1200E</v>
          </cell>
          <cell r="E7616" t="str">
            <v>販促A</v>
          </cell>
          <cell r="F7616" t="str">
            <v>B</v>
          </cell>
          <cell r="G7616">
            <v>40</v>
          </cell>
          <cell r="H7616" t="str">
            <v>建築金物</v>
          </cell>
          <cell r="I7616">
            <v>10</v>
          </cell>
          <cell r="J7616">
            <v>4400</v>
          </cell>
          <cell r="K7616">
            <v>4092</v>
          </cell>
          <cell r="L7616">
            <v>2464</v>
          </cell>
        </row>
        <row r="7617">
          <cell r="A7617" t="str">
            <v>S67810-0</v>
          </cell>
          <cell r="B7617" t="str">
            <v>商品名 03083541</v>
          </cell>
          <cell r="C7617" t="str">
            <v>廃番</v>
          </cell>
          <cell r="D7617" t="str">
            <v>0800Y</v>
          </cell>
          <cell r="E7617"/>
          <cell r="F7617" t="str">
            <v>D</v>
          </cell>
          <cell r="G7617">
            <v>60</v>
          </cell>
          <cell r="H7617" t="str">
            <v>接着剤・梱包資材</v>
          </cell>
          <cell r="I7617">
            <v>10</v>
          </cell>
          <cell r="J7617">
            <v>6000</v>
          </cell>
          <cell r="K7617">
            <v>5580</v>
          </cell>
          <cell r="L7617">
            <v>4620</v>
          </cell>
        </row>
        <row r="7618">
          <cell r="A7618" t="str">
            <v>S67929-6</v>
          </cell>
          <cell r="B7618" t="str">
            <v>商品名 23413379</v>
          </cell>
          <cell r="C7618" t="str">
            <v>定番</v>
          </cell>
          <cell r="D7618" t="str">
            <v>4100W</v>
          </cell>
          <cell r="E7618" t="str">
            <v>販促B</v>
          </cell>
          <cell r="F7618" t="str">
            <v>B</v>
          </cell>
          <cell r="G7618">
            <v>60</v>
          </cell>
          <cell r="H7618" t="str">
            <v>増改築・リフォーム</v>
          </cell>
          <cell r="I7618">
            <v>10</v>
          </cell>
          <cell r="J7618">
            <v>300</v>
          </cell>
          <cell r="K7618">
            <v>270</v>
          </cell>
          <cell r="L7618">
            <v>252</v>
          </cell>
        </row>
        <row r="7619">
          <cell r="A7619" t="str">
            <v>S67956-8</v>
          </cell>
          <cell r="B7619" t="str">
            <v>商品名 56416665</v>
          </cell>
          <cell r="C7619" t="str">
            <v>定番</v>
          </cell>
          <cell r="D7619" t="str">
            <v>4100X</v>
          </cell>
          <cell r="E7619"/>
          <cell r="F7619" t="str">
            <v>B</v>
          </cell>
          <cell r="G7619">
            <v>80</v>
          </cell>
          <cell r="H7619" t="str">
            <v>増改築・リフォーム</v>
          </cell>
          <cell r="I7619">
            <v>10</v>
          </cell>
          <cell r="J7619">
            <v>57500</v>
          </cell>
          <cell r="K7619">
            <v>52900</v>
          </cell>
          <cell r="L7619">
            <v>44850</v>
          </cell>
        </row>
        <row r="7620">
          <cell r="A7620" t="str">
            <v>S68057-2</v>
          </cell>
          <cell r="B7620" t="str">
            <v>商品名 69658816</v>
          </cell>
          <cell r="C7620" t="str">
            <v>定番</v>
          </cell>
          <cell r="D7620" t="str">
            <v>6500Z</v>
          </cell>
          <cell r="E7620" t="str">
            <v>販促A</v>
          </cell>
          <cell r="F7620" t="str">
            <v>A</v>
          </cell>
          <cell r="G7620">
            <v>60</v>
          </cell>
          <cell r="H7620" t="str">
            <v>電気・照明</v>
          </cell>
          <cell r="I7620">
            <v>10</v>
          </cell>
          <cell r="J7620">
            <v>10900</v>
          </cell>
          <cell r="K7620">
            <v>10682</v>
          </cell>
          <cell r="L7620">
            <v>9265</v>
          </cell>
        </row>
        <row r="7621">
          <cell r="A7621" t="str">
            <v>S68112-4</v>
          </cell>
          <cell r="B7621" t="str">
            <v>商品名 99716824</v>
          </cell>
          <cell r="C7621" t="str">
            <v>定番</v>
          </cell>
          <cell r="D7621" t="str">
            <v>7100M</v>
          </cell>
          <cell r="E7621"/>
          <cell r="F7621" t="str">
            <v>C</v>
          </cell>
          <cell r="G7621">
            <v>60</v>
          </cell>
          <cell r="H7621" t="str">
            <v>電動工具</v>
          </cell>
          <cell r="I7621">
            <v>10</v>
          </cell>
          <cell r="J7621">
            <v>300</v>
          </cell>
          <cell r="K7621">
            <v>294</v>
          </cell>
          <cell r="L7621">
            <v>240</v>
          </cell>
        </row>
        <row r="7622">
          <cell r="A7622" t="str">
            <v>S69303-5</v>
          </cell>
          <cell r="B7622" t="str">
            <v>商品名 27889215</v>
          </cell>
          <cell r="C7622" t="str">
            <v>廃番</v>
          </cell>
          <cell r="D7622" t="str">
            <v>8800V</v>
          </cell>
          <cell r="E7622"/>
          <cell r="F7622" t="str">
            <v>D</v>
          </cell>
          <cell r="G7622">
            <v>40</v>
          </cell>
          <cell r="H7622" t="str">
            <v>道具・工具</v>
          </cell>
          <cell r="I7622">
            <v>10</v>
          </cell>
          <cell r="J7622">
            <v>400</v>
          </cell>
          <cell r="K7622">
            <v>396</v>
          </cell>
          <cell r="L7622">
            <v>308</v>
          </cell>
        </row>
        <row r="7623">
          <cell r="A7623" t="str">
            <v>S69471-7</v>
          </cell>
          <cell r="B7623" t="str">
            <v>商品名 97960213</v>
          </cell>
          <cell r="C7623" t="str">
            <v>定番</v>
          </cell>
          <cell r="D7623" t="str">
            <v>9600O</v>
          </cell>
          <cell r="E7623" t="str">
            <v>販促B</v>
          </cell>
          <cell r="F7623" t="str">
            <v>B</v>
          </cell>
          <cell r="G7623">
            <v>20</v>
          </cell>
          <cell r="H7623" t="str">
            <v>塗料・塗装具</v>
          </cell>
          <cell r="I7623">
            <v>10</v>
          </cell>
          <cell r="J7623">
            <v>100</v>
          </cell>
          <cell r="K7623">
            <v>96</v>
          </cell>
          <cell r="L7623">
            <v>75</v>
          </cell>
        </row>
        <row r="7624">
          <cell r="A7624" t="str">
            <v>S69716-7</v>
          </cell>
          <cell r="B7624" t="str">
            <v>商品名 67613586</v>
          </cell>
          <cell r="C7624" t="str">
            <v>定番</v>
          </cell>
          <cell r="D7624" t="str">
            <v>6100O</v>
          </cell>
          <cell r="E7624"/>
          <cell r="F7624" t="str">
            <v>C</v>
          </cell>
          <cell r="G7624">
            <v>10</v>
          </cell>
          <cell r="H7624" t="str">
            <v>日用消耗品</v>
          </cell>
          <cell r="I7624">
            <v>10</v>
          </cell>
          <cell r="J7624">
            <v>300</v>
          </cell>
          <cell r="K7624">
            <v>261</v>
          </cell>
          <cell r="L7624">
            <v>168</v>
          </cell>
        </row>
        <row r="7625">
          <cell r="A7625" t="str">
            <v>S69809-0</v>
          </cell>
          <cell r="B7625" t="str">
            <v>商品名 75221500</v>
          </cell>
          <cell r="C7625" t="str">
            <v>定番</v>
          </cell>
          <cell r="D7625" t="str">
            <v>2200S</v>
          </cell>
          <cell r="E7625" t="str">
            <v>販促A</v>
          </cell>
          <cell r="F7625" t="str">
            <v>B</v>
          </cell>
          <cell r="G7625">
            <v>20</v>
          </cell>
          <cell r="H7625" t="str">
            <v>水道・ガス・配管</v>
          </cell>
          <cell r="I7625">
            <v>10</v>
          </cell>
          <cell r="J7625">
            <v>4700</v>
          </cell>
          <cell r="K7625">
            <v>4277</v>
          </cell>
          <cell r="L7625">
            <v>2726</v>
          </cell>
        </row>
        <row r="7626">
          <cell r="A7626" t="str">
            <v>S70046-5</v>
          </cell>
          <cell r="B7626" t="str">
            <v>商品名 98290179</v>
          </cell>
          <cell r="C7626" t="str">
            <v>廃番</v>
          </cell>
          <cell r="D7626" t="str">
            <v>2900Z</v>
          </cell>
          <cell r="E7626"/>
          <cell r="F7626" t="str">
            <v>D</v>
          </cell>
          <cell r="G7626">
            <v>30</v>
          </cell>
          <cell r="H7626" t="str">
            <v>増改築・リフォーム</v>
          </cell>
          <cell r="I7626">
            <v>10</v>
          </cell>
          <cell r="J7626">
            <v>800</v>
          </cell>
          <cell r="K7626">
            <v>768</v>
          </cell>
          <cell r="L7626">
            <v>496</v>
          </cell>
        </row>
        <row r="7627">
          <cell r="A7627" t="str">
            <v>S70471-2</v>
          </cell>
          <cell r="B7627" t="str">
            <v>商品名 46273113</v>
          </cell>
          <cell r="C7627" t="str">
            <v>特注</v>
          </cell>
          <cell r="D7627" t="str">
            <v>2700M</v>
          </cell>
          <cell r="E7627"/>
          <cell r="F7627" t="str">
            <v>D</v>
          </cell>
          <cell r="G7627">
            <v>70</v>
          </cell>
          <cell r="H7627" t="str">
            <v>塗料・塗装具</v>
          </cell>
          <cell r="I7627">
            <v>10</v>
          </cell>
          <cell r="J7627">
            <v>900</v>
          </cell>
          <cell r="K7627">
            <v>891</v>
          </cell>
          <cell r="L7627">
            <v>540</v>
          </cell>
        </row>
        <row r="7628">
          <cell r="A7628" t="str">
            <v>S70846-6</v>
          </cell>
          <cell r="B7628" t="str">
            <v>商品名 41683110</v>
          </cell>
          <cell r="C7628" t="str">
            <v>定番</v>
          </cell>
          <cell r="D7628" t="str">
            <v>6800N</v>
          </cell>
          <cell r="E7628"/>
          <cell r="F7628" t="str">
            <v>A</v>
          </cell>
          <cell r="G7628">
            <v>90</v>
          </cell>
          <cell r="H7628" t="str">
            <v>建築金物</v>
          </cell>
          <cell r="I7628">
            <v>10</v>
          </cell>
          <cell r="J7628">
            <v>3100</v>
          </cell>
          <cell r="K7628">
            <v>2666</v>
          </cell>
          <cell r="L7628">
            <v>1798</v>
          </cell>
        </row>
        <row r="7629">
          <cell r="A7629" t="str">
            <v>S70864-2</v>
          </cell>
          <cell r="B7629" t="str">
            <v>商品名 52795735</v>
          </cell>
          <cell r="C7629" t="str">
            <v>特注</v>
          </cell>
          <cell r="D7629" t="str">
            <v>7900E</v>
          </cell>
          <cell r="E7629"/>
          <cell r="F7629" t="str">
            <v>D</v>
          </cell>
          <cell r="G7629">
            <v>80</v>
          </cell>
          <cell r="H7629" t="str">
            <v>建築金物</v>
          </cell>
          <cell r="I7629">
            <v>10</v>
          </cell>
          <cell r="J7629">
            <v>30700</v>
          </cell>
          <cell r="K7629">
            <v>26095</v>
          </cell>
          <cell r="L7629">
            <v>25788</v>
          </cell>
        </row>
        <row r="7630">
          <cell r="A7630" t="str">
            <v>S71268-2</v>
          </cell>
          <cell r="B7630" t="str">
            <v>商品名 53180552</v>
          </cell>
          <cell r="C7630" t="str">
            <v>定番</v>
          </cell>
          <cell r="D7630" t="str">
            <v>1800E</v>
          </cell>
          <cell r="E7630"/>
          <cell r="F7630" t="str">
            <v>B</v>
          </cell>
          <cell r="G7630">
            <v>50</v>
          </cell>
          <cell r="H7630" t="str">
            <v>水道・ガス・配管</v>
          </cell>
          <cell r="I7630">
            <v>10</v>
          </cell>
          <cell r="J7630">
            <v>30100</v>
          </cell>
          <cell r="K7630">
            <v>29799</v>
          </cell>
          <cell r="L7630">
            <v>21672</v>
          </cell>
        </row>
        <row r="7631">
          <cell r="A7631" t="str">
            <v>S71698-5</v>
          </cell>
          <cell r="B7631" t="str">
            <v>商品名 48552556</v>
          </cell>
          <cell r="C7631" t="str">
            <v>定番</v>
          </cell>
          <cell r="D7631" t="str">
            <v>5500K</v>
          </cell>
          <cell r="E7631" t="str">
            <v>販促B</v>
          </cell>
          <cell r="F7631" t="str">
            <v>B</v>
          </cell>
          <cell r="G7631">
            <v>40</v>
          </cell>
          <cell r="H7631" t="str">
            <v>建築金物</v>
          </cell>
          <cell r="I7631">
            <v>10</v>
          </cell>
          <cell r="J7631">
            <v>36000</v>
          </cell>
          <cell r="K7631">
            <v>34200</v>
          </cell>
          <cell r="L7631">
            <v>19800</v>
          </cell>
        </row>
        <row r="7632">
          <cell r="A7632" t="str">
            <v>S71985-0</v>
          </cell>
          <cell r="B7632" t="str">
            <v>商品名 21413174</v>
          </cell>
          <cell r="C7632" t="str">
            <v>定番</v>
          </cell>
          <cell r="D7632" t="str">
            <v>4100C</v>
          </cell>
          <cell r="E7632" t="str">
            <v>販促A</v>
          </cell>
          <cell r="F7632" t="str">
            <v>B</v>
          </cell>
          <cell r="G7632">
            <v>60</v>
          </cell>
          <cell r="H7632" t="str">
            <v>住設機器・器具</v>
          </cell>
          <cell r="I7632">
            <v>10</v>
          </cell>
          <cell r="J7632">
            <v>100</v>
          </cell>
          <cell r="K7632">
            <v>87</v>
          </cell>
          <cell r="L7632">
            <v>78</v>
          </cell>
        </row>
        <row r="7633">
          <cell r="A7633" t="str">
            <v>S72526-3</v>
          </cell>
          <cell r="B7633" t="str">
            <v>商品名 85022144</v>
          </cell>
          <cell r="C7633" t="str">
            <v>定番</v>
          </cell>
          <cell r="D7633" t="str">
            <v>0200T</v>
          </cell>
          <cell r="E7633" t="str">
            <v>販促B</v>
          </cell>
          <cell r="F7633" t="str">
            <v>B</v>
          </cell>
          <cell r="G7633">
            <v>10</v>
          </cell>
          <cell r="H7633" t="str">
            <v>木材・建材</v>
          </cell>
          <cell r="I7633">
            <v>10</v>
          </cell>
          <cell r="J7633">
            <v>50800</v>
          </cell>
          <cell r="K7633">
            <v>49784</v>
          </cell>
          <cell r="L7633">
            <v>37084</v>
          </cell>
        </row>
        <row r="7634">
          <cell r="A7634" t="str">
            <v>S73209-5</v>
          </cell>
          <cell r="B7634" t="str">
            <v>商品名 27508371</v>
          </cell>
          <cell r="C7634" t="str">
            <v>定番</v>
          </cell>
          <cell r="D7634" t="str">
            <v>5000B</v>
          </cell>
          <cell r="E7634"/>
          <cell r="F7634" t="str">
            <v>A</v>
          </cell>
          <cell r="G7634">
            <v>10</v>
          </cell>
          <cell r="H7634" t="str">
            <v>電動工具</v>
          </cell>
          <cell r="I7634">
            <v>10</v>
          </cell>
          <cell r="J7634">
            <v>1000</v>
          </cell>
          <cell r="K7634">
            <v>970</v>
          </cell>
          <cell r="L7634">
            <v>660</v>
          </cell>
        </row>
        <row r="7635">
          <cell r="A7635" t="str">
            <v>S73220-0</v>
          </cell>
          <cell r="B7635" t="str">
            <v>商品名 14290102</v>
          </cell>
          <cell r="C7635" t="str">
            <v>特注</v>
          </cell>
          <cell r="D7635" t="str">
            <v>2900E</v>
          </cell>
          <cell r="E7635"/>
          <cell r="F7635" t="str">
            <v>D</v>
          </cell>
          <cell r="G7635">
            <v>50</v>
          </cell>
          <cell r="H7635" t="str">
            <v>電気・照明</v>
          </cell>
          <cell r="I7635">
            <v>10</v>
          </cell>
          <cell r="J7635">
            <v>2900</v>
          </cell>
          <cell r="K7635">
            <v>2726</v>
          </cell>
          <cell r="L7635">
            <v>2291</v>
          </cell>
        </row>
        <row r="7636">
          <cell r="A7636" t="str">
            <v>S73520-0</v>
          </cell>
          <cell r="B7636" t="str">
            <v>商品名 56957189</v>
          </cell>
          <cell r="C7636" t="str">
            <v>定番</v>
          </cell>
          <cell r="D7636" t="str">
            <v>9500X</v>
          </cell>
          <cell r="E7636" t="str">
            <v>販促A</v>
          </cell>
          <cell r="F7636" t="str">
            <v>C</v>
          </cell>
          <cell r="G7636">
            <v>90</v>
          </cell>
          <cell r="H7636" t="str">
            <v>木材・建材</v>
          </cell>
          <cell r="I7636">
            <v>10</v>
          </cell>
          <cell r="J7636">
            <v>600</v>
          </cell>
          <cell r="K7636">
            <v>582</v>
          </cell>
          <cell r="L7636">
            <v>510</v>
          </cell>
        </row>
        <row r="7637">
          <cell r="A7637" t="str">
            <v>S73737-4</v>
          </cell>
          <cell r="B7637" t="str">
            <v>商品名 90724968</v>
          </cell>
          <cell r="C7637" t="str">
            <v>定番</v>
          </cell>
          <cell r="D7637" t="str">
            <v>7200S</v>
          </cell>
          <cell r="E7637" t="str">
            <v>販促B</v>
          </cell>
          <cell r="F7637" t="str">
            <v>B</v>
          </cell>
          <cell r="G7637">
            <v>50</v>
          </cell>
          <cell r="H7637" t="str">
            <v>住設機器・器具</v>
          </cell>
          <cell r="I7637">
            <v>10</v>
          </cell>
          <cell r="J7637">
            <v>10000</v>
          </cell>
          <cell r="K7637">
            <v>9500</v>
          </cell>
          <cell r="L7637">
            <v>6800</v>
          </cell>
        </row>
        <row r="7638">
          <cell r="A7638" t="str">
            <v>S74143-2</v>
          </cell>
          <cell r="B7638" t="str">
            <v>商品名 52388186</v>
          </cell>
          <cell r="C7638" t="str">
            <v>定番</v>
          </cell>
          <cell r="D7638" t="str">
            <v>3800K</v>
          </cell>
          <cell r="E7638"/>
          <cell r="F7638" t="str">
            <v>B</v>
          </cell>
          <cell r="G7638">
            <v>90</v>
          </cell>
          <cell r="H7638" t="str">
            <v>電動工具</v>
          </cell>
          <cell r="I7638">
            <v>10</v>
          </cell>
          <cell r="J7638">
            <v>2400</v>
          </cell>
          <cell r="K7638">
            <v>2112</v>
          </cell>
          <cell r="L7638">
            <v>1512</v>
          </cell>
        </row>
        <row r="7639">
          <cell r="A7639" t="str">
            <v>S74222-7</v>
          </cell>
          <cell r="B7639" t="str">
            <v>商品名 66885582</v>
          </cell>
          <cell r="C7639" t="str">
            <v>定番</v>
          </cell>
          <cell r="D7639" t="str">
            <v>8800A</v>
          </cell>
          <cell r="E7639"/>
          <cell r="F7639" t="str">
            <v>C</v>
          </cell>
          <cell r="G7639">
            <v>90</v>
          </cell>
          <cell r="H7639" t="str">
            <v>日用消耗品</v>
          </cell>
          <cell r="I7639">
            <v>10</v>
          </cell>
          <cell r="J7639">
            <v>50600</v>
          </cell>
          <cell r="K7639">
            <v>46552</v>
          </cell>
          <cell r="L7639">
            <v>29854</v>
          </cell>
        </row>
        <row r="7640">
          <cell r="A7640" t="str">
            <v>S74246-7</v>
          </cell>
          <cell r="B7640" t="str">
            <v>商品名 72400664</v>
          </cell>
          <cell r="C7640" t="str">
            <v>定番</v>
          </cell>
          <cell r="D7640" t="str">
            <v>4000Y</v>
          </cell>
          <cell r="E7640" t="str">
            <v>販促B</v>
          </cell>
          <cell r="F7640" t="str">
            <v>A</v>
          </cell>
          <cell r="G7640">
            <v>20</v>
          </cell>
          <cell r="H7640" t="str">
            <v>木材・建材</v>
          </cell>
          <cell r="I7640">
            <v>10</v>
          </cell>
          <cell r="J7640">
            <v>6300</v>
          </cell>
          <cell r="K7640">
            <v>6048</v>
          </cell>
          <cell r="L7640">
            <v>4914</v>
          </cell>
        </row>
        <row r="7641">
          <cell r="A7641" t="str">
            <v>S74627-7</v>
          </cell>
          <cell r="B7641" t="str">
            <v>商品名 00465732</v>
          </cell>
          <cell r="C7641" t="str">
            <v>特注</v>
          </cell>
          <cell r="D7641" t="str">
            <v>4600R</v>
          </cell>
          <cell r="E7641"/>
          <cell r="F7641" t="str">
            <v>D</v>
          </cell>
          <cell r="G7641">
            <v>70</v>
          </cell>
          <cell r="H7641" t="str">
            <v>電気・照明</v>
          </cell>
          <cell r="I7641">
            <v>10</v>
          </cell>
          <cell r="J7641">
            <v>1000</v>
          </cell>
          <cell r="K7641">
            <v>880</v>
          </cell>
          <cell r="L7641">
            <v>590</v>
          </cell>
        </row>
        <row r="7642">
          <cell r="A7642" t="str">
            <v>S74697-2</v>
          </cell>
          <cell r="B7642" t="str">
            <v>商品名 41846614</v>
          </cell>
          <cell r="C7642" t="str">
            <v>定番</v>
          </cell>
          <cell r="D7642" t="str">
            <v>8400S</v>
          </cell>
          <cell r="E7642" t="str">
            <v>販促B</v>
          </cell>
          <cell r="F7642" t="str">
            <v>C</v>
          </cell>
          <cell r="G7642">
            <v>10</v>
          </cell>
          <cell r="H7642" t="str">
            <v>日用消耗品</v>
          </cell>
          <cell r="I7642">
            <v>10</v>
          </cell>
          <cell r="J7642">
            <v>48400</v>
          </cell>
          <cell r="K7642">
            <v>42592</v>
          </cell>
          <cell r="L7642">
            <v>34364</v>
          </cell>
        </row>
        <row r="7643">
          <cell r="A7643" t="str">
            <v>S74930-2</v>
          </cell>
          <cell r="B7643" t="str">
            <v>商品名 63050404</v>
          </cell>
          <cell r="C7643" t="str">
            <v>定番</v>
          </cell>
          <cell r="D7643" t="str">
            <v>0500S</v>
          </cell>
          <cell r="E7643" t="str">
            <v>販促B</v>
          </cell>
          <cell r="F7643" t="str">
            <v>C</v>
          </cell>
          <cell r="G7643">
            <v>80</v>
          </cell>
          <cell r="H7643" t="str">
            <v>電動工具</v>
          </cell>
          <cell r="I7643">
            <v>10</v>
          </cell>
          <cell r="J7643">
            <v>5500</v>
          </cell>
          <cell r="K7643">
            <v>5500</v>
          </cell>
          <cell r="L7643">
            <v>3905</v>
          </cell>
        </row>
        <row r="7644">
          <cell r="A7644" t="str">
            <v>S75379-8</v>
          </cell>
          <cell r="B7644" t="str">
            <v>商品名 16772889</v>
          </cell>
          <cell r="C7644" t="str">
            <v>特注</v>
          </cell>
          <cell r="D7644" t="str">
            <v>7700V</v>
          </cell>
          <cell r="E7644"/>
          <cell r="F7644" t="str">
            <v>D</v>
          </cell>
          <cell r="G7644">
            <v>50</v>
          </cell>
          <cell r="H7644" t="str">
            <v>木材・建材</v>
          </cell>
          <cell r="I7644">
            <v>10</v>
          </cell>
          <cell r="J7644">
            <v>3100</v>
          </cell>
          <cell r="K7644">
            <v>3038</v>
          </cell>
          <cell r="L7644">
            <v>2449</v>
          </cell>
        </row>
        <row r="7645">
          <cell r="A7645" t="str">
            <v>S75381-1</v>
          </cell>
          <cell r="B7645" t="str">
            <v>商品名 29710855</v>
          </cell>
          <cell r="C7645" t="str">
            <v>定番</v>
          </cell>
          <cell r="D7645" t="str">
            <v>7100R</v>
          </cell>
          <cell r="E7645"/>
          <cell r="F7645" t="str">
            <v>C</v>
          </cell>
          <cell r="G7645">
            <v>80</v>
          </cell>
          <cell r="H7645" t="str">
            <v>自転車</v>
          </cell>
          <cell r="I7645">
            <v>10</v>
          </cell>
          <cell r="J7645">
            <v>9300</v>
          </cell>
          <cell r="K7645">
            <v>9114</v>
          </cell>
          <cell r="L7645">
            <v>6975</v>
          </cell>
        </row>
        <row r="7646">
          <cell r="A7646" t="str">
            <v>S75421-3</v>
          </cell>
          <cell r="B7646" t="str">
            <v>商品名 01412083</v>
          </cell>
          <cell r="C7646" t="str">
            <v>定番</v>
          </cell>
          <cell r="D7646" t="str">
            <v>4100V</v>
          </cell>
          <cell r="E7646"/>
          <cell r="F7646" t="str">
            <v>C</v>
          </cell>
          <cell r="G7646">
            <v>70</v>
          </cell>
          <cell r="H7646" t="str">
            <v>作業用品</v>
          </cell>
          <cell r="I7646">
            <v>10</v>
          </cell>
          <cell r="J7646">
            <v>4200</v>
          </cell>
          <cell r="K7646">
            <v>3822</v>
          </cell>
          <cell r="L7646">
            <v>3360</v>
          </cell>
        </row>
        <row r="7647">
          <cell r="A7647" t="str">
            <v>S75470-7</v>
          </cell>
          <cell r="B7647" t="str">
            <v>商品名 61578435</v>
          </cell>
          <cell r="C7647" t="str">
            <v>定番</v>
          </cell>
          <cell r="D7647" t="str">
            <v>5700J</v>
          </cell>
          <cell r="E7647"/>
          <cell r="F7647" t="str">
            <v>C</v>
          </cell>
          <cell r="G7647">
            <v>10</v>
          </cell>
          <cell r="H7647" t="str">
            <v>建築金物</v>
          </cell>
          <cell r="I7647">
            <v>10</v>
          </cell>
          <cell r="J7647">
            <v>8200</v>
          </cell>
          <cell r="K7647">
            <v>7544</v>
          </cell>
          <cell r="L7647">
            <v>5986</v>
          </cell>
        </row>
        <row r="7648">
          <cell r="A7648" t="str">
            <v>S75925-5</v>
          </cell>
          <cell r="B7648" t="str">
            <v>商品名 43659640</v>
          </cell>
          <cell r="C7648" t="str">
            <v>定番</v>
          </cell>
          <cell r="D7648" t="str">
            <v>6500D</v>
          </cell>
          <cell r="E7648"/>
          <cell r="F7648" t="str">
            <v>C</v>
          </cell>
          <cell r="G7648">
            <v>40</v>
          </cell>
          <cell r="H7648" t="str">
            <v>住設機器・器具</v>
          </cell>
          <cell r="I7648">
            <v>10</v>
          </cell>
          <cell r="J7648">
            <v>40300</v>
          </cell>
          <cell r="K7648">
            <v>35867</v>
          </cell>
          <cell r="L7648">
            <v>27807</v>
          </cell>
        </row>
        <row r="7649">
          <cell r="A7649" t="str">
            <v>S76054-8</v>
          </cell>
          <cell r="B7649" t="str">
            <v>商品名 82738337</v>
          </cell>
          <cell r="C7649" t="str">
            <v>定番</v>
          </cell>
          <cell r="D7649" t="str">
            <v>7300I</v>
          </cell>
          <cell r="E7649"/>
          <cell r="F7649" t="str">
            <v>C</v>
          </cell>
          <cell r="G7649">
            <v>10</v>
          </cell>
          <cell r="H7649" t="str">
            <v>住設機器・器具</v>
          </cell>
          <cell r="I7649">
            <v>10</v>
          </cell>
          <cell r="J7649">
            <v>10000</v>
          </cell>
          <cell r="K7649">
            <v>9800</v>
          </cell>
          <cell r="L7649">
            <v>6300</v>
          </cell>
        </row>
        <row r="7650">
          <cell r="A7650" t="str">
            <v>S76332-4</v>
          </cell>
          <cell r="B7650" t="str">
            <v>商品名 01541134</v>
          </cell>
          <cell r="C7650" t="str">
            <v>定番</v>
          </cell>
          <cell r="D7650" t="str">
            <v>5400I</v>
          </cell>
          <cell r="E7650"/>
          <cell r="F7650" t="str">
            <v>A</v>
          </cell>
          <cell r="G7650">
            <v>70</v>
          </cell>
          <cell r="H7650" t="str">
            <v>電動工具</v>
          </cell>
          <cell r="I7650">
            <v>10</v>
          </cell>
          <cell r="J7650">
            <v>50900</v>
          </cell>
          <cell r="K7650">
            <v>50391</v>
          </cell>
          <cell r="L7650">
            <v>33594</v>
          </cell>
        </row>
        <row r="7651">
          <cell r="A7651" t="str">
            <v>S76909-1</v>
          </cell>
          <cell r="B7651" t="str">
            <v>商品名 89765049</v>
          </cell>
          <cell r="C7651" t="str">
            <v>定番</v>
          </cell>
          <cell r="D7651" t="str">
            <v>7600V</v>
          </cell>
          <cell r="E7651"/>
          <cell r="F7651" t="str">
            <v>B</v>
          </cell>
          <cell r="G7651">
            <v>90</v>
          </cell>
          <cell r="H7651" t="str">
            <v>教養・娯楽</v>
          </cell>
          <cell r="I7651">
            <v>10</v>
          </cell>
          <cell r="J7651">
            <v>7900</v>
          </cell>
          <cell r="K7651">
            <v>7900</v>
          </cell>
          <cell r="L7651">
            <v>6636</v>
          </cell>
        </row>
        <row r="7652">
          <cell r="A7652" t="str">
            <v>S77330-6</v>
          </cell>
          <cell r="B7652" t="str">
            <v>商品名 52548141</v>
          </cell>
          <cell r="C7652" t="str">
            <v>定番</v>
          </cell>
          <cell r="D7652" t="str">
            <v>5400B</v>
          </cell>
          <cell r="E7652" t="str">
            <v>販促B</v>
          </cell>
          <cell r="F7652" t="str">
            <v>C</v>
          </cell>
          <cell r="G7652">
            <v>20</v>
          </cell>
          <cell r="H7652" t="str">
            <v>作業用品</v>
          </cell>
          <cell r="I7652">
            <v>10</v>
          </cell>
          <cell r="J7652">
            <v>57700</v>
          </cell>
          <cell r="K7652">
            <v>51353</v>
          </cell>
          <cell r="L7652">
            <v>46160</v>
          </cell>
        </row>
        <row r="7653">
          <cell r="A7653" t="str">
            <v>S77373-7</v>
          </cell>
          <cell r="B7653" t="str">
            <v>商品名 32864860</v>
          </cell>
          <cell r="C7653" t="str">
            <v>定番</v>
          </cell>
          <cell r="D7653" t="str">
            <v>8600X</v>
          </cell>
          <cell r="E7653" t="str">
            <v>販促A</v>
          </cell>
          <cell r="F7653" t="str">
            <v>C</v>
          </cell>
          <cell r="G7653">
            <v>50</v>
          </cell>
          <cell r="H7653" t="str">
            <v>木材・建材</v>
          </cell>
          <cell r="I7653">
            <v>10</v>
          </cell>
          <cell r="J7653">
            <v>20700</v>
          </cell>
          <cell r="K7653">
            <v>20493</v>
          </cell>
          <cell r="L7653">
            <v>15732</v>
          </cell>
        </row>
        <row r="7654">
          <cell r="A7654" t="str">
            <v>S77528-5</v>
          </cell>
          <cell r="B7654" t="str">
            <v>商品名 83567340</v>
          </cell>
          <cell r="C7654" t="str">
            <v>特注</v>
          </cell>
          <cell r="D7654" t="str">
            <v>5600A</v>
          </cell>
          <cell r="E7654"/>
          <cell r="F7654" t="str">
            <v>D</v>
          </cell>
          <cell r="G7654">
            <v>20</v>
          </cell>
          <cell r="H7654" t="str">
            <v>日用消耗品</v>
          </cell>
          <cell r="I7654">
            <v>10</v>
          </cell>
          <cell r="J7654">
            <v>9300</v>
          </cell>
          <cell r="K7654">
            <v>8463</v>
          </cell>
          <cell r="L7654">
            <v>5487</v>
          </cell>
        </row>
        <row r="7655">
          <cell r="A7655" t="str">
            <v>S77566-9</v>
          </cell>
          <cell r="B7655" t="str">
            <v>商品名 24088366</v>
          </cell>
          <cell r="C7655" t="str">
            <v>廃番</v>
          </cell>
          <cell r="D7655" t="str">
            <v>0800M</v>
          </cell>
          <cell r="E7655"/>
          <cell r="F7655" t="str">
            <v>D</v>
          </cell>
          <cell r="G7655">
            <v>10</v>
          </cell>
          <cell r="H7655" t="str">
            <v>水道・ガス・配管</v>
          </cell>
          <cell r="I7655">
            <v>10</v>
          </cell>
          <cell r="J7655">
            <v>8200</v>
          </cell>
          <cell r="K7655">
            <v>7052</v>
          </cell>
          <cell r="L7655">
            <v>4838</v>
          </cell>
        </row>
        <row r="7656">
          <cell r="A7656" t="str">
            <v>S77571-6</v>
          </cell>
          <cell r="B7656" t="str">
            <v>商品名 10673414</v>
          </cell>
          <cell r="C7656" t="str">
            <v>定番</v>
          </cell>
          <cell r="D7656" t="str">
            <v>6700P</v>
          </cell>
          <cell r="E7656"/>
          <cell r="F7656" t="str">
            <v>B</v>
          </cell>
          <cell r="G7656">
            <v>50</v>
          </cell>
          <cell r="H7656" t="str">
            <v>接着剤・梱包資材</v>
          </cell>
          <cell r="I7656">
            <v>10</v>
          </cell>
          <cell r="J7656">
            <v>11000</v>
          </cell>
          <cell r="K7656">
            <v>10230</v>
          </cell>
          <cell r="L7656">
            <v>7040</v>
          </cell>
        </row>
        <row r="7657">
          <cell r="A7657" t="str">
            <v>S77903-7</v>
          </cell>
          <cell r="B7657" t="str">
            <v>商品名 45571745</v>
          </cell>
          <cell r="C7657" t="str">
            <v>廃番</v>
          </cell>
          <cell r="D7657" t="str">
            <v>5700G</v>
          </cell>
          <cell r="E7657"/>
          <cell r="F7657" t="str">
            <v>D</v>
          </cell>
          <cell r="G7657">
            <v>80</v>
          </cell>
          <cell r="H7657" t="str">
            <v>木材・建材</v>
          </cell>
          <cell r="I7657">
            <v>10</v>
          </cell>
          <cell r="J7657">
            <v>6500</v>
          </cell>
          <cell r="K7657">
            <v>6500</v>
          </cell>
          <cell r="L7657">
            <v>3965</v>
          </cell>
        </row>
        <row r="7658">
          <cell r="A7658" t="str">
            <v>S77937-1</v>
          </cell>
          <cell r="B7658" t="str">
            <v>商品名 29371915</v>
          </cell>
          <cell r="C7658" t="str">
            <v>定番</v>
          </cell>
          <cell r="D7658" t="str">
            <v>3700H</v>
          </cell>
          <cell r="E7658" t="str">
            <v>販促A</v>
          </cell>
          <cell r="F7658" t="str">
            <v>B</v>
          </cell>
          <cell r="G7658">
            <v>60</v>
          </cell>
          <cell r="H7658" t="str">
            <v>道具・工具</v>
          </cell>
          <cell r="I7658">
            <v>10</v>
          </cell>
          <cell r="J7658">
            <v>7600</v>
          </cell>
          <cell r="K7658">
            <v>6916</v>
          </cell>
          <cell r="L7658">
            <v>5624</v>
          </cell>
        </row>
        <row r="7659">
          <cell r="A7659" t="str">
            <v>S78153-5</v>
          </cell>
          <cell r="B7659" t="str">
            <v>商品名 89408877</v>
          </cell>
          <cell r="C7659" t="str">
            <v>定番</v>
          </cell>
          <cell r="D7659" t="str">
            <v>4000I</v>
          </cell>
          <cell r="E7659"/>
          <cell r="F7659" t="str">
            <v>C</v>
          </cell>
          <cell r="G7659">
            <v>80</v>
          </cell>
          <cell r="H7659" t="str">
            <v>日用消耗品</v>
          </cell>
          <cell r="I7659">
            <v>10</v>
          </cell>
          <cell r="J7659">
            <v>4800</v>
          </cell>
          <cell r="K7659">
            <v>4512</v>
          </cell>
          <cell r="L7659">
            <v>2784</v>
          </cell>
        </row>
        <row r="7660">
          <cell r="A7660" t="str">
            <v>S78163-8</v>
          </cell>
          <cell r="B7660" t="str">
            <v>商品名 88402699</v>
          </cell>
          <cell r="C7660" t="str">
            <v>特注</v>
          </cell>
          <cell r="D7660" t="str">
            <v>4000K</v>
          </cell>
          <cell r="E7660"/>
          <cell r="F7660" t="str">
            <v>D</v>
          </cell>
          <cell r="G7660">
            <v>70</v>
          </cell>
          <cell r="H7660" t="str">
            <v>日用消耗品</v>
          </cell>
          <cell r="I7660">
            <v>10</v>
          </cell>
          <cell r="J7660">
            <v>30600</v>
          </cell>
          <cell r="K7660">
            <v>26622</v>
          </cell>
          <cell r="L7660">
            <v>25092</v>
          </cell>
        </row>
        <row r="7661">
          <cell r="A7661" t="str">
            <v>S78220-2</v>
          </cell>
          <cell r="B7661" t="str">
            <v>商品名 16725546</v>
          </cell>
          <cell r="C7661" t="str">
            <v>定番</v>
          </cell>
          <cell r="D7661" t="str">
            <v>7200H</v>
          </cell>
          <cell r="E7661"/>
          <cell r="F7661" t="str">
            <v>C</v>
          </cell>
          <cell r="G7661">
            <v>60</v>
          </cell>
          <cell r="H7661" t="str">
            <v>電動工具</v>
          </cell>
          <cell r="I7661">
            <v>10</v>
          </cell>
          <cell r="J7661">
            <v>8800</v>
          </cell>
          <cell r="K7661">
            <v>8448</v>
          </cell>
          <cell r="L7661">
            <v>6336</v>
          </cell>
        </row>
        <row r="7662">
          <cell r="A7662" t="str">
            <v>S79132-5</v>
          </cell>
          <cell r="B7662" t="str">
            <v>商品名 15298918</v>
          </cell>
          <cell r="C7662" t="str">
            <v>定番</v>
          </cell>
          <cell r="D7662" t="str">
            <v>2900U</v>
          </cell>
          <cell r="E7662" t="str">
            <v>販促A</v>
          </cell>
          <cell r="F7662" t="str">
            <v>B</v>
          </cell>
          <cell r="G7662">
            <v>50</v>
          </cell>
          <cell r="H7662" t="str">
            <v>日用消耗品</v>
          </cell>
          <cell r="I7662">
            <v>10</v>
          </cell>
          <cell r="J7662">
            <v>500</v>
          </cell>
          <cell r="K7662">
            <v>460</v>
          </cell>
          <cell r="L7662">
            <v>400</v>
          </cell>
        </row>
        <row r="7663">
          <cell r="A7663" t="str">
            <v>S79672-5</v>
          </cell>
          <cell r="B7663" t="str">
            <v>商品名 56621874</v>
          </cell>
          <cell r="C7663" t="str">
            <v>廃番</v>
          </cell>
          <cell r="D7663" t="str">
            <v>6200M</v>
          </cell>
          <cell r="E7663"/>
          <cell r="F7663" t="str">
            <v>D</v>
          </cell>
          <cell r="G7663">
            <v>90</v>
          </cell>
          <cell r="H7663" t="str">
            <v>増改築・リフォーム</v>
          </cell>
          <cell r="I7663">
            <v>10</v>
          </cell>
          <cell r="J7663">
            <v>57500</v>
          </cell>
          <cell r="K7663">
            <v>56925</v>
          </cell>
          <cell r="L7663">
            <v>40825</v>
          </cell>
        </row>
        <row r="7664">
          <cell r="A7664" t="str">
            <v>S79687-5</v>
          </cell>
          <cell r="B7664" t="str">
            <v>商品名 79772424</v>
          </cell>
          <cell r="C7664" t="str">
            <v>定番</v>
          </cell>
          <cell r="D7664" t="str">
            <v>7700M</v>
          </cell>
          <cell r="E7664" t="str">
            <v>販促A</v>
          </cell>
          <cell r="F7664" t="str">
            <v>B</v>
          </cell>
          <cell r="G7664">
            <v>50</v>
          </cell>
          <cell r="H7664" t="str">
            <v>住設機器・器具</v>
          </cell>
          <cell r="I7664">
            <v>10</v>
          </cell>
          <cell r="J7664">
            <v>40700</v>
          </cell>
          <cell r="K7664">
            <v>38258</v>
          </cell>
          <cell r="L7664">
            <v>24827</v>
          </cell>
        </row>
        <row r="7665">
          <cell r="A7665" t="str">
            <v>S79977-7</v>
          </cell>
          <cell r="B7665" t="str">
            <v>商品名 87170760</v>
          </cell>
          <cell r="C7665" t="str">
            <v>定番</v>
          </cell>
          <cell r="D7665" t="str">
            <v>1700G</v>
          </cell>
          <cell r="E7665" t="str">
            <v>販促A</v>
          </cell>
          <cell r="F7665" t="str">
            <v>C</v>
          </cell>
          <cell r="G7665">
            <v>40</v>
          </cell>
          <cell r="H7665" t="str">
            <v>電動工具</v>
          </cell>
          <cell r="I7665">
            <v>10</v>
          </cell>
          <cell r="J7665">
            <v>33700</v>
          </cell>
          <cell r="K7665">
            <v>32352</v>
          </cell>
          <cell r="L7665">
            <v>25612</v>
          </cell>
        </row>
        <row r="7666">
          <cell r="A7666" t="str">
            <v>S80427-3</v>
          </cell>
          <cell r="B7666" t="str">
            <v>商品名 78470887</v>
          </cell>
          <cell r="C7666" t="str">
            <v>定番</v>
          </cell>
          <cell r="D7666" t="str">
            <v>4700A</v>
          </cell>
          <cell r="E7666"/>
          <cell r="F7666" t="str">
            <v>C</v>
          </cell>
          <cell r="G7666">
            <v>10</v>
          </cell>
          <cell r="H7666" t="str">
            <v>水道・ガス・配管</v>
          </cell>
          <cell r="I7666">
            <v>10</v>
          </cell>
          <cell r="J7666">
            <v>700</v>
          </cell>
          <cell r="K7666">
            <v>658</v>
          </cell>
          <cell r="L7666">
            <v>581</v>
          </cell>
        </row>
        <row r="7667">
          <cell r="A7667" t="str">
            <v>S81061-1</v>
          </cell>
          <cell r="B7667" t="str">
            <v>商品名 58101927</v>
          </cell>
          <cell r="C7667" t="str">
            <v>定番</v>
          </cell>
          <cell r="D7667" t="str">
            <v>1000R</v>
          </cell>
          <cell r="E7667" t="str">
            <v>販促A</v>
          </cell>
          <cell r="F7667" t="str">
            <v>C</v>
          </cell>
          <cell r="G7667">
            <v>10</v>
          </cell>
          <cell r="H7667" t="str">
            <v>木材・建材</v>
          </cell>
          <cell r="I7667">
            <v>10</v>
          </cell>
          <cell r="J7667">
            <v>9800</v>
          </cell>
          <cell r="K7667">
            <v>9408</v>
          </cell>
          <cell r="L7667">
            <v>7350</v>
          </cell>
        </row>
        <row r="7668">
          <cell r="A7668" t="str">
            <v>S81257-7</v>
          </cell>
          <cell r="B7668" t="str">
            <v>商品名 77689184</v>
          </cell>
          <cell r="C7668" t="str">
            <v>定番</v>
          </cell>
          <cell r="D7668" t="str">
            <v>6800U</v>
          </cell>
          <cell r="E7668"/>
          <cell r="F7668" t="str">
            <v>C</v>
          </cell>
          <cell r="G7668">
            <v>20</v>
          </cell>
          <cell r="H7668" t="str">
            <v>増改築・リフォーム</v>
          </cell>
          <cell r="I7668">
            <v>10</v>
          </cell>
          <cell r="J7668">
            <v>7100</v>
          </cell>
          <cell r="K7668">
            <v>6248</v>
          </cell>
          <cell r="L7668">
            <v>5396</v>
          </cell>
        </row>
        <row r="7669">
          <cell r="A7669" t="str">
            <v>S81566-9</v>
          </cell>
          <cell r="B7669" t="str">
            <v>商品名 19763026</v>
          </cell>
          <cell r="C7669" t="str">
            <v>定番</v>
          </cell>
          <cell r="D7669" t="str">
            <v>7600W</v>
          </cell>
          <cell r="E7669"/>
          <cell r="F7669" t="str">
            <v>C</v>
          </cell>
          <cell r="G7669">
            <v>30</v>
          </cell>
          <cell r="H7669" t="str">
            <v>接着剤・梱包資材</v>
          </cell>
          <cell r="I7669">
            <v>10</v>
          </cell>
          <cell r="J7669">
            <v>500</v>
          </cell>
          <cell r="K7669">
            <v>490</v>
          </cell>
          <cell r="L7669">
            <v>345</v>
          </cell>
        </row>
        <row r="7670">
          <cell r="A7670" t="str">
            <v>S81599-9</v>
          </cell>
          <cell r="B7670" t="str">
            <v>商品名 89118870</v>
          </cell>
          <cell r="C7670" t="str">
            <v>定番</v>
          </cell>
          <cell r="D7670" t="str">
            <v>1100W</v>
          </cell>
          <cell r="E7670" t="str">
            <v>販促A</v>
          </cell>
          <cell r="F7670" t="str">
            <v>B</v>
          </cell>
          <cell r="G7670">
            <v>90</v>
          </cell>
          <cell r="H7670" t="str">
            <v>道具・工具</v>
          </cell>
          <cell r="I7670">
            <v>10</v>
          </cell>
          <cell r="J7670">
            <v>7700</v>
          </cell>
          <cell r="K7670">
            <v>7623</v>
          </cell>
          <cell r="L7670">
            <v>4466</v>
          </cell>
        </row>
        <row r="7671">
          <cell r="A7671" t="str">
            <v>S81908-7</v>
          </cell>
          <cell r="B7671" t="str">
            <v>商品名 93020553</v>
          </cell>
          <cell r="C7671" t="str">
            <v>定番</v>
          </cell>
          <cell r="D7671" t="str">
            <v>0200Y</v>
          </cell>
          <cell r="E7671" t="str">
            <v>販促A</v>
          </cell>
          <cell r="F7671" t="str">
            <v>C</v>
          </cell>
          <cell r="G7671">
            <v>60</v>
          </cell>
          <cell r="H7671" t="str">
            <v>電気・照明</v>
          </cell>
          <cell r="I7671">
            <v>10</v>
          </cell>
          <cell r="J7671">
            <v>20900</v>
          </cell>
          <cell r="K7671">
            <v>17765</v>
          </cell>
          <cell r="L7671">
            <v>14630</v>
          </cell>
        </row>
        <row r="7672">
          <cell r="A7672" t="str">
            <v>S82387-1</v>
          </cell>
          <cell r="B7672" t="str">
            <v>商品名 68641715</v>
          </cell>
          <cell r="C7672" t="str">
            <v>定番</v>
          </cell>
          <cell r="D7672" t="str">
            <v>6400X</v>
          </cell>
          <cell r="E7672"/>
          <cell r="F7672" t="str">
            <v>C</v>
          </cell>
          <cell r="G7672">
            <v>10</v>
          </cell>
          <cell r="H7672" t="str">
            <v>電動工具</v>
          </cell>
          <cell r="I7672">
            <v>10</v>
          </cell>
          <cell r="J7672">
            <v>200</v>
          </cell>
          <cell r="K7672">
            <v>182</v>
          </cell>
          <cell r="L7672">
            <v>122</v>
          </cell>
        </row>
        <row r="7673">
          <cell r="A7673" t="str">
            <v>S82792-6</v>
          </cell>
          <cell r="B7673" t="str">
            <v>商品名 99252876</v>
          </cell>
          <cell r="C7673" t="str">
            <v>定番</v>
          </cell>
          <cell r="D7673" t="str">
            <v>2500R</v>
          </cell>
          <cell r="E7673"/>
          <cell r="F7673" t="str">
            <v>C</v>
          </cell>
          <cell r="G7673">
            <v>70</v>
          </cell>
          <cell r="H7673" t="str">
            <v>作業用品</v>
          </cell>
          <cell r="I7673">
            <v>10</v>
          </cell>
          <cell r="J7673">
            <v>200</v>
          </cell>
          <cell r="K7673">
            <v>200</v>
          </cell>
          <cell r="L7673">
            <v>162</v>
          </cell>
        </row>
        <row r="7674">
          <cell r="A7674" t="str">
            <v>S83318-4</v>
          </cell>
          <cell r="B7674" t="str">
            <v>商品名 04069013</v>
          </cell>
          <cell r="C7674" t="str">
            <v>定番</v>
          </cell>
          <cell r="D7674" t="str">
            <v>0600G</v>
          </cell>
          <cell r="E7674" t="str">
            <v>販促A</v>
          </cell>
          <cell r="F7674" t="str">
            <v>C</v>
          </cell>
          <cell r="G7674">
            <v>20</v>
          </cell>
          <cell r="H7674" t="str">
            <v>教養・娯楽</v>
          </cell>
          <cell r="I7674">
            <v>10</v>
          </cell>
          <cell r="J7674">
            <v>33200</v>
          </cell>
          <cell r="K7674">
            <v>30212</v>
          </cell>
          <cell r="L7674">
            <v>18924</v>
          </cell>
        </row>
        <row r="7675">
          <cell r="A7675" t="str">
            <v>S83423-8</v>
          </cell>
          <cell r="B7675" t="str">
            <v>商品名 71696352</v>
          </cell>
          <cell r="C7675" t="str">
            <v>定番</v>
          </cell>
          <cell r="D7675" t="str">
            <v>6900G</v>
          </cell>
          <cell r="E7675"/>
          <cell r="F7675" t="str">
            <v>A</v>
          </cell>
          <cell r="G7675">
            <v>30</v>
          </cell>
          <cell r="H7675" t="str">
            <v>電動工具</v>
          </cell>
          <cell r="I7675">
            <v>10</v>
          </cell>
          <cell r="J7675">
            <v>20800</v>
          </cell>
          <cell r="K7675">
            <v>19968</v>
          </cell>
          <cell r="L7675">
            <v>14560</v>
          </cell>
        </row>
        <row r="7676">
          <cell r="A7676" t="str">
            <v>S83516-3</v>
          </cell>
          <cell r="B7676" t="str">
            <v>商品名 77502251</v>
          </cell>
          <cell r="C7676" t="str">
            <v>特注</v>
          </cell>
          <cell r="D7676" t="str">
            <v>5000W</v>
          </cell>
          <cell r="E7676"/>
          <cell r="F7676" t="str">
            <v>D</v>
          </cell>
          <cell r="G7676">
            <v>20</v>
          </cell>
          <cell r="H7676" t="str">
            <v>水道・ガス・配管</v>
          </cell>
          <cell r="I7676">
            <v>10</v>
          </cell>
          <cell r="J7676">
            <v>300</v>
          </cell>
          <cell r="K7676">
            <v>282</v>
          </cell>
          <cell r="L7676">
            <v>201</v>
          </cell>
        </row>
        <row r="7677">
          <cell r="A7677" t="str">
            <v>S84124-2</v>
          </cell>
          <cell r="B7677" t="str">
            <v>商品名 71031120</v>
          </cell>
          <cell r="C7677" t="str">
            <v>定番</v>
          </cell>
          <cell r="D7677" t="str">
            <v>0300F</v>
          </cell>
          <cell r="E7677"/>
          <cell r="F7677" t="str">
            <v>C</v>
          </cell>
          <cell r="G7677">
            <v>60</v>
          </cell>
          <cell r="H7677" t="str">
            <v>木材・建材</v>
          </cell>
          <cell r="I7677">
            <v>10</v>
          </cell>
          <cell r="J7677">
            <v>6200</v>
          </cell>
          <cell r="K7677">
            <v>5332</v>
          </cell>
          <cell r="L7677">
            <v>5146</v>
          </cell>
        </row>
        <row r="7678">
          <cell r="A7678" t="str">
            <v>S84282-0</v>
          </cell>
          <cell r="B7678" t="str">
            <v>商品名 64491629</v>
          </cell>
          <cell r="C7678" t="str">
            <v>定番</v>
          </cell>
          <cell r="D7678" t="str">
            <v>4900T</v>
          </cell>
          <cell r="E7678"/>
          <cell r="F7678" t="str">
            <v>C</v>
          </cell>
          <cell r="G7678">
            <v>40</v>
          </cell>
          <cell r="H7678" t="str">
            <v>水道・ガス・配管</v>
          </cell>
          <cell r="I7678">
            <v>10</v>
          </cell>
          <cell r="J7678">
            <v>49800</v>
          </cell>
          <cell r="K7678">
            <v>48306</v>
          </cell>
          <cell r="L7678">
            <v>28884</v>
          </cell>
        </row>
        <row r="7679">
          <cell r="A7679" t="str">
            <v>S84665-0</v>
          </cell>
          <cell r="B7679" t="str">
            <v>商品名 53460543</v>
          </cell>
          <cell r="C7679" t="str">
            <v>特注</v>
          </cell>
          <cell r="D7679" t="str">
            <v>4600D</v>
          </cell>
          <cell r="E7679"/>
          <cell r="F7679" t="str">
            <v>D</v>
          </cell>
          <cell r="G7679">
            <v>90</v>
          </cell>
          <cell r="H7679" t="str">
            <v>水道・ガス・配管</v>
          </cell>
          <cell r="I7679">
            <v>10</v>
          </cell>
          <cell r="J7679">
            <v>100</v>
          </cell>
          <cell r="K7679">
            <v>86</v>
          </cell>
          <cell r="L7679">
            <v>80</v>
          </cell>
        </row>
        <row r="7680">
          <cell r="A7680" t="str">
            <v>S84909-7</v>
          </cell>
          <cell r="B7680" t="str">
            <v>商品名 70993692</v>
          </cell>
          <cell r="C7680" t="str">
            <v>定番</v>
          </cell>
          <cell r="D7680" t="str">
            <v>9900J</v>
          </cell>
          <cell r="E7680" t="str">
            <v>販促A</v>
          </cell>
          <cell r="F7680" t="str">
            <v>A</v>
          </cell>
          <cell r="G7680">
            <v>70</v>
          </cell>
          <cell r="H7680" t="str">
            <v>電気・照明</v>
          </cell>
          <cell r="I7680">
            <v>10</v>
          </cell>
          <cell r="J7680">
            <v>1000</v>
          </cell>
          <cell r="K7680">
            <v>900</v>
          </cell>
          <cell r="L7680">
            <v>680</v>
          </cell>
        </row>
        <row r="7681">
          <cell r="A7681" t="str">
            <v>S85311-4</v>
          </cell>
          <cell r="B7681" t="str">
            <v>商品名 78500450</v>
          </cell>
          <cell r="C7681" t="str">
            <v>定番</v>
          </cell>
          <cell r="D7681" t="str">
            <v>5000P</v>
          </cell>
          <cell r="E7681"/>
          <cell r="F7681" t="str">
            <v>A</v>
          </cell>
          <cell r="G7681">
            <v>30</v>
          </cell>
          <cell r="H7681" t="str">
            <v>水道・ガス・配管</v>
          </cell>
          <cell r="I7681">
            <v>10</v>
          </cell>
          <cell r="J7681">
            <v>58200</v>
          </cell>
          <cell r="K7681">
            <v>52380</v>
          </cell>
          <cell r="L7681">
            <v>35502</v>
          </cell>
        </row>
        <row r="7682">
          <cell r="A7682" t="str">
            <v>S85458-1</v>
          </cell>
          <cell r="B7682" t="str">
            <v>商品名 51672701</v>
          </cell>
          <cell r="C7682" t="str">
            <v>定番</v>
          </cell>
          <cell r="D7682" t="str">
            <v>6700H</v>
          </cell>
          <cell r="E7682" t="str">
            <v>販促B</v>
          </cell>
          <cell r="F7682" t="str">
            <v>C</v>
          </cell>
          <cell r="G7682">
            <v>90</v>
          </cell>
          <cell r="H7682" t="str">
            <v>電気・照明</v>
          </cell>
          <cell r="I7682">
            <v>10</v>
          </cell>
          <cell r="J7682">
            <v>800</v>
          </cell>
          <cell r="K7682">
            <v>728</v>
          </cell>
          <cell r="L7682">
            <v>680</v>
          </cell>
        </row>
        <row r="7683">
          <cell r="A7683" t="str">
            <v>S85713-1</v>
          </cell>
          <cell r="B7683" t="str">
            <v>商品名 35236875</v>
          </cell>
          <cell r="C7683" t="str">
            <v>定番</v>
          </cell>
          <cell r="D7683" t="str">
            <v>2300R</v>
          </cell>
          <cell r="E7683"/>
          <cell r="F7683" t="str">
            <v>B</v>
          </cell>
          <cell r="G7683">
            <v>40</v>
          </cell>
          <cell r="H7683" t="str">
            <v>接着剤・梱包資材</v>
          </cell>
          <cell r="I7683">
            <v>10</v>
          </cell>
          <cell r="J7683">
            <v>3700</v>
          </cell>
          <cell r="K7683">
            <v>3478</v>
          </cell>
          <cell r="L7683">
            <v>2331</v>
          </cell>
        </row>
        <row r="7684">
          <cell r="A7684" t="str">
            <v>S86150-1</v>
          </cell>
          <cell r="B7684" t="str">
            <v>商品名 47535334</v>
          </cell>
          <cell r="C7684" t="str">
            <v>特注</v>
          </cell>
          <cell r="D7684" t="str">
            <v>5300P</v>
          </cell>
          <cell r="E7684"/>
          <cell r="F7684" t="str">
            <v>D</v>
          </cell>
          <cell r="G7684">
            <v>50</v>
          </cell>
          <cell r="H7684" t="str">
            <v>作業用品</v>
          </cell>
          <cell r="I7684">
            <v>10</v>
          </cell>
          <cell r="J7684">
            <v>5200</v>
          </cell>
          <cell r="K7684">
            <v>4680</v>
          </cell>
          <cell r="L7684">
            <v>3744</v>
          </cell>
        </row>
        <row r="7685">
          <cell r="A7685" t="str">
            <v>S86428-4</v>
          </cell>
          <cell r="B7685" t="str">
            <v>商品名 95217767</v>
          </cell>
          <cell r="C7685" t="str">
            <v>定番</v>
          </cell>
          <cell r="D7685" t="str">
            <v>2100V</v>
          </cell>
          <cell r="E7685"/>
          <cell r="F7685" t="str">
            <v>B</v>
          </cell>
          <cell r="G7685">
            <v>70</v>
          </cell>
          <cell r="H7685" t="str">
            <v>水道・ガス・配管</v>
          </cell>
          <cell r="I7685">
            <v>10</v>
          </cell>
          <cell r="J7685">
            <v>500</v>
          </cell>
          <cell r="K7685">
            <v>500</v>
          </cell>
          <cell r="L7685">
            <v>405</v>
          </cell>
        </row>
        <row r="7686">
          <cell r="A7686" t="str">
            <v>S86580-3</v>
          </cell>
          <cell r="B7686" t="str">
            <v>商品名 46074919</v>
          </cell>
          <cell r="C7686" t="str">
            <v>定番</v>
          </cell>
          <cell r="D7686" t="str">
            <v>0700B</v>
          </cell>
          <cell r="E7686"/>
          <cell r="F7686" t="str">
            <v>C</v>
          </cell>
          <cell r="G7686">
            <v>70</v>
          </cell>
          <cell r="H7686" t="str">
            <v>作業用品</v>
          </cell>
          <cell r="I7686">
            <v>10</v>
          </cell>
          <cell r="J7686">
            <v>7100</v>
          </cell>
          <cell r="K7686">
            <v>7100</v>
          </cell>
          <cell r="L7686">
            <v>5467</v>
          </cell>
        </row>
        <row r="7687">
          <cell r="A7687" t="str">
            <v>S87204-1</v>
          </cell>
          <cell r="B7687" t="str">
            <v>商品名 22952520</v>
          </cell>
          <cell r="C7687" t="str">
            <v>定番</v>
          </cell>
          <cell r="D7687" t="str">
            <v>9500K</v>
          </cell>
          <cell r="E7687" t="str">
            <v>販促B</v>
          </cell>
          <cell r="F7687" t="str">
            <v>C</v>
          </cell>
          <cell r="G7687">
            <v>40</v>
          </cell>
          <cell r="H7687" t="str">
            <v>作業用品</v>
          </cell>
          <cell r="I7687">
            <v>10</v>
          </cell>
          <cell r="J7687">
            <v>200</v>
          </cell>
          <cell r="K7687">
            <v>196</v>
          </cell>
          <cell r="L7687">
            <v>112</v>
          </cell>
        </row>
        <row r="7688">
          <cell r="A7688" t="str">
            <v>S88476-5</v>
          </cell>
          <cell r="B7688" t="str">
            <v>商品名 50586615</v>
          </cell>
          <cell r="C7688" t="str">
            <v>特注</v>
          </cell>
          <cell r="D7688" t="str">
            <v>5800E</v>
          </cell>
          <cell r="E7688"/>
          <cell r="F7688" t="str">
            <v>D</v>
          </cell>
          <cell r="G7688">
            <v>50</v>
          </cell>
          <cell r="H7688" t="str">
            <v>水道・ガス・配管</v>
          </cell>
          <cell r="I7688">
            <v>10</v>
          </cell>
          <cell r="J7688">
            <v>300</v>
          </cell>
          <cell r="K7688">
            <v>255</v>
          </cell>
          <cell r="L7688">
            <v>213</v>
          </cell>
        </row>
        <row r="7689">
          <cell r="A7689" t="str">
            <v>S88513-6</v>
          </cell>
          <cell r="B7689" t="str">
            <v>商品名 96559054</v>
          </cell>
          <cell r="C7689" t="str">
            <v>定番</v>
          </cell>
          <cell r="D7689" t="str">
            <v>5500B</v>
          </cell>
          <cell r="E7689" t="str">
            <v>販促A</v>
          </cell>
          <cell r="F7689" t="str">
            <v>C</v>
          </cell>
          <cell r="G7689">
            <v>60</v>
          </cell>
          <cell r="H7689" t="str">
            <v>自転車</v>
          </cell>
          <cell r="I7689">
            <v>10</v>
          </cell>
          <cell r="J7689">
            <v>700</v>
          </cell>
          <cell r="K7689">
            <v>630</v>
          </cell>
          <cell r="L7689">
            <v>546</v>
          </cell>
        </row>
        <row r="7690">
          <cell r="A7690" t="str">
            <v>S88618-8</v>
          </cell>
          <cell r="B7690" t="str">
            <v>商品名 87445408</v>
          </cell>
          <cell r="C7690" t="str">
            <v>定番</v>
          </cell>
          <cell r="D7690" t="str">
            <v>4400U</v>
          </cell>
          <cell r="E7690" t="str">
            <v>販促A</v>
          </cell>
          <cell r="F7690" t="str">
            <v>B</v>
          </cell>
          <cell r="G7690">
            <v>60</v>
          </cell>
          <cell r="H7690" t="str">
            <v>作業用品</v>
          </cell>
          <cell r="I7690">
            <v>10</v>
          </cell>
          <cell r="J7690">
            <v>7300</v>
          </cell>
          <cell r="K7690">
            <v>6862</v>
          </cell>
          <cell r="L7690">
            <v>5183</v>
          </cell>
        </row>
        <row r="7691">
          <cell r="A7691" t="str">
            <v>S88763-8</v>
          </cell>
          <cell r="B7691" t="str">
            <v>商品名 53013400</v>
          </cell>
          <cell r="C7691" t="str">
            <v>定番</v>
          </cell>
          <cell r="D7691" t="str">
            <v>0100G</v>
          </cell>
          <cell r="E7691" t="str">
            <v>販促B</v>
          </cell>
          <cell r="F7691" t="str">
            <v>C</v>
          </cell>
          <cell r="G7691">
            <v>60</v>
          </cell>
          <cell r="H7691" t="str">
            <v>木材・建材</v>
          </cell>
          <cell r="I7691">
            <v>10</v>
          </cell>
          <cell r="J7691">
            <v>4700</v>
          </cell>
          <cell r="K7691">
            <v>4700</v>
          </cell>
          <cell r="L7691">
            <v>3995</v>
          </cell>
        </row>
        <row r="7692">
          <cell r="A7692" t="str">
            <v>S88908-7</v>
          </cell>
          <cell r="B7692" t="str">
            <v>商品名 17114765</v>
          </cell>
          <cell r="C7692" t="str">
            <v>定番</v>
          </cell>
          <cell r="D7692" t="str">
            <v>1100F</v>
          </cell>
          <cell r="E7692" t="str">
            <v>販促B</v>
          </cell>
          <cell r="F7692" t="str">
            <v>C</v>
          </cell>
          <cell r="G7692">
            <v>40</v>
          </cell>
          <cell r="H7692" t="str">
            <v>電動工具</v>
          </cell>
          <cell r="I7692">
            <v>10</v>
          </cell>
          <cell r="J7692">
            <v>11200</v>
          </cell>
          <cell r="K7692">
            <v>10864</v>
          </cell>
          <cell r="L7692">
            <v>6720</v>
          </cell>
        </row>
        <row r="7693">
          <cell r="A7693" t="str">
            <v>S88968-8</v>
          </cell>
          <cell r="B7693" t="str">
            <v>商品名 28999875</v>
          </cell>
          <cell r="C7693" t="str">
            <v>定番</v>
          </cell>
          <cell r="D7693" t="str">
            <v>9900G</v>
          </cell>
          <cell r="E7693" t="str">
            <v>販促B</v>
          </cell>
          <cell r="F7693" t="str">
            <v>B</v>
          </cell>
          <cell r="G7693">
            <v>40</v>
          </cell>
          <cell r="H7693" t="str">
            <v>塗料・塗装具</v>
          </cell>
          <cell r="I7693">
            <v>10</v>
          </cell>
          <cell r="J7693">
            <v>500</v>
          </cell>
          <cell r="K7693">
            <v>480</v>
          </cell>
          <cell r="L7693">
            <v>375</v>
          </cell>
        </row>
        <row r="7694">
          <cell r="A7694" t="str">
            <v>S89314-1</v>
          </cell>
          <cell r="B7694" t="str">
            <v>商品名 79712351</v>
          </cell>
          <cell r="C7694" t="str">
            <v>定番</v>
          </cell>
          <cell r="D7694" t="str">
            <v>7100W</v>
          </cell>
          <cell r="E7694"/>
          <cell r="F7694" t="str">
            <v>C</v>
          </cell>
          <cell r="G7694">
            <v>70</v>
          </cell>
          <cell r="H7694" t="str">
            <v>塗料・塗装具</v>
          </cell>
          <cell r="I7694">
            <v>10</v>
          </cell>
          <cell r="J7694">
            <v>1000</v>
          </cell>
          <cell r="K7694">
            <v>850</v>
          </cell>
          <cell r="L7694">
            <v>580</v>
          </cell>
        </row>
        <row r="7695">
          <cell r="A7695" t="str">
            <v>S89679-3</v>
          </cell>
          <cell r="B7695" t="str">
            <v>商品名 88059157</v>
          </cell>
          <cell r="C7695" t="str">
            <v>定番</v>
          </cell>
          <cell r="D7695" t="str">
            <v>0500G</v>
          </cell>
          <cell r="E7695"/>
          <cell r="F7695" t="str">
            <v>B</v>
          </cell>
          <cell r="G7695">
            <v>30</v>
          </cell>
          <cell r="H7695" t="str">
            <v>道具・工具</v>
          </cell>
          <cell r="I7695">
            <v>10</v>
          </cell>
          <cell r="J7695">
            <v>22300</v>
          </cell>
          <cell r="K7695">
            <v>21408</v>
          </cell>
          <cell r="L7695">
            <v>18063</v>
          </cell>
        </row>
        <row r="7696">
          <cell r="A7696" t="str">
            <v>S89788-2</v>
          </cell>
          <cell r="B7696" t="str">
            <v>商品名 45116071</v>
          </cell>
          <cell r="C7696" t="str">
            <v>定番</v>
          </cell>
          <cell r="D7696" t="str">
            <v>1100N</v>
          </cell>
          <cell r="E7696" t="str">
            <v>販促B</v>
          </cell>
          <cell r="F7696" t="str">
            <v>B</v>
          </cell>
          <cell r="G7696">
            <v>90</v>
          </cell>
          <cell r="H7696" t="str">
            <v>自転車</v>
          </cell>
          <cell r="I7696">
            <v>10</v>
          </cell>
          <cell r="J7696">
            <v>8600</v>
          </cell>
          <cell r="K7696">
            <v>7912</v>
          </cell>
          <cell r="L7696">
            <v>6278</v>
          </cell>
        </row>
        <row r="7697">
          <cell r="A7697" t="str">
            <v>S90659-4</v>
          </cell>
          <cell r="B7697" t="str">
            <v>商品名 71503857</v>
          </cell>
          <cell r="C7697" t="str">
            <v>定番</v>
          </cell>
          <cell r="D7697" t="str">
            <v>5000R</v>
          </cell>
          <cell r="E7697" t="str">
            <v>販促B</v>
          </cell>
          <cell r="F7697" t="str">
            <v>B</v>
          </cell>
          <cell r="G7697">
            <v>10</v>
          </cell>
          <cell r="H7697" t="str">
            <v>道具・工具</v>
          </cell>
          <cell r="I7697">
            <v>10</v>
          </cell>
          <cell r="J7697">
            <v>5600</v>
          </cell>
          <cell r="K7697">
            <v>5208</v>
          </cell>
          <cell r="L7697">
            <v>3640</v>
          </cell>
        </row>
        <row r="7698">
          <cell r="A7698" t="str">
            <v>S90775-4</v>
          </cell>
          <cell r="B7698" t="str">
            <v>商品名 82875493</v>
          </cell>
          <cell r="C7698" t="str">
            <v>定番</v>
          </cell>
          <cell r="D7698" t="str">
            <v>8700Z</v>
          </cell>
          <cell r="E7698" t="str">
            <v>販促B</v>
          </cell>
          <cell r="F7698" t="str">
            <v>C</v>
          </cell>
          <cell r="G7698">
            <v>70</v>
          </cell>
          <cell r="H7698" t="str">
            <v>水道・ガス・配管</v>
          </cell>
          <cell r="I7698">
            <v>10</v>
          </cell>
          <cell r="J7698">
            <v>400</v>
          </cell>
          <cell r="K7698">
            <v>360</v>
          </cell>
          <cell r="L7698">
            <v>232</v>
          </cell>
        </row>
        <row r="7699">
          <cell r="A7699" t="str">
            <v>S90839-2</v>
          </cell>
          <cell r="B7699" t="str">
            <v>商品名 10042423</v>
          </cell>
          <cell r="C7699" t="str">
            <v>定番</v>
          </cell>
          <cell r="D7699" t="str">
            <v>0400Z</v>
          </cell>
          <cell r="E7699" t="str">
            <v>販促A</v>
          </cell>
          <cell r="F7699" t="str">
            <v>C</v>
          </cell>
          <cell r="G7699">
            <v>90</v>
          </cell>
          <cell r="H7699" t="str">
            <v>増改築・リフォーム</v>
          </cell>
          <cell r="I7699">
            <v>10</v>
          </cell>
          <cell r="J7699">
            <v>400</v>
          </cell>
          <cell r="K7699">
            <v>340</v>
          </cell>
          <cell r="L7699">
            <v>260</v>
          </cell>
        </row>
        <row r="7700">
          <cell r="A7700" t="str">
            <v>S91145-6</v>
          </cell>
          <cell r="B7700" t="str">
            <v>商品名 09506604</v>
          </cell>
          <cell r="C7700" t="str">
            <v>定番</v>
          </cell>
          <cell r="D7700" t="str">
            <v>5000Y</v>
          </cell>
          <cell r="E7700" t="str">
            <v>販促A</v>
          </cell>
          <cell r="F7700" t="str">
            <v>C</v>
          </cell>
          <cell r="G7700">
            <v>80</v>
          </cell>
          <cell r="H7700" t="str">
            <v>増改築・リフォーム</v>
          </cell>
          <cell r="I7700">
            <v>10</v>
          </cell>
          <cell r="J7700">
            <v>700</v>
          </cell>
          <cell r="K7700">
            <v>658</v>
          </cell>
          <cell r="L7700">
            <v>448</v>
          </cell>
        </row>
        <row r="7701">
          <cell r="A7701" t="str">
            <v>S91157-9</v>
          </cell>
          <cell r="B7701" t="str">
            <v>商品名 10688053</v>
          </cell>
          <cell r="C7701" t="str">
            <v>特注</v>
          </cell>
          <cell r="D7701" t="str">
            <v>6800K</v>
          </cell>
          <cell r="E7701"/>
          <cell r="F7701" t="str">
            <v>D</v>
          </cell>
          <cell r="G7701">
            <v>30</v>
          </cell>
          <cell r="H7701" t="str">
            <v>電気・照明</v>
          </cell>
          <cell r="I7701">
            <v>10</v>
          </cell>
          <cell r="J7701">
            <v>30600</v>
          </cell>
          <cell r="K7701">
            <v>29682</v>
          </cell>
          <cell r="L7701">
            <v>21726</v>
          </cell>
        </row>
        <row r="7702">
          <cell r="A7702" t="str">
            <v>S91339-3</v>
          </cell>
          <cell r="B7702" t="str">
            <v>商品名 60261047</v>
          </cell>
          <cell r="C7702" t="str">
            <v>定番</v>
          </cell>
          <cell r="D7702" t="str">
            <v>2600E</v>
          </cell>
          <cell r="E7702" t="str">
            <v>販促B</v>
          </cell>
          <cell r="F7702" t="str">
            <v>A</v>
          </cell>
          <cell r="G7702">
            <v>20</v>
          </cell>
          <cell r="H7702" t="str">
            <v>教養・娯楽</v>
          </cell>
          <cell r="I7702">
            <v>10</v>
          </cell>
          <cell r="J7702">
            <v>6300</v>
          </cell>
          <cell r="K7702">
            <v>6111</v>
          </cell>
          <cell r="L7702">
            <v>5103</v>
          </cell>
        </row>
        <row r="7703">
          <cell r="A7703" t="str">
            <v>S91577-5</v>
          </cell>
          <cell r="B7703" t="str">
            <v>商品名 64014268</v>
          </cell>
          <cell r="C7703" t="str">
            <v>定番</v>
          </cell>
          <cell r="D7703" t="str">
            <v>0100J</v>
          </cell>
          <cell r="E7703" t="str">
            <v>販促A</v>
          </cell>
          <cell r="F7703" t="str">
            <v>C</v>
          </cell>
          <cell r="G7703">
            <v>10</v>
          </cell>
          <cell r="H7703" t="str">
            <v>住設機器・器具</v>
          </cell>
          <cell r="I7703">
            <v>10</v>
          </cell>
          <cell r="J7703">
            <v>54400</v>
          </cell>
          <cell r="K7703">
            <v>50048</v>
          </cell>
          <cell r="L7703">
            <v>34816</v>
          </cell>
        </row>
        <row r="7704">
          <cell r="A7704" t="str">
            <v>S91587-9</v>
          </cell>
          <cell r="B7704" t="str">
            <v>商品名 01065311</v>
          </cell>
          <cell r="C7704" t="str">
            <v>定番</v>
          </cell>
          <cell r="D7704" t="str">
            <v>0600H</v>
          </cell>
          <cell r="E7704" t="str">
            <v>販促A</v>
          </cell>
          <cell r="F7704" t="str">
            <v>C</v>
          </cell>
          <cell r="G7704">
            <v>80</v>
          </cell>
          <cell r="H7704" t="str">
            <v>日用消耗品</v>
          </cell>
          <cell r="I7704">
            <v>10</v>
          </cell>
          <cell r="J7704">
            <v>400</v>
          </cell>
          <cell r="K7704">
            <v>400</v>
          </cell>
          <cell r="L7704">
            <v>244</v>
          </cell>
        </row>
        <row r="7705">
          <cell r="A7705" t="str">
            <v>S91650-5</v>
          </cell>
          <cell r="B7705" t="str">
            <v>商品名 07886869</v>
          </cell>
          <cell r="C7705" t="str">
            <v>定番</v>
          </cell>
          <cell r="D7705" t="str">
            <v>8800S</v>
          </cell>
          <cell r="E7705" t="str">
            <v>販促B</v>
          </cell>
          <cell r="F7705" t="str">
            <v>B</v>
          </cell>
          <cell r="G7705">
            <v>60</v>
          </cell>
          <cell r="H7705" t="str">
            <v>電動工具</v>
          </cell>
          <cell r="I7705">
            <v>10</v>
          </cell>
          <cell r="J7705">
            <v>400</v>
          </cell>
          <cell r="K7705">
            <v>344</v>
          </cell>
          <cell r="L7705">
            <v>268</v>
          </cell>
        </row>
        <row r="7706">
          <cell r="A7706" t="str">
            <v>S91711-4</v>
          </cell>
          <cell r="B7706" t="str">
            <v>商品名 83539914</v>
          </cell>
          <cell r="C7706" t="str">
            <v>特注</v>
          </cell>
          <cell r="D7706" t="str">
            <v>5300T</v>
          </cell>
          <cell r="E7706"/>
          <cell r="F7706" t="str">
            <v>D</v>
          </cell>
          <cell r="G7706">
            <v>10</v>
          </cell>
          <cell r="H7706" t="str">
            <v>自転車</v>
          </cell>
          <cell r="I7706">
            <v>10</v>
          </cell>
          <cell r="J7706">
            <v>400</v>
          </cell>
          <cell r="K7706">
            <v>340</v>
          </cell>
          <cell r="L7706">
            <v>248</v>
          </cell>
        </row>
        <row r="7707">
          <cell r="A7707" t="str">
            <v>S91829-3</v>
          </cell>
          <cell r="B7707" t="str">
            <v>商品名 42329994</v>
          </cell>
          <cell r="C7707" t="str">
            <v>定番</v>
          </cell>
          <cell r="D7707" t="str">
            <v>3200Q</v>
          </cell>
          <cell r="E7707"/>
          <cell r="F7707" t="str">
            <v>A</v>
          </cell>
          <cell r="G7707">
            <v>90</v>
          </cell>
          <cell r="H7707" t="str">
            <v>自転車</v>
          </cell>
          <cell r="I7707">
            <v>10</v>
          </cell>
          <cell r="J7707">
            <v>400</v>
          </cell>
          <cell r="K7707">
            <v>356</v>
          </cell>
          <cell r="L7707">
            <v>304</v>
          </cell>
        </row>
        <row r="7708">
          <cell r="A7708" t="str">
            <v>S92714-0</v>
          </cell>
          <cell r="B7708" t="str">
            <v>商品名 78431355</v>
          </cell>
          <cell r="C7708" t="str">
            <v>廃番</v>
          </cell>
          <cell r="D7708" t="str">
            <v>4300A</v>
          </cell>
          <cell r="E7708"/>
          <cell r="F7708" t="str">
            <v>D</v>
          </cell>
          <cell r="G7708">
            <v>70</v>
          </cell>
          <cell r="H7708" t="str">
            <v>電気・照明</v>
          </cell>
          <cell r="I7708">
            <v>10</v>
          </cell>
          <cell r="J7708">
            <v>100</v>
          </cell>
          <cell r="K7708">
            <v>98</v>
          </cell>
          <cell r="L7708">
            <v>81</v>
          </cell>
        </row>
        <row r="7709">
          <cell r="A7709" t="str">
            <v>S93051-7</v>
          </cell>
          <cell r="B7709" t="str">
            <v>商品名 08206080</v>
          </cell>
          <cell r="C7709" t="str">
            <v>定番</v>
          </cell>
          <cell r="D7709" t="str">
            <v>2000I</v>
          </cell>
          <cell r="E7709"/>
          <cell r="F7709" t="str">
            <v>C</v>
          </cell>
          <cell r="G7709">
            <v>10</v>
          </cell>
          <cell r="H7709" t="str">
            <v>建築金物</v>
          </cell>
          <cell r="I7709">
            <v>10</v>
          </cell>
          <cell r="J7709">
            <v>30000</v>
          </cell>
          <cell r="K7709">
            <v>26400</v>
          </cell>
          <cell r="L7709">
            <v>18000</v>
          </cell>
        </row>
        <row r="7710">
          <cell r="A7710" t="str">
            <v>S93192-6</v>
          </cell>
          <cell r="B7710" t="str">
            <v>商品名 81664987</v>
          </cell>
          <cell r="C7710" t="str">
            <v>定番</v>
          </cell>
          <cell r="D7710" t="str">
            <v>6600Q</v>
          </cell>
          <cell r="E7710" t="str">
            <v>販促A</v>
          </cell>
          <cell r="F7710" t="str">
            <v>C</v>
          </cell>
          <cell r="G7710">
            <v>60</v>
          </cell>
          <cell r="H7710" t="str">
            <v>作業用品</v>
          </cell>
          <cell r="I7710">
            <v>10</v>
          </cell>
          <cell r="J7710">
            <v>20000</v>
          </cell>
          <cell r="K7710">
            <v>19600</v>
          </cell>
          <cell r="L7710">
            <v>17000</v>
          </cell>
        </row>
        <row r="7711">
          <cell r="A7711" t="str">
            <v>S93504-4</v>
          </cell>
          <cell r="B7711" t="str">
            <v>商品名 28549724</v>
          </cell>
          <cell r="C7711" t="str">
            <v>定番</v>
          </cell>
          <cell r="D7711" t="str">
            <v>5400C</v>
          </cell>
          <cell r="E7711" t="str">
            <v>販促B</v>
          </cell>
          <cell r="F7711" t="str">
            <v>B</v>
          </cell>
          <cell r="G7711">
            <v>40</v>
          </cell>
          <cell r="H7711" t="str">
            <v>自転車</v>
          </cell>
          <cell r="I7711">
            <v>10</v>
          </cell>
          <cell r="J7711">
            <v>2600</v>
          </cell>
          <cell r="K7711">
            <v>2470</v>
          </cell>
          <cell r="L7711">
            <v>1430</v>
          </cell>
        </row>
        <row r="7712">
          <cell r="A7712" t="str">
            <v>S93651-7</v>
          </cell>
          <cell r="B7712" t="str">
            <v>商品名 36913239</v>
          </cell>
          <cell r="C7712" t="str">
            <v>定番</v>
          </cell>
          <cell r="D7712" t="str">
            <v>9100S</v>
          </cell>
          <cell r="E7712"/>
          <cell r="F7712" t="str">
            <v>B</v>
          </cell>
          <cell r="G7712">
            <v>80</v>
          </cell>
          <cell r="H7712" t="str">
            <v>住設機器・器具</v>
          </cell>
          <cell r="I7712">
            <v>10</v>
          </cell>
          <cell r="J7712">
            <v>20300</v>
          </cell>
          <cell r="K7712">
            <v>17458</v>
          </cell>
          <cell r="L7712">
            <v>13804</v>
          </cell>
        </row>
        <row r="7713">
          <cell r="A7713" t="str">
            <v>S93907-1</v>
          </cell>
          <cell r="B7713" t="str">
            <v>商品名 34458581</v>
          </cell>
          <cell r="C7713" t="str">
            <v>定番</v>
          </cell>
          <cell r="D7713" t="str">
            <v>4500I</v>
          </cell>
          <cell r="E7713"/>
          <cell r="F7713" t="str">
            <v>A</v>
          </cell>
          <cell r="G7713">
            <v>90</v>
          </cell>
          <cell r="H7713" t="str">
            <v>電気・照明</v>
          </cell>
          <cell r="I7713">
            <v>10</v>
          </cell>
          <cell r="J7713">
            <v>1700</v>
          </cell>
          <cell r="K7713">
            <v>1666</v>
          </cell>
          <cell r="L7713">
            <v>1105</v>
          </cell>
        </row>
        <row r="7714">
          <cell r="A7714" t="str">
            <v>S95243-7</v>
          </cell>
          <cell r="B7714" t="str">
            <v>商品名 02749754</v>
          </cell>
          <cell r="C7714" t="str">
            <v>定番</v>
          </cell>
          <cell r="D7714" t="str">
            <v>7400E</v>
          </cell>
          <cell r="E7714" t="str">
            <v>販促A</v>
          </cell>
          <cell r="F7714" t="str">
            <v>C</v>
          </cell>
          <cell r="G7714">
            <v>80</v>
          </cell>
          <cell r="H7714" t="str">
            <v>電気・照明</v>
          </cell>
          <cell r="I7714">
            <v>10</v>
          </cell>
          <cell r="J7714">
            <v>6200</v>
          </cell>
          <cell r="K7714">
            <v>5394</v>
          </cell>
          <cell r="L7714">
            <v>3906</v>
          </cell>
        </row>
        <row r="7715">
          <cell r="A7715" t="str">
            <v>S95439-7</v>
          </cell>
          <cell r="B7715" t="str">
            <v>商品名 18324433</v>
          </cell>
          <cell r="C7715" t="str">
            <v>定番</v>
          </cell>
          <cell r="D7715" t="str">
            <v>3200N</v>
          </cell>
          <cell r="E7715" t="str">
            <v>販促A</v>
          </cell>
          <cell r="F7715" t="str">
            <v>A</v>
          </cell>
          <cell r="G7715">
            <v>30</v>
          </cell>
          <cell r="H7715" t="str">
            <v>建築金物</v>
          </cell>
          <cell r="I7715">
            <v>10</v>
          </cell>
          <cell r="J7715">
            <v>30800</v>
          </cell>
          <cell r="K7715">
            <v>29260</v>
          </cell>
          <cell r="L7715">
            <v>19404</v>
          </cell>
        </row>
        <row r="7716">
          <cell r="A7716" t="str">
            <v>S95555-7</v>
          </cell>
          <cell r="B7716" t="str">
            <v>商品名 68333735</v>
          </cell>
          <cell r="C7716" t="str">
            <v>廃番</v>
          </cell>
          <cell r="D7716" t="str">
            <v>3300W</v>
          </cell>
          <cell r="E7716"/>
          <cell r="F7716" t="str">
            <v>D</v>
          </cell>
          <cell r="G7716">
            <v>80</v>
          </cell>
          <cell r="H7716" t="str">
            <v>自転車</v>
          </cell>
          <cell r="I7716">
            <v>10</v>
          </cell>
          <cell r="J7716">
            <v>3100</v>
          </cell>
          <cell r="K7716">
            <v>3100</v>
          </cell>
          <cell r="L7716">
            <v>2511</v>
          </cell>
        </row>
        <row r="7717">
          <cell r="A7717" t="str">
            <v>S96151-1</v>
          </cell>
          <cell r="B7717" t="str">
            <v>商品名 24296249</v>
          </cell>
          <cell r="C7717" t="str">
            <v>定番</v>
          </cell>
          <cell r="D7717" t="str">
            <v>2900R</v>
          </cell>
          <cell r="E7717" t="str">
            <v>販促A</v>
          </cell>
          <cell r="F7717" t="str">
            <v>B</v>
          </cell>
          <cell r="G7717">
            <v>60</v>
          </cell>
          <cell r="H7717" t="str">
            <v>増改築・リフォーム</v>
          </cell>
          <cell r="I7717">
            <v>10</v>
          </cell>
          <cell r="J7717">
            <v>9000</v>
          </cell>
          <cell r="K7717">
            <v>8010</v>
          </cell>
          <cell r="L7717">
            <v>7200</v>
          </cell>
        </row>
        <row r="7718">
          <cell r="A7718" t="str">
            <v>S96436-4</v>
          </cell>
          <cell r="B7718" t="str">
            <v>商品名 86007863</v>
          </cell>
          <cell r="C7718" t="str">
            <v>定番</v>
          </cell>
          <cell r="D7718" t="str">
            <v>0000G</v>
          </cell>
          <cell r="E7718"/>
          <cell r="F7718" t="str">
            <v>A</v>
          </cell>
          <cell r="G7718">
            <v>30</v>
          </cell>
          <cell r="H7718" t="str">
            <v>電動工具</v>
          </cell>
          <cell r="I7718">
            <v>10</v>
          </cell>
          <cell r="J7718">
            <v>40500</v>
          </cell>
          <cell r="K7718">
            <v>34830</v>
          </cell>
          <cell r="L7718">
            <v>33210</v>
          </cell>
        </row>
        <row r="7719">
          <cell r="A7719" t="str">
            <v>S96464-8</v>
          </cell>
          <cell r="B7719" t="str">
            <v>商品名 23460750</v>
          </cell>
          <cell r="C7719" t="str">
            <v>特注</v>
          </cell>
          <cell r="D7719" t="str">
            <v>4600V</v>
          </cell>
          <cell r="E7719"/>
          <cell r="F7719" t="str">
            <v>D</v>
          </cell>
          <cell r="G7719">
            <v>80</v>
          </cell>
          <cell r="H7719" t="str">
            <v>水道・ガス・配管</v>
          </cell>
          <cell r="I7719">
            <v>10</v>
          </cell>
          <cell r="J7719">
            <v>40100</v>
          </cell>
          <cell r="K7719">
            <v>37293</v>
          </cell>
          <cell r="L7719">
            <v>22857</v>
          </cell>
        </row>
        <row r="7720">
          <cell r="A7720" t="str">
            <v>S96872-8</v>
          </cell>
          <cell r="B7720" t="str">
            <v>商品名 57240167</v>
          </cell>
          <cell r="C7720" t="str">
            <v>定番</v>
          </cell>
          <cell r="D7720" t="str">
            <v>2400R</v>
          </cell>
          <cell r="E7720"/>
          <cell r="F7720" t="str">
            <v>B</v>
          </cell>
          <cell r="G7720">
            <v>10</v>
          </cell>
          <cell r="H7720" t="str">
            <v>電動工具</v>
          </cell>
          <cell r="I7720">
            <v>10</v>
          </cell>
          <cell r="J7720">
            <v>59600</v>
          </cell>
          <cell r="K7720">
            <v>55428</v>
          </cell>
          <cell r="L7720">
            <v>39336</v>
          </cell>
        </row>
        <row r="7721">
          <cell r="A7721" t="str">
            <v>S97072-5</v>
          </cell>
          <cell r="B7721" t="str">
            <v>商品名 84781664</v>
          </cell>
          <cell r="C7721" t="str">
            <v>特注</v>
          </cell>
          <cell r="D7721" t="str">
            <v>7800C</v>
          </cell>
          <cell r="E7721"/>
          <cell r="F7721" t="str">
            <v>D</v>
          </cell>
          <cell r="G7721">
            <v>90</v>
          </cell>
          <cell r="H7721" t="str">
            <v>自転車</v>
          </cell>
          <cell r="I7721">
            <v>10</v>
          </cell>
          <cell r="J7721">
            <v>1900</v>
          </cell>
          <cell r="K7721">
            <v>1672</v>
          </cell>
          <cell r="L7721">
            <v>1406</v>
          </cell>
        </row>
        <row r="7722">
          <cell r="A7722" t="str">
            <v>S97218-9</v>
          </cell>
          <cell r="B7722" t="str">
            <v>商品名 44946807</v>
          </cell>
          <cell r="C7722" t="str">
            <v>定番</v>
          </cell>
          <cell r="D7722" t="str">
            <v>9400U</v>
          </cell>
          <cell r="E7722"/>
          <cell r="F7722" t="str">
            <v>A</v>
          </cell>
          <cell r="G7722">
            <v>10</v>
          </cell>
          <cell r="H7722" t="str">
            <v>塗料・塗装具</v>
          </cell>
          <cell r="I7722">
            <v>10</v>
          </cell>
          <cell r="J7722">
            <v>8400</v>
          </cell>
          <cell r="K7722">
            <v>7308</v>
          </cell>
          <cell r="L7722">
            <v>5712</v>
          </cell>
        </row>
        <row r="7723">
          <cell r="A7723" t="str">
            <v>S97446-6</v>
          </cell>
          <cell r="B7723" t="str">
            <v>商品名 91332324</v>
          </cell>
          <cell r="C7723" t="str">
            <v>定番</v>
          </cell>
          <cell r="D7723" t="str">
            <v>3300D</v>
          </cell>
          <cell r="E7723" t="str">
            <v>販促A</v>
          </cell>
          <cell r="F7723" t="str">
            <v>C</v>
          </cell>
          <cell r="G7723">
            <v>60</v>
          </cell>
          <cell r="H7723" t="str">
            <v>教養・娯楽</v>
          </cell>
          <cell r="I7723">
            <v>10</v>
          </cell>
          <cell r="J7723">
            <v>200</v>
          </cell>
          <cell r="K7723">
            <v>196</v>
          </cell>
          <cell r="L7723">
            <v>166</v>
          </cell>
        </row>
        <row r="7724">
          <cell r="A7724" t="str">
            <v>S97935-1</v>
          </cell>
          <cell r="B7724" t="str">
            <v>商品名 06540253</v>
          </cell>
          <cell r="C7724" t="str">
            <v>定番</v>
          </cell>
          <cell r="D7724" t="str">
            <v>5400M</v>
          </cell>
          <cell r="E7724" t="str">
            <v>販促B</v>
          </cell>
          <cell r="F7724" t="str">
            <v>A</v>
          </cell>
          <cell r="G7724">
            <v>80</v>
          </cell>
          <cell r="H7724" t="str">
            <v>日用消耗品</v>
          </cell>
          <cell r="I7724">
            <v>10</v>
          </cell>
          <cell r="J7724">
            <v>400</v>
          </cell>
          <cell r="K7724">
            <v>360</v>
          </cell>
          <cell r="L7724">
            <v>260</v>
          </cell>
        </row>
        <row r="7725">
          <cell r="A7725" t="str">
            <v>S97975-9</v>
          </cell>
          <cell r="B7725" t="str">
            <v>商品名 18836931</v>
          </cell>
          <cell r="C7725" t="str">
            <v>特注</v>
          </cell>
          <cell r="D7725" t="str">
            <v>8300I</v>
          </cell>
          <cell r="E7725"/>
          <cell r="F7725" t="str">
            <v>D</v>
          </cell>
          <cell r="G7725">
            <v>40</v>
          </cell>
          <cell r="H7725" t="str">
            <v>建築金物</v>
          </cell>
          <cell r="I7725">
            <v>10</v>
          </cell>
          <cell r="J7725">
            <v>300</v>
          </cell>
          <cell r="K7725">
            <v>285</v>
          </cell>
          <cell r="L7725">
            <v>183</v>
          </cell>
        </row>
        <row r="7726">
          <cell r="A7726" t="str">
            <v>S98320-8</v>
          </cell>
          <cell r="B7726" t="str">
            <v>商品名 48469321</v>
          </cell>
          <cell r="C7726" t="str">
            <v>定番</v>
          </cell>
          <cell r="D7726" t="str">
            <v>4600V</v>
          </cell>
          <cell r="E7726" t="str">
            <v>販促B</v>
          </cell>
          <cell r="F7726" t="str">
            <v>A</v>
          </cell>
          <cell r="G7726">
            <v>70</v>
          </cell>
          <cell r="H7726" t="str">
            <v>道具・工具</v>
          </cell>
          <cell r="I7726">
            <v>10</v>
          </cell>
          <cell r="J7726">
            <v>42900</v>
          </cell>
          <cell r="K7726">
            <v>36465</v>
          </cell>
          <cell r="L7726">
            <v>28314</v>
          </cell>
        </row>
        <row r="7727">
          <cell r="A7727" t="str">
            <v>S98506-3</v>
          </cell>
          <cell r="B7727" t="str">
            <v>商品名 86775456</v>
          </cell>
          <cell r="C7727" t="str">
            <v>定番</v>
          </cell>
          <cell r="D7727" t="str">
            <v>7700F</v>
          </cell>
          <cell r="E7727"/>
          <cell r="F7727" t="str">
            <v>C</v>
          </cell>
          <cell r="G7727">
            <v>40</v>
          </cell>
          <cell r="H7727" t="str">
            <v>自転車</v>
          </cell>
          <cell r="I7727">
            <v>10</v>
          </cell>
          <cell r="J7727">
            <v>16300</v>
          </cell>
          <cell r="K7727">
            <v>15159</v>
          </cell>
          <cell r="L7727">
            <v>12714</v>
          </cell>
        </row>
        <row r="7728">
          <cell r="A7728" t="str">
            <v>S98541-8</v>
          </cell>
          <cell r="B7728" t="str">
            <v>商品名 51235192</v>
          </cell>
          <cell r="C7728" t="str">
            <v>特注</v>
          </cell>
          <cell r="D7728" t="str">
            <v>2300K</v>
          </cell>
          <cell r="E7728"/>
          <cell r="F7728" t="str">
            <v>D</v>
          </cell>
          <cell r="G7728">
            <v>90</v>
          </cell>
          <cell r="H7728" t="str">
            <v>接着剤・梱包資材</v>
          </cell>
          <cell r="I7728">
            <v>10</v>
          </cell>
          <cell r="J7728">
            <v>300</v>
          </cell>
          <cell r="K7728">
            <v>300</v>
          </cell>
          <cell r="L7728">
            <v>219</v>
          </cell>
        </row>
        <row r="7729">
          <cell r="A7729" t="str">
            <v>S98635-6</v>
          </cell>
          <cell r="B7729" t="str">
            <v>商品名 47610438</v>
          </cell>
          <cell r="C7729" t="str">
            <v>定番</v>
          </cell>
          <cell r="D7729" t="str">
            <v>6100O</v>
          </cell>
          <cell r="E7729" t="str">
            <v>販促A</v>
          </cell>
          <cell r="F7729" t="str">
            <v>B</v>
          </cell>
          <cell r="G7729">
            <v>10</v>
          </cell>
          <cell r="H7729" t="str">
            <v>教養・娯楽</v>
          </cell>
          <cell r="I7729">
            <v>10</v>
          </cell>
          <cell r="J7729">
            <v>800</v>
          </cell>
          <cell r="K7729">
            <v>696</v>
          </cell>
          <cell r="L7729">
            <v>616</v>
          </cell>
        </row>
        <row r="7730">
          <cell r="A7730" t="str">
            <v>S98872-6</v>
          </cell>
          <cell r="B7730" t="str">
            <v>商品名 18585106</v>
          </cell>
          <cell r="C7730" t="str">
            <v>定番</v>
          </cell>
          <cell r="D7730" t="str">
            <v>5800G</v>
          </cell>
          <cell r="E7730" t="str">
            <v>販促A</v>
          </cell>
          <cell r="F7730" t="str">
            <v>A</v>
          </cell>
          <cell r="G7730">
            <v>30</v>
          </cell>
          <cell r="H7730" t="str">
            <v>建築金物</v>
          </cell>
          <cell r="I7730">
            <v>10</v>
          </cell>
          <cell r="J7730">
            <v>9300</v>
          </cell>
          <cell r="K7730">
            <v>8742</v>
          </cell>
          <cell r="L7730">
            <v>7626</v>
          </cell>
        </row>
        <row r="7731">
          <cell r="A7731" t="str">
            <v>S98950-3</v>
          </cell>
          <cell r="B7731" t="str">
            <v>商品名 86206906</v>
          </cell>
          <cell r="C7731" t="str">
            <v>廃番</v>
          </cell>
          <cell r="D7731" t="str">
            <v>2000K</v>
          </cell>
          <cell r="E7731"/>
          <cell r="F7731" t="str">
            <v>D</v>
          </cell>
          <cell r="G7731">
            <v>30</v>
          </cell>
          <cell r="H7731" t="str">
            <v>水道・ガス・配管</v>
          </cell>
          <cell r="I7731">
            <v>10</v>
          </cell>
          <cell r="J7731">
            <v>53600</v>
          </cell>
          <cell r="K7731">
            <v>46632</v>
          </cell>
          <cell r="L7731">
            <v>32696</v>
          </cell>
        </row>
        <row r="7732">
          <cell r="A7732" t="str">
            <v>S99049-1</v>
          </cell>
          <cell r="B7732" t="str">
            <v>商品名 97361613</v>
          </cell>
          <cell r="C7732" t="str">
            <v>定番</v>
          </cell>
          <cell r="D7732" t="str">
            <v>3600J</v>
          </cell>
          <cell r="E7732"/>
          <cell r="F7732" t="str">
            <v>A</v>
          </cell>
          <cell r="G7732">
            <v>10</v>
          </cell>
          <cell r="H7732" t="str">
            <v>接着剤・梱包資材</v>
          </cell>
          <cell r="I7732">
            <v>10</v>
          </cell>
          <cell r="J7732">
            <v>3300</v>
          </cell>
          <cell r="K7732">
            <v>3300</v>
          </cell>
          <cell r="L7732">
            <v>2277</v>
          </cell>
        </row>
        <row r="7733">
          <cell r="A7733" t="str">
            <v>S99174-7</v>
          </cell>
          <cell r="B7733" t="str">
            <v>商品名 01919549</v>
          </cell>
          <cell r="C7733" t="str">
            <v>定番</v>
          </cell>
          <cell r="D7733" t="str">
            <v>9100E</v>
          </cell>
          <cell r="E7733" t="str">
            <v>販促A</v>
          </cell>
          <cell r="F7733" t="str">
            <v>C</v>
          </cell>
          <cell r="G7733">
            <v>60</v>
          </cell>
          <cell r="H7733" t="str">
            <v>塗料・塗装具</v>
          </cell>
          <cell r="I7733">
            <v>10</v>
          </cell>
          <cell r="J7733">
            <v>1800</v>
          </cell>
          <cell r="K7733">
            <v>1746</v>
          </cell>
          <cell r="L7733">
            <v>1026</v>
          </cell>
        </row>
        <row r="7734">
          <cell r="A7734" t="str">
            <v>S99759-9</v>
          </cell>
          <cell r="B7734" t="str">
            <v>商品名 51621290</v>
          </cell>
          <cell r="C7734" t="str">
            <v>特注</v>
          </cell>
          <cell r="D7734" t="str">
            <v>6200N</v>
          </cell>
          <cell r="E7734"/>
          <cell r="F7734" t="str">
            <v>D</v>
          </cell>
          <cell r="G7734">
            <v>40</v>
          </cell>
          <cell r="H7734" t="str">
            <v>電動工具</v>
          </cell>
          <cell r="I7734">
            <v>10</v>
          </cell>
          <cell r="J7734">
            <v>30700</v>
          </cell>
          <cell r="K7734">
            <v>27323</v>
          </cell>
          <cell r="L7734">
            <v>24867</v>
          </cell>
        </row>
        <row r="7735">
          <cell r="A7735" t="str">
            <v>T00246-7</v>
          </cell>
          <cell r="B7735" t="str">
            <v>商品名 52790503</v>
          </cell>
          <cell r="C7735" t="str">
            <v>廃番</v>
          </cell>
          <cell r="D7735" t="str">
            <v>7900R</v>
          </cell>
          <cell r="E7735"/>
          <cell r="F7735" t="str">
            <v>D</v>
          </cell>
          <cell r="G7735">
            <v>90</v>
          </cell>
          <cell r="H7735" t="str">
            <v>作業用品</v>
          </cell>
          <cell r="I7735">
            <v>10</v>
          </cell>
          <cell r="J7735">
            <v>500</v>
          </cell>
          <cell r="K7735">
            <v>460</v>
          </cell>
          <cell r="L7735">
            <v>395</v>
          </cell>
        </row>
        <row r="7736">
          <cell r="A7736" t="str">
            <v>T00264-9</v>
          </cell>
          <cell r="B7736" t="str">
            <v>商品名 53342152</v>
          </cell>
          <cell r="C7736" t="str">
            <v>特注</v>
          </cell>
          <cell r="D7736" t="str">
            <v>3400S</v>
          </cell>
          <cell r="E7736"/>
          <cell r="F7736" t="str">
            <v>D</v>
          </cell>
          <cell r="G7736">
            <v>90</v>
          </cell>
          <cell r="H7736" t="str">
            <v>増改築・リフォーム</v>
          </cell>
          <cell r="I7736">
            <v>10</v>
          </cell>
          <cell r="J7736">
            <v>29700</v>
          </cell>
          <cell r="K7736">
            <v>27918</v>
          </cell>
          <cell r="L7736">
            <v>24651</v>
          </cell>
        </row>
        <row r="7737">
          <cell r="A7737" t="str">
            <v>T00764-5</v>
          </cell>
          <cell r="B7737" t="str">
            <v>商品名 79951014</v>
          </cell>
          <cell r="C7737" t="str">
            <v>定番</v>
          </cell>
          <cell r="D7737" t="str">
            <v>9500F</v>
          </cell>
          <cell r="E7737" t="str">
            <v>販促B</v>
          </cell>
          <cell r="F7737" t="str">
            <v>B</v>
          </cell>
          <cell r="G7737">
            <v>90</v>
          </cell>
          <cell r="H7737" t="str">
            <v>日用消耗品</v>
          </cell>
          <cell r="I7737">
            <v>10</v>
          </cell>
          <cell r="J7737">
            <v>23600</v>
          </cell>
          <cell r="K7737">
            <v>23128</v>
          </cell>
          <cell r="L7737">
            <v>15340</v>
          </cell>
        </row>
        <row r="7738">
          <cell r="A7738" t="str">
            <v>T00934-6</v>
          </cell>
          <cell r="B7738" t="str">
            <v>商品名 90188750</v>
          </cell>
          <cell r="C7738" t="str">
            <v>定番</v>
          </cell>
          <cell r="D7738" t="str">
            <v>1800D</v>
          </cell>
          <cell r="E7738"/>
          <cell r="F7738" t="str">
            <v>B</v>
          </cell>
          <cell r="G7738">
            <v>90</v>
          </cell>
          <cell r="H7738" t="str">
            <v>電動工具</v>
          </cell>
          <cell r="I7738">
            <v>10</v>
          </cell>
          <cell r="J7738">
            <v>30400</v>
          </cell>
          <cell r="K7738">
            <v>27360</v>
          </cell>
          <cell r="L7738">
            <v>25232</v>
          </cell>
        </row>
        <row r="7739">
          <cell r="A7739" t="str">
            <v>T00949-2</v>
          </cell>
          <cell r="B7739" t="str">
            <v>商品名 86159365</v>
          </cell>
          <cell r="C7739" t="str">
            <v>定番</v>
          </cell>
          <cell r="D7739" t="str">
            <v>1500W</v>
          </cell>
          <cell r="E7739"/>
          <cell r="F7739" t="str">
            <v>C</v>
          </cell>
          <cell r="G7739">
            <v>50</v>
          </cell>
          <cell r="H7739" t="str">
            <v>自転車</v>
          </cell>
          <cell r="I7739">
            <v>10</v>
          </cell>
          <cell r="J7739">
            <v>1000</v>
          </cell>
          <cell r="K7739">
            <v>890</v>
          </cell>
          <cell r="L7739">
            <v>600</v>
          </cell>
        </row>
        <row r="7740">
          <cell r="A7740" t="str">
            <v>T01078-1</v>
          </cell>
          <cell r="B7740" t="str">
            <v>商品名 38610356</v>
          </cell>
          <cell r="C7740" t="str">
            <v>特注</v>
          </cell>
          <cell r="D7740" t="str">
            <v>6100Y</v>
          </cell>
          <cell r="E7740"/>
          <cell r="F7740" t="str">
            <v>D</v>
          </cell>
          <cell r="G7740">
            <v>60</v>
          </cell>
          <cell r="H7740" t="str">
            <v>水道・ガス・配管</v>
          </cell>
          <cell r="I7740">
            <v>10</v>
          </cell>
          <cell r="J7740">
            <v>40900</v>
          </cell>
          <cell r="K7740">
            <v>40082</v>
          </cell>
          <cell r="L7740">
            <v>31084</v>
          </cell>
        </row>
        <row r="7741">
          <cell r="A7741" t="str">
            <v>T01259-0</v>
          </cell>
          <cell r="B7741" t="str">
            <v>商品名 56683402</v>
          </cell>
          <cell r="C7741" t="str">
            <v>定番</v>
          </cell>
          <cell r="D7741" t="str">
            <v>6800L</v>
          </cell>
          <cell r="E7741" t="str">
            <v>販促B</v>
          </cell>
          <cell r="F7741" t="str">
            <v>C</v>
          </cell>
          <cell r="G7741">
            <v>10</v>
          </cell>
          <cell r="H7741" t="str">
            <v>接着剤・梱包資材</v>
          </cell>
          <cell r="I7741">
            <v>10</v>
          </cell>
          <cell r="J7741">
            <v>500</v>
          </cell>
          <cell r="K7741">
            <v>445</v>
          </cell>
          <cell r="L7741">
            <v>380</v>
          </cell>
        </row>
        <row r="7742">
          <cell r="A7742" t="str">
            <v>T01284-2</v>
          </cell>
          <cell r="B7742" t="str">
            <v>商品名 24104902</v>
          </cell>
          <cell r="C7742" t="str">
            <v>特注</v>
          </cell>
          <cell r="D7742" t="str">
            <v>1000U</v>
          </cell>
          <cell r="E7742"/>
          <cell r="F7742" t="str">
            <v>D</v>
          </cell>
          <cell r="G7742">
            <v>80</v>
          </cell>
          <cell r="H7742" t="str">
            <v>水道・ガス・配管</v>
          </cell>
          <cell r="I7742">
            <v>10</v>
          </cell>
          <cell r="J7742">
            <v>1000</v>
          </cell>
          <cell r="K7742">
            <v>850</v>
          </cell>
          <cell r="L7742">
            <v>690</v>
          </cell>
        </row>
        <row r="7743">
          <cell r="A7743" t="str">
            <v>T01671-9</v>
          </cell>
          <cell r="B7743" t="str">
            <v>商品名 24443998</v>
          </cell>
          <cell r="C7743" t="str">
            <v>定番</v>
          </cell>
          <cell r="D7743" t="str">
            <v>4400Z</v>
          </cell>
          <cell r="E7743" t="str">
            <v>販促B</v>
          </cell>
          <cell r="F7743" t="str">
            <v>A</v>
          </cell>
          <cell r="G7743">
            <v>60</v>
          </cell>
          <cell r="H7743" t="str">
            <v>日用消耗品</v>
          </cell>
          <cell r="I7743">
            <v>10</v>
          </cell>
          <cell r="J7743">
            <v>900</v>
          </cell>
          <cell r="K7743">
            <v>882</v>
          </cell>
          <cell r="L7743">
            <v>729</v>
          </cell>
        </row>
        <row r="7744">
          <cell r="A7744" t="str">
            <v>T01952-8</v>
          </cell>
          <cell r="B7744" t="str">
            <v>商品名 10353084</v>
          </cell>
          <cell r="C7744" t="str">
            <v>定番</v>
          </cell>
          <cell r="D7744" t="str">
            <v>3500S</v>
          </cell>
          <cell r="E7744" t="str">
            <v>販促B</v>
          </cell>
          <cell r="F7744" t="str">
            <v>B</v>
          </cell>
          <cell r="G7744">
            <v>60</v>
          </cell>
          <cell r="H7744" t="str">
            <v>道具・工具</v>
          </cell>
          <cell r="I7744">
            <v>10</v>
          </cell>
          <cell r="J7744">
            <v>14600</v>
          </cell>
          <cell r="K7744">
            <v>12702</v>
          </cell>
          <cell r="L7744">
            <v>8906</v>
          </cell>
        </row>
        <row r="7745">
          <cell r="A7745" t="str">
            <v>T02329-9</v>
          </cell>
          <cell r="B7745" t="str">
            <v>商品名 33697988</v>
          </cell>
          <cell r="C7745" t="str">
            <v>定番</v>
          </cell>
          <cell r="D7745" t="str">
            <v>6900M</v>
          </cell>
          <cell r="E7745"/>
          <cell r="F7745" t="str">
            <v>B</v>
          </cell>
          <cell r="G7745">
            <v>80</v>
          </cell>
          <cell r="H7745" t="str">
            <v>道具・工具</v>
          </cell>
          <cell r="I7745">
            <v>10</v>
          </cell>
          <cell r="J7745">
            <v>40900</v>
          </cell>
          <cell r="K7745">
            <v>40491</v>
          </cell>
          <cell r="L7745">
            <v>29857</v>
          </cell>
        </row>
        <row r="7746">
          <cell r="A7746" t="str">
            <v>T02398-2</v>
          </cell>
          <cell r="B7746" t="str">
            <v>商品名 88442431</v>
          </cell>
          <cell r="C7746" t="str">
            <v>定番</v>
          </cell>
          <cell r="D7746" t="str">
            <v>4400J</v>
          </cell>
          <cell r="E7746"/>
          <cell r="F7746" t="str">
            <v>C</v>
          </cell>
          <cell r="G7746">
            <v>20</v>
          </cell>
          <cell r="H7746" t="str">
            <v>道具・工具</v>
          </cell>
          <cell r="I7746">
            <v>10</v>
          </cell>
          <cell r="J7746">
            <v>10200</v>
          </cell>
          <cell r="K7746">
            <v>9180</v>
          </cell>
          <cell r="L7746">
            <v>6120</v>
          </cell>
        </row>
        <row r="7747">
          <cell r="A7747" t="str">
            <v>T02737-6</v>
          </cell>
          <cell r="B7747" t="str">
            <v>商品名 81150220</v>
          </cell>
          <cell r="C7747" t="str">
            <v>定番</v>
          </cell>
          <cell r="D7747" t="str">
            <v>1500V</v>
          </cell>
          <cell r="E7747" t="str">
            <v>販促B</v>
          </cell>
          <cell r="F7747" t="str">
            <v>B</v>
          </cell>
          <cell r="G7747">
            <v>60</v>
          </cell>
          <cell r="H7747" t="str">
            <v>建築金物</v>
          </cell>
          <cell r="I7747">
            <v>10</v>
          </cell>
          <cell r="J7747">
            <v>7600</v>
          </cell>
          <cell r="K7747">
            <v>7068</v>
          </cell>
          <cell r="L7747">
            <v>4788</v>
          </cell>
        </row>
        <row r="7748">
          <cell r="A7748" t="str">
            <v>T03010-2</v>
          </cell>
          <cell r="B7748" t="str">
            <v>商品名 21828939</v>
          </cell>
          <cell r="C7748" t="str">
            <v>特注</v>
          </cell>
          <cell r="D7748" t="str">
            <v>8200T</v>
          </cell>
          <cell r="E7748"/>
          <cell r="F7748" t="str">
            <v>D</v>
          </cell>
          <cell r="G7748">
            <v>50</v>
          </cell>
          <cell r="H7748" t="str">
            <v>作業用品</v>
          </cell>
          <cell r="I7748">
            <v>10</v>
          </cell>
          <cell r="J7748">
            <v>800</v>
          </cell>
          <cell r="K7748">
            <v>752</v>
          </cell>
          <cell r="L7748">
            <v>680</v>
          </cell>
        </row>
        <row r="7749">
          <cell r="A7749" t="str">
            <v>T03042-7</v>
          </cell>
          <cell r="B7749" t="str">
            <v>商品名 24426466</v>
          </cell>
          <cell r="C7749" t="str">
            <v>定番</v>
          </cell>
          <cell r="D7749" t="str">
            <v>4200H</v>
          </cell>
          <cell r="E7749" t="str">
            <v>販促B</v>
          </cell>
          <cell r="F7749" t="str">
            <v>A</v>
          </cell>
          <cell r="G7749">
            <v>90</v>
          </cell>
          <cell r="H7749" t="str">
            <v>接着剤・梱包資材</v>
          </cell>
          <cell r="I7749">
            <v>10</v>
          </cell>
          <cell r="J7749">
            <v>21000</v>
          </cell>
          <cell r="K7749">
            <v>18690</v>
          </cell>
          <cell r="L7749">
            <v>15750</v>
          </cell>
        </row>
        <row r="7750">
          <cell r="A7750" t="str">
            <v>T03058-8</v>
          </cell>
          <cell r="B7750" t="str">
            <v>商品名 02492337</v>
          </cell>
          <cell r="C7750" t="str">
            <v>定番</v>
          </cell>
          <cell r="D7750" t="str">
            <v>4900B</v>
          </cell>
          <cell r="E7750" t="str">
            <v>販促A</v>
          </cell>
          <cell r="F7750" t="str">
            <v>C</v>
          </cell>
          <cell r="G7750">
            <v>40</v>
          </cell>
          <cell r="H7750" t="str">
            <v>接着剤・梱包資材</v>
          </cell>
          <cell r="I7750">
            <v>10</v>
          </cell>
          <cell r="J7750">
            <v>900</v>
          </cell>
          <cell r="K7750">
            <v>846</v>
          </cell>
          <cell r="L7750">
            <v>594</v>
          </cell>
        </row>
        <row r="7751">
          <cell r="A7751" t="str">
            <v>T03186-7</v>
          </cell>
          <cell r="B7751" t="str">
            <v>商品名 44639694</v>
          </cell>
          <cell r="C7751" t="str">
            <v>特注</v>
          </cell>
          <cell r="D7751" t="str">
            <v>6300D</v>
          </cell>
          <cell r="E7751"/>
          <cell r="F7751" t="str">
            <v>D</v>
          </cell>
          <cell r="G7751">
            <v>10</v>
          </cell>
          <cell r="H7751" t="str">
            <v>木材・建材</v>
          </cell>
          <cell r="I7751">
            <v>10</v>
          </cell>
          <cell r="J7751">
            <v>56500</v>
          </cell>
          <cell r="K7751">
            <v>48590</v>
          </cell>
          <cell r="L7751">
            <v>40680</v>
          </cell>
        </row>
        <row r="7752">
          <cell r="A7752" t="str">
            <v>T03223-5</v>
          </cell>
          <cell r="B7752" t="str">
            <v>商品名 19761070</v>
          </cell>
          <cell r="C7752" t="str">
            <v>定番</v>
          </cell>
          <cell r="D7752" t="str">
            <v>7600J</v>
          </cell>
          <cell r="E7752"/>
          <cell r="F7752" t="str">
            <v>B</v>
          </cell>
          <cell r="G7752">
            <v>60</v>
          </cell>
          <cell r="H7752" t="str">
            <v>日用消耗品</v>
          </cell>
          <cell r="I7752">
            <v>10</v>
          </cell>
          <cell r="J7752">
            <v>800</v>
          </cell>
          <cell r="K7752">
            <v>744</v>
          </cell>
          <cell r="L7752">
            <v>472</v>
          </cell>
        </row>
        <row r="7753">
          <cell r="A7753" t="str">
            <v>T03554-0</v>
          </cell>
          <cell r="B7753" t="str">
            <v>商品名 66532142</v>
          </cell>
          <cell r="C7753" t="str">
            <v>廃番</v>
          </cell>
          <cell r="D7753" t="str">
            <v>5300Y</v>
          </cell>
          <cell r="E7753"/>
          <cell r="F7753" t="str">
            <v>D</v>
          </cell>
          <cell r="G7753">
            <v>20</v>
          </cell>
          <cell r="H7753" t="str">
            <v>電気・照明</v>
          </cell>
          <cell r="I7753">
            <v>10</v>
          </cell>
          <cell r="J7753">
            <v>700</v>
          </cell>
          <cell r="K7753">
            <v>693</v>
          </cell>
          <cell r="L7753">
            <v>434</v>
          </cell>
        </row>
        <row r="7754">
          <cell r="A7754" t="str">
            <v>T04081-9</v>
          </cell>
          <cell r="B7754" t="str">
            <v>商品名 06208824</v>
          </cell>
          <cell r="C7754" t="str">
            <v>特注</v>
          </cell>
          <cell r="D7754" t="str">
            <v>2000F</v>
          </cell>
          <cell r="E7754"/>
          <cell r="F7754" t="str">
            <v>D</v>
          </cell>
          <cell r="G7754">
            <v>50</v>
          </cell>
          <cell r="H7754" t="str">
            <v>教養・娯楽</v>
          </cell>
          <cell r="I7754">
            <v>10</v>
          </cell>
          <cell r="J7754">
            <v>1000</v>
          </cell>
          <cell r="K7754">
            <v>950</v>
          </cell>
          <cell r="L7754">
            <v>550</v>
          </cell>
        </row>
        <row r="7755">
          <cell r="A7755" t="str">
            <v>T04488-0</v>
          </cell>
          <cell r="B7755" t="str">
            <v>商品名 28162919</v>
          </cell>
          <cell r="C7755" t="str">
            <v>特注</v>
          </cell>
          <cell r="D7755" t="str">
            <v>1600M</v>
          </cell>
          <cell r="E7755"/>
          <cell r="F7755" t="str">
            <v>D</v>
          </cell>
          <cell r="G7755">
            <v>40</v>
          </cell>
          <cell r="H7755" t="str">
            <v>建築金物</v>
          </cell>
          <cell r="I7755">
            <v>10</v>
          </cell>
          <cell r="J7755">
            <v>53000</v>
          </cell>
          <cell r="K7755">
            <v>46640</v>
          </cell>
          <cell r="L7755">
            <v>44520</v>
          </cell>
        </row>
        <row r="7756">
          <cell r="A7756" t="str">
            <v>T04901-1</v>
          </cell>
          <cell r="B7756" t="str">
            <v>商品名 76486152</v>
          </cell>
          <cell r="C7756" t="str">
            <v>定番</v>
          </cell>
          <cell r="D7756" t="str">
            <v>4800H</v>
          </cell>
          <cell r="E7756"/>
          <cell r="F7756" t="str">
            <v>C</v>
          </cell>
          <cell r="G7756">
            <v>80</v>
          </cell>
          <cell r="H7756" t="str">
            <v>作業用品</v>
          </cell>
          <cell r="I7756">
            <v>10</v>
          </cell>
          <cell r="J7756">
            <v>100</v>
          </cell>
          <cell r="K7756">
            <v>87</v>
          </cell>
          <cell r="L7756">
            <v>70</v>
          </cell>
        </row>
        <row r="7757">
          <cell r="A7757" t="str">
            <v>T05088-7</v>
          </cell>
          <cell r="B7757" t="str">
            <v>商品名 29206394</v>
          </cell>
          <cell r="C7757" t="str">
            <v>定番</v>
          </cell>
          <cell r="D7757" t="str">
            <v>2000F</v>
          </cell>
          <cell r="E7757" t="str">
            <v>販促A</v>
          </cell>
          <cell r="F7757" t="str">
            <v>B</v>
          </cell>
          <cell r="G7757">
            <v>40</v>
          </cell>
          <cell r="H7757" t="str">
            <v>電動工具</v>
          </cell>
          <cell r="I7757">
            <v>10</v>
          </cell>
          <cell r="J7757">
            <v>9300</v>
          </cell>
          <cell r="K7757">
            <v>8463</v>
          </cell>
          <cell r="L7757">
            <v>5115</v>
          </cell>
        </row>
        <row r="7758">
          <cell r="A7758" t="str">
            <v>T05382-4</v>
          </cell>
          <cell r="B7758" t="str">
            <v>商品名 65768037</v>
          </cell>
          <cell r="C7758" t="str">
            <v>定番</v>
          </cell>
          <cell r="D7758" t="str">
            <v>7600M</v>
          </cell>
          <cell r="E7758" t="str">
            <v>販促B</v>
          </cell>
          <cell r="F7758" t="str">
            <v>B</v>
          </cell>
          <cell r="G7758">
            <v>20</v>
          </cell>
          <cell r="H7758" t="str">
            <v>教養・娯楽</v>
          </cell>
          <cell r="I7758">
            <v>10</v>
          </cell>
          <cell r="J7758">
            <v>9800</v>
          </cell>
          <cell r="K7758">
            <v>9702</v>
          </cell>
          <cell r="L7758">
            <v>5978</v>
          </cell>
        </row>
        <row r="7759">
          <cell r="A7759" t="str">
            <v>T05514-0</v>
          </cell>
          <cell r="B7759" t="str">
            <v>商品名 33654118</v>
          </cell>
          <cell r="C7759" t="str">
            <v>定番</v>
          </cell>
          <cell r="D7759" t="str">
            <v>6500Z</v>
          </cell>
          <cell r="E7759" t="str">
            <v>販促B</v>
          </cell>
          <cell r="F7759" t="str">
            <v>B</v>
          </cell>
          <cell r="G7759">
            <v>10</v>
          </cell>
          <cell r="H7759" t="str">
            <v>電動工具</v>
          </cell>
          <cell r="I7759">
            <v>10</v>
          </cell>
          <cell r="J7759">
            <v>32000</v>
          </cell>
          <cell r="K7759">
            <v>27840</v>
          </cell>
          <cell r="L7759">
            <v>26560</v>
          </cell>
        </row>
        <row r="7760">
          <cell r="A7760" t="str">
            <v>T05598-7</v>
          </cell>
          <cell r="B7760" t="str">
            <v>商品名 53362144</v>
          </cell>
          <cell r="C7760" t="str">
            <v>特注</v>
          </cell>
          <cell r="D7760" t="str">
            <v>3600W</v>
          </cell>
          <cell r="E7760"/>
          <cell r="F7760" t="str">
            <v>D</v>
          </cell>
          <cell r="G7760">
            <v>20</v>
          </cell>
          <cell r="H7760" t="str">
            <v>電気・照明</v>
          </cell>
          <cell r="I7760">
            <v>10</v>
          </cell>
          <cell r="J7760">
            <v>5200</v>
          </cell>
          <cell r="K7760">
            <v>4940</v>
          </cell>
          <cell r="L7760">
            <v>4368</v>
          </cell>
        </row>
        <row r="7761">
          <cell r="A7761" t="str">
            <v>T05889-6</v>
          </cell>
          <cell r="B7761" t="str">
            <v>商品名 41238416</v>
          </cell>
          <cell r="C7761" t="str">
            <v>特注</v>
          </cell>
          <cell r="D7761" t="str">
            <v>2300A</v>
          </cell>
          <cell r="E7761"/>
          <cell r="F7761" t="str">
            <v>D</v>
          </cell>
          <cell r="G7761">
            <v>80</v>
          </cell>
          <cell r="H7761" t="str">
            <v>電動工具</v>
          </cell>
          <cell r="I7761">
            <v>10</v>
          </cell>
          <cell r="J7761">
            <v>11000</v>
          </cell>
          <cell r="K7761">
            <v>9680</v>
          </cell>
          <cell r="L7761">
            <v>6160</v>
          </cell>
        </row>
        <row r="7762">
          <cell r="A7762" t="str">
            <v>T06116-3</v>
          </cell>
          <cell r="B7762" t="str">
            <v>商品名 74679866</v>
          </cell>
          <cell r="C7762" t="str">
            <v>定番</v>
          </cell>
          <cell r="D7762" t="str">
            <v>6700V</v>
          </cell>
          <cell r="E7762" t="str">
            <v>販促A</v>
          </cell>
          <cell r="F7762" t="str">
            <v>A</v>
          </cell>
          <cell r="G7762">
            <v>80</v>
          </cell>
          <cell r="H7762" t="str">
            <v>自転車</v>
          </cell>
          <cell r="I7762">
            <v>10</v>
          </cell>
          <cell r="J7762">
            <v>800</v>
          </cell>
          <cell r="K7762">
            <v>752</v>
          </cell>
          <cell r="L7762">
            <v>504</v>
          </cell>
        </row>
        <row r="7763">
          <cell r="A7763" t="str">
            <v>T06200-2</v>
          </cell>
          <cell r="B7763" t="str">
            <v>商品名 87819841</v>
          </cell>
          <cell r="C7763" t="str">
            <v>廃番</v>
          </cell>
          <cell r="D7763" t="str">
            <v>8100N</v>
          </cell>
          <cell r="E7763"/>
          <cell r="F7763" t="str">
            <v>D</v>
          </cell>
          <cell r="G7763">
            <v>30</v>
          </cell>
          <cell r="H7763" t="str">
            <v>日用消耗品</v>
          </cell>
          <cell r="I7763">
            <v>10</v>
          </cell>
          <cell r="J7763">
            <v>34700</v>
          </cell>
          <cell r="K7763">
            <v>31230</v>
          </cell>
          <cell r="L7763">
            <v>20820</v>
          </cell>
        </row>
        <row r="7764">
          <cell r="A7764" t="str">
            <v>T06578-8</v>
          </cell>
          <cell r="B7764" t="str">
            <v>商品名 69628976</v>
          </cell>
          <cell r="C7764" t="str">
            <v>定番</v>
          </cell>
          <cell r="D7764" t="str">
            <v>6200U</v>
          </cell>
          <cell r="E7764"/>
          <cell r="F7764" t="str">
            <v>C</v>
          </cell>
          <cell r="G7764">
            <v>80</v>
          </cell>
          <cell r="H7764" t="str">
            <v>塗料・塗装具</v>
          </cell>
          <cell r="I7764">
            <v>10</v>
          </cell>
          <cell r="J7764">
            <v>7700</v>
          </cell>
          <cell r="K7764">
            <v>7161</v>
          </cell>
          <cell r="L7764">
            <v>5852</v>
          </cell>
        </row>
        <row r="7765">
          <cell r="A7765" t="str">
            <v>T06603-2</v>
          </cell>
          <cell r="B7765" t="str">
            <v>商品名 39777533</v>
          </cell>
          <cell r="C7765" t="str">
            <v>定番</v>
          </cell>
          <cell r="D7765" t="str">
            <v>7700I</v>
          </cell>
          <cell r="E7765" t="str">
            <v>販促B</v>
          </cell>
          <cell r="F7765" t="str">
            <v>B</v>
          </cell>
          <cell r="G7765">
            <v>40</v>
          </cell>
          <cell r="H7765" t="str">
            <v>接着剤・梱包資材</v>
          </cell>
          <cell r="I7765">
            <v>10</v>
          </cell>
          <cell r="J7765">
            <v>24600</v>
          </cell>
          <cell r="K7765">
            <v>22140</v>
          </cell>
          <cell r="L7765">
            <v>17958</v>
          </cell>
        </row>
        <row r="7766">
          <cell r="A7766" t="str">
            <v>T07012-7</v>
          </cell>
          <cell r="B7766" t="str">
            <v>商品名 26762991</v>
          </cell>
          <cell r="C7766" t="str">
            <v>定番</v>
          </cell>
          <cell r="D7766" t="str">
            <v>7600L</v>
          </cell>
          <cell r="E7766" t="str">
            <v>販促A</v>
          </cell>
          <cell r="F7766" t="str">
            <v>C</v>
          </cell>
          <cell r="G7766">
            <v>80</v>
          </cell>
          <cell r="H7766" t="str">
            <v>作業用品</v>
          </cell>
          <cell r="I7766">
            <v>10</v>
          </cell>
          <cell r="J7766">
            <v>4500</v>
          </cell>
          <cell r="K7766">
            <v>4320</v>
          </cell>
          <cell r="L7766">
            <v>3375</v>
          </cell>
        </row>
        <row r="7767">
          <cell r="A7767" t="str">
            <v>T07091-9</v>
          </cell>
          <cell r="B7767" t="str">
            <v>商品名 76105753</v>
          </cell>
          <cell r="C7767" t="str">
            <v>定番</v>
          </cell>
          <cell r="D7767" t="str">
            <v>1000A</v>
          </cell>
          <cell r="E7767"/>
          <cell r="F7767" t="str">
            <v>B</v>
          </cell>
          <cell r="G7767">
            <v>40</v>
          </cell>
          <cell r="H7767" t="str">
            <v>増改築・リフォーム</v>
          </cell>
          <cell r="I7767">
            <v>10</v>
          </cell>
          <cell r="J7767">
            <v>4100</v>
          </cell>
          <cell r="K7767">
            <v>3608</v>
          </cell>
          <cell r="L7767">
            <v>2829</v>
          </cell>
        </row>
        <row r="7768">
          <cell r="A7768" t="str">
            <v>T07175-6</v>
          </cell>
          <cell r="B7768" t="str">
            <v>商品名 55347457</v>
          </cell>
          <cell r="C7768" t="str">
            <v>定番</v>
          </cell>
          <cell r="D7768" t="str">
            <v>3400W</v>
          </cell>
          <cell r="E7768"/>
          <cell r="F7768" t="str">
            <v>B</v>
          </cell>
          <cell r="G7768">
            <v>40</v>
          </cell>
          <cell r="H7768" t="str">
            <v>電気・照明</v>
          </cell>
          <cell r="I7768">
            <v>10</v>
          </cell>
          <cell r="J7768">
            <v>6800</v>
          </cell>
          <cell r="K7768">
            <v>6664</v>
          </cell>
          <cell r="L7768">
            <v>5372</v>
          </cell>
        </row>
        <row r="7769">
          <cell r="A7769" t="str">
            <v>T07514-7</v>
          </cell>
          <cell r="B7769" t="str">
            <v>商品名 29773033</v>
          </cell>
          <cell r="C7769" t="str">
            <v>定番</v>
          </cell>
          <cell r="D7769" t="str">
            <v>7700A</v>
          </cell>
          <cell r="E7769" t="str">
            <v>販促A</v>
          </cell>
          <cell r="F7769" t="str">
            <v>B</v>
          </cell>
          <cell r="G7769">
            <v>70</v>
          </cell>
          <cell r="H7769" t="str">
            <v>木材・建材</v>
          </cell>
          <cell r="I7769">
            <v>10</v>
          </cell>
          <cell r="J7769">
            <v>50700</v>
          </cell>
          <cell r="K7769">
            <v>48165</v>
          </cell>
          <cell r="L7769">
            <v>42081</v>
          </cell>
        </row>
        <row r="7770">
          <cell r="A7770" t="str">
            <v>T07585-0</v>
          </cell>
          <cell r="B7770" t="str">
            <v>商品名 93163158</v>
          </cell>
          <cell r="C7770" t="str">
            <v>定番</v>
          </cell>
          <cell r="D7770" t="str">
            <v>1600P</v>
          </cell>
          <cell r="E7770" t="str">
            <v>販促A</v>
          </cell>
          <cell r="F7770" t="str">
            <v>A</v>
          </cell>
          <cell r="G7770">
            <v>70</v>
          </cell>
          <cell r="H7770" t="str">
            <v>接着剤・梱包資材</v>
          </cell>
          <cell r="I7770">
            <v>10</v>
          </cell>
          <cell r="J7770">
            <v>50400</v>
          </cell>
          <cell r="K7770">
            <v>46872</v>
          </cell>
          <cell r="L7770">
            <v>34776</v>
          </cell>
        </row>
        <row r="7771">
          <cell r="A7771" t="str">
            <v>T08088-3</v>
          </cell>
          <cell r="B7771" t="str">
            <v>商品名 75690092</v>
          </cell>
          <cell r="C7771" t="str">
            <v>定番</v>
          </cell>
          <cell r="D7771" t="str">
            <v>6900R</v>
          </cell>
          <cell r="E7771" t="str">
            <v>販促A</v>
          </cell>
          <cell r="F7771" t="str">
            <v>A</v>
          </cell>
          <cell r="G7771">
            <v>30</v>
          </cell>
          <cell r="H7771" t="str">
            <v>木材・建材</v>
          </cell>
          <cell r="I7771">
            <v>10</v>
          </cell>
          <cell r="J7771">
            <v>2300</v>
          </cell>
          <cell r="K7771">
            <v>2024</v>
          </cell>
          <cell r="L7771">
            <v>1679</v>
          </cell>
        </row>
        <row r="7772">
          <cell r="A7772" t="str">
            <v>T08117-7</v>
          </cell>
          <cell r="B7772" t="str">
            <v>商品名 38462887</v>
          </cell>
          <cell r="C7772" t="str">
            <v>定番</v>
          </cell>
          <cell r="D7772" t="str">
            <v>4600W</v>
          </cell>
          <cell r="E7772" t="str">
            <v>販促A</v>
          </cell>
          <cell r="F7772" t="str">
            <v>C</v>
          </cell>
          <cell r="G7772">
            <v>50</v>
          </cell>
          <cell r="H7772" t="str">
            <v>住設機器・器具</v>
          </cell>
          <cell r="I7772">
            <v>10</v>
          </cell>
          <cell r="J7772">
            <v>600</v>
          </cell>
          <cell r="K7772">
            <v>564</v>
          </cell>
          <cell r="L7772">
            <v>480</v>
          </cell>
        </row>
        <row r="7773">
          <cell r="A7773" t="str">
            <v>T08282-9</v>
          </cell>
          <cell r="B7773" t="str">
            <v>商品名 22785898</v>
          </cell>
          <cell r="C7773" t="str">
            <v>定番</v>
          </cell>
          <cell r="D7773" t="str">
            <v>7800O</v>
          </cell>
          <cell r="E7773" t="str">
            <v>販促A</v>
          </cell>
          <cell r="F7773" t="str">
            <v>B</v>
          </cell>
          <cell r="G7773">
            <v>50</v>
          </cell>
          <cell r="H7773" t="str">
            <v>教養・娯楽</v>
          </cell>
          <cell r="I7773">
            <v>10</v>
          </cell>
          <cell r="J7773">
            <v>400</v>
          </cell>
          <cell r="K7773">
            <v>348</v>
          </cell>
          <cell r="L7773">
            <v>304</v>
          </cell>
        </row>
        <row r="7774">
          <cell r="A7774" t="str">
            <v>T09302-0</v>
          </cell>
          <cell r="B7774" t="str">
            <v>商品名 74707571</v>
          </cell>
          <cell r="C7774" t="str">
            <v>定番</v>
          </cell>
          <cell r="D7774" t="str">
            <v>7000O</v>
          </cell>
          <cell r="E7774" t="str">
            <v>販促A</v>
          </cell>
          <cell r="F7774" t="str">
            <v>B</v>
          </cell>
          <cell r="G7774">
            <v>80</v>
          </cell>
          <cell r="H7774" t="str">
            <v>電気・照明</v>
          </cell>
          <cell r="I7774">
            <v>10</v>
          </cell>
          <cell r="J7774">
            <v>4300</v>
          </cell>
          <cell r="K7774">
            <v>4171</v>
          </cell>
          <cell r="L7774">
            <v>2881</v>
          </cell>
        </row>
        <row r="7775">
          <cell r="A7775" t="str">
            <v>T09677-0</v>
          </cell>
          <cell r="B7775" t="str">
            <v>商品名 21439590</v>
          </cell>
          <cell r="C7775" t="str">
            <v>定番</v>
          </cell>
          <cell r="D7775" t="str">
            <v>4300P</v>
          </cell>
          <cell r="E7775"/>
          <cell r="F7775" t="str">
            <v>B</v>
          </cell>
          <cell r="G7775">
            <v>30</v>
          </cell>
          <cell r="H7775" t="str">
            <v>水道・ガス・配管</v>
          </cell>
          <cell r="I7775">
            <v>10</v>
          </cell>
          <cell r="J7775">
            <v>100</v>
          </cell>
          <cell r="K7775">
            <v>99</v>
          </cell>
          <cell r="L7775">
            <v>71</v>
          </cell>
        </row>
        <row r="7776">
          <cell r="A7776" t="str">
            <v>T09860-5</v>
          </cell>
          <cell r="B7776" t="str">
            <v>商品名 19062202</v>
          </cell>
          <cell r="C7776" t="str">
            <v>特注</v>
          </cell>
          <cell r="D7776" t="str">
            <v>0600J</v>
          </cell>
          <cell r="E7776"/>
          <cell r="F7776" t="str">
            <v>D</v>
          </cell>
          <cell r="G7776">
            <v>90</v>
          </cell>
          <cell r="H7776" t="str">
            <v>水道・ガス・配管</v>
          </cell>
          <cell r="I7776">
            <v>10</v>
          </cell>
          <cell r="J7776">
            <v>51400</v>
          </cell>
          <cell r="K7776">
            <v>49344</v>
          </cell>
          <cell r="L7776">
            <v>35980</v>
          </cell>
        </row>
        <row r="7777">
          <cell r="A7777" t="str">
            <v>T10570-7</v>
          </cell>
          <cell r="B7777" t="str">
            <v>商品名 18705972</v>
          </cell>
          <cell r="C7777" t="str">
            <v>特注</v>
          </cell>
          <cell r="D7777" t="str">
            <v>7000F</v>
          </cell>
          <cell r="E7777"/>
          <cell r="F7777" t="str">
            <v>D</v>
          </cell>
          <cell r="G7777">
            <v>40</v>
          </cell>
          <cell r="H7777" t="str">
            <v>住設機器・器具</v>
          </cell>
          <cell r="I7777">
            <v>10</v>
          </cell>
          <cell r="J7777">
            <v>21000</v>
          </cell>
          <cell r="K7777">
            <v>20580</v>
          </cell>
          <cell r="L7777">
            <v>17640</v>
          </cell>
        </row>
        <row r="7778">
          <cell r="A7778" t="str">
            <v>T10789-4</v>
          </cell>
          <cell r="B7778" t="str">
            <v>商品名 38322229</v>
          </cell>
          <cell r="C7778" t="str">
            <v>定番</v>
          </cell>
          <cell r="D7778" t="str">
            <v>3200H</v>
          </cell>
          <cell r="E7778"/>
          <cell r="F7778" t="str">
            <v>B</v>
          </cell>
          <cell r="G7778">
            <v>50</v>
          </cell>
          <cell r="H7778" t="str">
            <v>電気・照明</v>
          </cell>
          <cell r="I7778">
            <v>10</v>
          </cell>
          <cell r="J7778">
            <v>51800</v>
          </cell>
          <cell r="K7778">
            <v>50246</v>
          </cell>
          <cell r="L7778">
            <v>43512</v>
          </cell>
        </row>
        <row r="7779">
          <cell r="A7779" t="str">
            <v>T10873-9</v>
          </cell>
          <cell r="B7779" t="str">
            <v>商品名 34450798</v>
          </cell>
          <cell r="C7779" t="str">
            <v>定番</v>
          </cell>
          <cell r="D7779" t="str">
            <v>4500K</v>
          </cell>
          <cell r="E7779"/>
          <cell r="F7779" t="str">
            <v>A</v>
          </cell>
          <cell r="G7779">
            <v>20</v>
          </cell>
          <cell r="H7779" t="str">
            <v>日用消耗品</v>
          </cell>
          <cell r="I7779">
            <v>10</v>
          </cell>
          <cell r="J7779">
            <v>600</v>
          </cell>
          <cell r="K7779">
            <v>516</v>
          </cell>
          <cell r="L7779">
            <v>486</v>
          </cell>
        </row>
        <row r="7780">
          <cell r="A7780" t="str">
            <v>T11565-0</v>
          </cell>
          <cell r="B7780" t="str">
            <v>商品名 72965658</v>
          </cell>
          <cell r="C7780" t="str">
            <v>廃番</v>
          </cell>
          <cell r="D7780" t="str">
            <v>9600D</v>
          </cell>
          <cell r="E7780"/>
          <cell r="F7780" t="str">
            <v>D</v>
          </cell>
          <cell r="G7780">
            <v>60</v>
          </cell>
          <cell r="H7780" t="str">
            <v>塗料・塗装具</v>
          </cell>
          <cell r="I7780">
            <v>10</v>
          </cell>
          <cell r="J7780">
            <v>5600</v>
          </cell>
          <cell r="K7780">
            <v>4760</v>
          </cell>
          <cell r="L7780">
            <v>4536</v>
          </cell>
        </row>
        <row r="7781">
          <cell r="A7781" t="str">
            <v>T11850-3</v>
          </cell>
          <cell r="B7781" t="str">
            <v>商品名 21070232</v>
          </cell>
          <cell r="C7781" t="str">
            <v>定番</v>
          </cell>
          <cell r="D7781" t="str">
            <v>0700Z</v>
          </cell>
          <cell r="E7781"/>
          <cell r="F7781" t="str">
            <v>A</v>
          </cell>
          <cell r="G7781">
            <v>30</v>
          </cell>
          <cell r="H7781" t="str">
            <v>増改築・リフォーム</v>
          </cell>
          <cell r="I7781">
            <v>10</v>
          </cell>
          <cell r="J7781">
            <v>30300</v>
          </cell>
          <cell r="K7781">
            <v>29997</v>
          </cell>
          <cell r="L7781">
            <v>22725</v>
          </cell>
        </row>
        <row r="7782">
          <cell r="A7782" t="str">
            <v>T12055-5</v>
          </cell>
          <cell r="B7782" t="str">
            <v>商品名 94615186</v>
          </cell>
          <cell r="C7782" t="str">
            <v>定番</v>
          </cell>
          <cell r="D7782" t="str">
            <v>6100T</v>
          </cell>
          <cell r="E7782"/>
          <cell r="F7782" t="str">
            <v>A</v>
          </cell>
          <cell r="G7782">
            <v>60</v>
          </cell>
          <cell r="H7782" t="str">
            <v>塗料・塗装具</v>
          </cell>
          <cell r="I7782">
            <v>10</v>
          </cell>
          <cell r="J7782">
            <v>500</v>
          </cell>
          <cell r="K7782">
            <v>435</v>
          </cell>
          <cell r="L7782">
            <v>355</v>
          </cell>
        </row>
        <row r="7783">
          <cell r="A7783" t="str">
            <v>T12150-3</v>
          </cell>
          <cell r="B7783" t="str">
            <v>商品名 03661951</v>
          </cell>
          <cell r="C7783" t="str">
            <v>定番</v>
          </cell>
          <cell r="D7783" t="str">
            <v>6600H</v>
          </cell>
          <cell r="E7783"/>
          <cell r="F7783" t="str">
            <v>B</v>
          </cell>
          <cell r="G7783">
            <v>30</v>
          </cell>
          <cell r="H7783" t="str">
            <v>塗料・塗装具</v>
          </cell>
          <cell r="I7783">
            <v>10</v>
          </cell>
          <cell r="J7783">
            <v>300</v>
          </cell>
          <cell r="K7783">
            <v>267</v>
          </cell>
          <cell r="L7783">
            <v>186</v>
          </cell>
        </row>
        <row r="7784">
          <cell r="A7784" t="str">
            <v>T12164-6</v>
          </cell>
          <cell r="B7784" t="str">
            <v>商品名 73764926</v>
          </cell>
          <cell r="C7784" t="str">
            <v>廃番</v>
          </cell>
          <cell r="D7784" t="str">
            <v>7600C</v>
          </cell>
          <cell r="E7784"/>
          <cell r="F7784" t="str">
            <v>D</v>
          </cell>
          <cell r="G7784">
            <v>80</v>
          </cell>
          <cell r="H7784" t="str">
            <v>接着剤・梱包資材</v>
          </cell>
          <cell r="I7784">
            <v>10</v>
          </cell>
          <cell r="J7784">
            <v>1400</v>
          </cell>
          <cell r="K7784">
            <v>1358</v>
          </cell>
          <cell r="L7784">
            <v>1008</v>
          </cell>
        </row>
        <row r="7785">
          <cell r="A7785" t="str">
            <v>T12225-4</v>
          </cell>
          <cell r="B7785" t="str">
            <v>商品名 03180667</v>
          </cell>
          <cell r="C7785" t="str">
            <v>定番</v>
          </cell>
          <cell r="D7785" t="str">
            <v>1800O</v>
          </cell>
          <cell r="E7785" t="str">
            <v>販促A</v>
          </cell>
          <cell r="F7785" t="str">
            <v>C</v>
          </cell>
          <cell r="G7785">
            <v>30</v>
          </cell>
          <cell r="H7785" t="str">
            <v>水道・ガス・配管</v>
          </cell>
          <cell r="I7785">
            <v>10</v>
          </cell>
          <cell r="J7785">
            <v>700</v>
          </cell>
          <cell r="K7785">
            <v>616</v>
          </cell>
          <cell r="L7785">
            <v>476</v>
          </cell>
        </row>
        <row r="7786">
          <cell r="A7786" t="str">
            <v>T12228-0</v>
          </cell>
          <cell r="B7786" t="str">
            <v>商品名 41053459</v>
          </cell>
          <cell r="C7786" t="str">
            <v>定番</v>
          </cell>
          <cell r="D7786" t="str">
            <v>0500U</v>
          </cell>
          <cell r="E7786" t="str">
            <v>販促A</v>
          </cell>
          <cell r="F7786" t="str">
            <v>C</v>
          </cell>
          <cell r="G7786">
            <v>10</v>
          </cell>
          <cell r="H7786" t="str">
            <v>建築金物</v>
          </cell>
          <cell r="I7786">
            <v>10</v>
          </cell>
          <cell r="J7786">
            <v>500</v>
          </cell>
          <cell r="K7786">
            <v>495</v>
          </cell>
          <cell r="L7786">
            <v>330</v>
          </cell>
        </row>
        <row r="7787">
          <cell r="A7787" t="str">
            <v>T12914-8</v>
          </cell>
          <cell r="B7787" t="str">
            <v>商品名 24665957</v>
          </cell>
          <cell r="C7787" t="str">
            <v>定番</v>
          </cell>
          <cell r="D7787" t="str">
            <v>6600C</v>
          </cell>
          <cell r="E7787" t="str">
            <v>販促B</v>
          </cell>
          <cell r="F7787" t="str">
            <v>C</v>
          </cell>
          <cell r="G7787">
            <v>60</v>
          </cell>
          <cell r="H7787" t="str">
            <v>作業用品</v>
          </cell>
          <cell r="I7787">
            <v>10</v>
          </cell>
          <cell r="J7787">
            <v>800</v>
          </cell>
          <cell r="K7787">
            <v>744</v>
          </cell>
          <cell r="L7787">
            <v>664</v>
          </cell>
        </row>
        <row r="7788">
          <cell r="A7788" t="str">
            <v>T12995-7</v>
          </cell>
          <cell r="B7788" t="str">
            <v>商品名 60622893</v>
          </cell>
          <cell r="C7788" t="str">
            <v>定番</v>
          </cell>
          <cell r="D7788" t="str">
            <v>6200T</v>
          </cell>
          <cell r="E7788" t="str">
            <v>販促A</v>
          </cell>
          <cell r="F7788" t="str">
            <v>B</v>
          </cell>
          <cell r="G7788">
            <v>20</v>
          </cell>
          <cell r="H7788" t="str">
            <v>水道・ガス・配管</v>
          </cell>
          <cell r="I7788">
            <v>10</v>
          </cell>
          <cell r="J7788">
            <v>51000</v>
          </cell>
          <cell r="K7788">
            <v>46920</v>
          </cell>
          <cell r="L7788">
            <v>41310</v>
          </cell>
        </row>
        <row r="7789">
          <cell r="A7789" t="str">
            <v>T13250-8</v>
          </cell>
          <cell r="B7789" t="str">
            <v>商品名 62402747</v>
          </cell>
          <cell r="C7789" t="str">
            <v>定番</v>
          </cell>
          <cell r="D7789" t="str">
            <v>4000P</v>
          </cell>
          <cell r="E7789"/>
          <cell r="F7789" t="str">
            <v>C</v>
          </cell>
          <cell r="G7789">
            <v>40</v>
          </cell>
          <cell r="H7789" t="str">
            <v>住設機器・器具</v>
          </cell>
          <cell r="I7789">
            <v>10</v>
          </cell>
          <cell r="J7789">
            <v>100</v>
          </cell>
          <cell r="K7789">
            <v>98</v>
          </cell>
          <cell r="L7789">
            <v>80</v>
          </cell>
        </row>
        <row r="7790">
          <cell r="A7790" t="str">
            <v>T13506-2</v>
          </cell>
          <cell r="B7790" t="str">
            <v>商品名 50134773</v>
          </cell>
          <cell r="C7790" t="str">
            <v>定番</v>
          </cell>
          <cell r="D7790" t="str">
            <v>1300X</v>
          </cell>
          <cell r="E7790" t="str">
            <v>販促A</v>
          </cell>
          <cell r="F7790" t="str">
            <v>C</v>
          </cell>
          <cell r="G7790">
            <v>50</v>
          </cell>
          <cell r="H7790" t="str">
            <v>水道・ガス・配管</v>
          </cell>
          <cell r="I7790">
            <v>10</v>
          </cell>
          <cell r="J7790">
            <v>20800</v>
          </cell>
          <cell r="K7790">
            <v>19968</v>
          </cell>
          <cell r="L7790">
            <v>16640</v>
          </cell>
        </row>
        <row r="7791">
          <cell r="A7791" t="str">
            <v>T13573-4</v>
          </cell>
          <cell r="B7791" t="str">
            <v>商品名 26762093</v>
          </cell>
          <cell r="C7791" t="str">
            <v>定番</v>
          </cell>
          <cell r="D7791" t="str">
            <v>7600T</v>
          </cell>
          <cell r="E7791" t="str">
            <v>販促B</v>
          </cell>
          <cell r="F7791" t="str">
            <v>B</v>
          </cell>
          <cell r="G7791">
            <v>10</v>
          </cell>
          <cell r="H7791" t="str">
            <v>自転車</v>
          </cell>
          <cell r="I7791">
            <v>10</v>
          </cell>
          <cell r="J7791">
            <v>5200</v>
          </cell>
          <cell r="K7791">
            <v>4888</v>
          </cell>
          <cell r="L7791">
            <v>4420</v>
          </cell>
        </row>
        <row r="7792">
          <cell r="A7792" t="str">
            <v>T13895-0</v>
          </cell>
          <cell r="B7792" t="str">
            <v>商品名 82599410</v>
          </cell>
          <cell r="C7792" t="str">
            <v>定番</v>
          </cell>
          <cell r="D7792" t="str">
            <v>5900W</v>
          </cell>
          <cell r="E7792" t="str">
            <v>販促A</v>
          </cell>
          <cell r="F7792" t="str">
            <v>C</v>
          </cell>
          <cell r="G7792">
            <v>30</v>
          </cell>
          <cell r="H7792" t="str">
            <v>水道・ガス・配管</v>
          </cell>
          <cell r="I7792">
            <v>10</v>
          </cell>
          <cell r="J7792">
            <v>6100</v>
          </cell>
          <cell r="K7792">
            <v>6039</v>
          </cell>
          <cell r="L7792">
            <v>3355</v>
          </cell>
        </row>
        <row r="7793">
          <cell r="A7793" t="str">
            <v>T14091-7</v>
          </cell>
          <cell r="B7793" t="str">
            <v>商品名 89096828</v>
          </cell>
          <cell r="C7793" t="str">
            <v>定番</v>
          </cell>
          <cell r="D7793" t="str">
            <v>0900S</v>
          </cell>
          <cell r="E7793" t="str">
            <v>販促A</v>
          </cell>
          <cell r="F7793" t="str">
            <v>B</v>
          </cell>
          <cell r="G7793">
            <v>40</v>
          </cell>
          <cell r="H7793" t="str">
            <v>水道・ガス・配管</v>
          </cell>
          <cell r="I7793">
            <v>10</v>
          </cell>
          <cell r="J7793">
            <v>50100</v>
          </cell>
          <cell r="K7793">
            <v>44088</v>
          </cell>
          <cell r="L7793">
            <v>39579</v>
          </cell>
        </row>
        <row r="7794">
          <cell r="A7794" t="str">
            <v>T14154-9</v>
          </cell>
          <cell r="B7794" t="str">
            <v>商品名 13539540</v>
          </cell>
          <cell r="C7794" t="str">
            <v>定番</v>
          </cell>
          <cell r="D7794" t="str">
            <v>5300J</v>
          </cell>
          <cell r="E7794" t="str">
            <v>販促A</v>
          </cell>
          <cell r="F7794" t="str">
            <v>C</v>
          </cell>
          <cell r="G7794">
            <v>70</v>
          </cell>
          <cell r="H7794" t="str">
            <v>自転車</v>
          </cell>
          <cell r="I7794">
            <v>10</v>
          </cell>
          <cell r="J7794">
            <v>41000</v>
          </cell>
          <cell r="K7794">
            <v>40180</v>
          </cell>
          <cell r="L7794">
            <v>25010</v>
          </cell>
        </row>
        <row r="7795">
          <cell r="A7795" t="str">
            <v>T14207-1</v>
          </cell>
          <cell r="B7795" t="str">
            <v>商品名 16514726</v>
          </cell>
          <cell r="C7795" t="str">
            <v>定番</v>
          </cell>
          <cell r="D7795" t="str">
            <v>5100W</v>
          </cell>
          <cell r="E7795" t="str">
            <v>販促A</v>
          </cell>
          <cell r="F7795" t="str">
            <v>A</v>
          </cell>
          <cell r="G7795">
            <v>40</v>
          </cell>
          <cell r="H7795" t="str">
            <v>自転車</v>
          </cell>
          <cell r="I7795">
            <v>10</v>
          </cell>
          <cell r="J7795">
            <v>20200</v>
          </cell>
          <cell r="K7795">
            <v>19796</v>
          </cell>
          <cell r="L7795">
            <v>12322</v>
          </cell>
        </row>
        <row r="7796">
          <cell r="A7796" t="str">
            <v>T14284-5</v>
          </cell>
          <cell r="B7796" t="str">
            <v>商品名 96656952</v>
          </cell>
          <cell r="C7796" t="str">
            <v>特注</v>
          </cell>
          <cell r="D7796" t="str">
            <v>6500J</v>
          </cell>
          <cell r="E7796"/>
          <cell r="F7796" t="str">
            <v>D</v>
          </cell>
          <cell r="G7796">
            <v>50</v>
          </cell>
          <cell r="H7796" t="str">
            <v>住設機器・器具</v>
          </cell>
          <cell r="I7796">
            <v>10</v>
          </cell>
          <cell r="J7796">
            <v>7200</v>
          </cell>
          <cell r="K7796">
            <v>6552</v>
          </cell>
          <cell r="L7796">
            <v>4968</v>
          </cell>
        </row>
        <row r="7797">
          <cell r="A7797" t="str">
            <v>T14389-0</v>
          </cell>
          <cell r="B7797" t="str">
            <v>商品名 91874049</v>
          </cell>
          <cell r="C7797" t="str">
            <v>定番</v>
          </cell>
          <cell r="D7797" t="str">
            <v>8700Q</v>
          </cell>
          <cell r="E7797"/>
          <cell r="F7797" t="str">
            <v>C</v>
          </cell>
          <cell r="G7797">
            <v>10</v>
          </cell>
          <cell r="H7797" t="str">
            <v>道具・工具</v>
          </cell>
          <cell r="I7797">
            <v>10</v>
          </cell>
          <cell r="J7797">
            <v>4700</v>
          </cell>
          <cell r="K7797">
            <v>4653</v>
          </cell>
          <cell r="L7797">
            <v>3807</v>
          </cell>
        </row>
        <row r="7798">
          <cell r="A7798" t="str">
            <v>T14531-8</v>
          </cell>
          <cell r="B7798" t="str">
            <v>商品名 03931313</v>
          </cell>
          <cell r="C7798" t="str">
            <v>定番</v>
          </cell>
          <cell r="D7798" t="str">
            <v>9300B</v>
          </cell>
          <cell r="E7798" t="str">
            <v>販促B</v>
          </cell>
          <cell r="F7798" t="str">
            <v>C</v>
          </cell>
          <cell r="G7798">
            <v>30</v>
          </cell>
          <cell r="H7798" t="str">
            <v>建築金物</v>
          </cell>
          <cell r="I7798">
            <v>10</v>
          </cell>
          <cell r="J7798">
            <v>42500</v>
          </cell>
          <cell r="K7798">
            <v>40800</v>
          </cell>
          <cell r="L7798">
            <v>32300</v>
          </cell>
        </row>
        <row r="7799">
          <cell r="A7799" t="str">
            <v>T14670-7</v>
          </cell>
          <cell r="B7799" t="str">
            <v>商品名 79943259</v>
          </cell>
          <cell r="C7799" t="str">
            <v>廃番</v>
          </cell>
          <cell r="D7799" t="str">
            <v>9400U</v>
          </cell>
          <cell r="E7799"/>
          <cell r="F7799" t="str">
            <v>D</v>
          </cell>
          <cell r="G7799">
            <v>40</v>
          </cell>
          <cell r="H7799" t="str">
            <v>自転車</v>
          </cell>
          <cell r="I7799">
            <v>10</v>
          </cell>
          <cell r="J7799">
            <v>30700</v>
          </cell>
          <cell r="K7799">
            <v>30700</v>
          </cell>
          <cell r="L7799">
            <v>21797</v>
          </cell>
        </row>
        <row r="7800">
          <cell r="A7800" t="str">
            <v>T14889-2</v>
          </cell>
          <cell r="B7800" t="str">
            <v>商品名 46167246</v>
          </cell>
          <cell r="C7800" t="str">
            <v>定番</v>
          </cell>
          <cell r="D7800" t="str">
            <v>1600A</v>
          </cell>
          <cell r="E7800"/>
          <cell r="F7800" t="str">
            <v>C</v>
          </cell>
          <cell r="G7800">
            <v>20</v>
          </cell>
          <cell r="H7800" t="str">
            <v>建築金物</v>
          </cell>
          <cell r="I7800">
            <v>10</v>
          </cell>
          <cell r="J7800">
            <v>31000</v>
          </cell>
          <cell r="K7800">
            <v>27590</v>
          </cell>
          <cell r="L7800">
            <v>17360</v>
          </cell>
        </row>
        <row r="7801">
          <cell r="A7801" t="str">
            <v>T15108-0</v>
          </cell>
          <cell r="B7801" t="str">
            <v>商品名 99655352</v>
          </cell>
          <cell r="C7801" t="str">
            <v>廃番</v>
          </cell>
          <cell r="D7801" t="str">
            <v>6500L</v>
          </cell>
          <cell r="E7801"/>
          <cell r="F7801" t="str">
            <v>D</v>
          </cell>
          <cell r="G7801">
            <v>50</v>
          </cell>
          <cell r="H7801" t="str">
            <v>建築金物</v>
          </cell>
          <cell r="I7801">
            <v>10</v>
          </cell>
          <cell r="J7801">
            <v>900</v>
          </cell>
          <cell r="K7801">
            <v>792</v>
          </cell>
          <cell r="L7801">
            <v>495</v>
          </cell>
        </row>
        <row r="7802">
          <cell r="A7802" t="str">
            <v>T15384-3</v>
          </cell>
          <cell r="B7802" t="str">
            <v>商品名 32097019</v>
          </cell>
          <cell r="C7802" t="str">
            <v>特注</v>
          </cell>
          <cell r="D7802" t="str">
            <v>0900A</v>
          </cell>
          <cell r="E7802"/>
          <cell r="F7802" t="str">
            <v>D</v>
          </cell>
          <cell r="G7802">
            <v>80</v>
          </cell>
          <cell r="H7802" t="str">
            <v>住設機器・器具</v>
          </cell>
          <cell r="I7802">
            <v>10</v>
          </cell>
          <cell r="J7802">
            <v>20900</v>
          </cell>
          <cell r="K7802">
            <v>20900</v>
          </cell>
          <cell r="L7802">
            <v>17138</v>
          </cell>
        </row>
        <row r="7803">
          <cell r="A7803" t="str">
            <v>T15783-4</v>
          </cell>
          <cell r="B7803" t="str">
            <v>商品名 72527294</v>
          </cell>
          <cell r="C7803" t="str">
            <v>廃番</v>
          </cell>
          <cell r="D7803" t="str">
            <v>5200E</v>
          </cell>
          <cell r="E7803"/>
          <cell r="F7803" t="str">
            <v>D</v>
          </cell>
          <cell r="G7803">
            <v>70</v>
          </cell>
          <cell r="H7803" t="str">
            <v>増改築・リフォーム</v>
          </cell>
          <cell r="I7803">
            <v>10</v>
          </cell>
          <cell r="J7803">
            <v>4100</v>
          </cell>
          <cell r="K7803">
            <v>3690</v>
          </cell>
          <cell r="L7803">
            <v>3403</v>
          </cell>
        </row>
        <row r="7804">
          <cell r="A7804" t="str">
            <v>T16054-4</v>
          </cell>
          <cell r="B7804" t="str">
            <v>商品名 41467521</v>
          </cell>
          <cell r="C7804" t="str">
            <v>定番</v>
          </cell>
          <cell r="D7804" t="str">
            <v>4600L</v>
          </cell>
          <cell r="E7804"/>
          <cell r="F7804" t="str">
            <v>B</v>
          </cell>
          <cell r="G7804">
            <v>50</v>
          </cell>
          <cell r="H7804" t="str">
            <v>自転車</v>
          </cell>
          <cell r="I7804">
            <v>10</v>
          </cell>
          <cell r="J7804">
            <v>500</v>
          </cell>
          <cell r="K7804">
            <v>465</v>
          </cell>
          <cell r="L7804">
            <v>390</v>
          </cell>
        </row>
        <row r="7805">
          <cell r="A7805" t="str">
            <v>T16097-0</v>
          </cell>
          <cell r="B7805" t="str">
            <v>商品名 18130234</v>
          </cell>
          <cell r="C7805" t="str">
            <v>定番</v>
          </cell>
          <cell r="D7805" t="str">
            <v>1300Q</v>
          </cell>
          <cell r="E7805" t="str">
            <v>販促B</v>
          </cell>
          <cell r="F7805" t="str">
            <v>C</v>
          </cell>
          <cell r="G7805">
            <v>20</v>
          </cell>
          <cell r="H7805" t="str">
            <v>建築金物</v>
          </cell>
          <cell r="I7805">
            <v>10</v>
          </cell>
          <cell r="J7805">
            <v>800</v>
          </cell>
          <cell r="K7805">
            <v>768</v>
          </cell>
          <cell r="L7805">
            <v>576</v>
          </cell>
        </row>
        <row r="7806">
          <cell r="A7806" t="str">
            <v>T16428-5</v>
          </cell>
          <cell r="B7806" t="str">
            <v>商品名 58550504</v>
          </cell>
          <cell r="C7806" t="str">
            <v>定番</v>
          </cell>
          <cell r="D7806" t="str">
            <v>5500H</v>
          </cell>
          <cell r="E7806"/>
          <cell r="F7806" t="str">
            <v>C</v>
          </cell>
          <cell r="G7806">
            <v>90</v>
          </cell>
          <cell r="H7806" t="str">
            <v>電動工具</v>
          </cell>
          <cell r="I7806">
            <v>10</v>
          </cell>
          <cell r="J7806">
            <v>51000</v>
          </cell>
          <cell r="K7806">
            <v>45390</v>
          </cell>
          <cell r="L7806">
            <v>33660</v>
          </cell>
        </row>
        <row r="7807">
          <cell r="A7807" t="str">
            <v>T16617-9</v>
          </cell>
          <cell r="B7807" t="str">
            <v>商品名 01213324</v>
          </cell>
          <cell r="C7807" t="str">
            <v>廃番</v>
          </cell>
          <cell r="D7807" t="str">
            <v>2100N</v>
          </cell>
          <cell r="E7807"/>
          <cell r="F7807" t="str">
            <v>D</v>
          </cell>
          <cell r="G7807">
            <v>40</v>
          </cell>
          <cell r="H7807" t="str">
            <v>増改築・リフォーム</v>
          </cell>
          <cell r="I7807">
            <v>10</v>
          </cell>
          <cell r="J7807">
            <v>1300</v>
          </cell>
          <cell r="K7807">
            <v>1261</v>
          </cell>
          <cell r="L7807">
            <v>1001</v>
          </cell>
        </row>
        <row r="7808">
          <cell r="A7808" t="str">
            <v>T16784-3</v>
          </cell>
          <cell r="B7808" t="str">
            <v>商品名 65767625</v>
          </cell>
          <cell r="C7808" t="str">
            <v>定番</v>
          </cell>
          <cell r="D7808" t="str">
            <v>7600D</v>
          </cell>
          <cell r="E7808"/>
          <cell r="F7808" t="str">
            <v>A</v>
          </cell>
          <cell r="G7808">
            <v>20</v>
          </cell>
          <cell r="H7808" t="str">
            <v>水道・ガス・配管</v>
          </cell>
          <cell r="I7808">
            <v>10</v>
          </cell>
          <cell r="J7808">
            <v>6000</v>
          </cell>
          <cell r="K7808">
            <v>5640</v>
          </cell>
          <cell r="L7808">
            <v>3600</v>
          </cell>
        </row>
        <row r="7809">
          <cell r="A7809" t="str">
            <v>T16812-1</v>
          </cell>
          <cell r="B7809" t="str">
            <v>商品名 02851232</v>
          </cell>
          <cell r="C7809" t="str">
            <v>定番</v>
          </cell>
          <cell r="D7809" t="str">
            <v>8500R</v>
          </cell>
          <cell r="E7809" t="str">
            <v>販促A</v>
          </cell>
          <cell r="F7809" t="str">
            <v>B</v>
          </cell>
          <cell r="G7809">
            <v>20</v>
          </cell>
          <cell r="H7809" t="str">
            <v>電気・照明</v>
          </cell>
          <cell r="I7809">
            <v>10</v>
          </cell>
          <cell r="J7809">
            <v>2100</v>
          </cell>
          <cell r="K7809">
            <v>1785</v>
          </cell>
          <cell r="L7809">
            <v>1680</v>
          </cell>
        </row>
        <row r="7810">
          <cell r="A7810" t="str">
            <v>T18057-9</v>
          </cell>
          <cell r="B7810" t="str">
            <v>商品名 79603751</v>
          </cell>
          <cell r="C7810" t="str">
            <v>定番</v>
          </cell>
          <cell r="D7810" t="str">
            <v>6000B</v>
          </cell>
          <cell r="E7810"/>
          <cell r="F7810" t="str">
            <v>C</v>
          </cell>
          <cell r="G7810">
            <v>30</v>
          </cell>
          <cell r="H7810" t="str">
            <v>教養・娯楽</v>
          </cell>
          <cell r="I7810">
            <v>10</v>
          </cell>
          <cell r="J7810">
            <v>1500</v>
          </cell>
          <cell r="K7810">
            <v>1395</v>
          </cell>
          <cell r="L7810">
            <v>1020</v>
          </cell>
        </row>
        <row r="7811">
          <cell r="A7811" t="str">
            <v>T18103-3</v>
          </cell>
          <cell r="B7811" t="str">
            <v>商品名 64132607</v>
          </cell>
          <cell r="C7811" t="str">
            <v>特注</v>
          </cell>
          <cell r="D7811" t="str">
            <v>1300M</v>
          </cell>
          <cell r="E7811"/>
          <cell r="F7811" t="str">
            <v>D</v>
          </cell>
          <cell r="G7811">
            <v>30</v>
          </cell>
          <cell r="H7811" t="str">
            <v>水道・ガス・配管</v>
          </cell>
          <cell r="I7811">
            <v>10</v>
          </cell>
          <cell r="J7811">
            <v>100</v>
          </cell>
          <cell r="K7811">
            <v>86</v>
          </cell>
          <cell r="L7811">
            <v>79</v>
          </cell>
        </row>
        <row r="7812">
          <cell r="A7812" t="str">
            <v>T18122-8</v>
          </cell>
          <cell r="B7812" t="str">
            <v>商品名 78035706</v>
          </cell>
          <cell r="C7812" t="str">
            <v>定番</v>
          </cell>
          <cell r="D7812" t="str">
            <v>0300I</v>
          </cell>
          <cell r="E7812"/>
          <cell r="F7812" t="str">
            <v>B</v>
          </cell>
          <cell r="G7812">
            <v>50</v>
          </cell>
          <cell r="H7812" t="str">
            <v>水道・ガス・配管</v>
          </cell>
          <cell r="I7812">
            <v>10</v>
          </cell>
          <cell r="J7812">
            <v>57200</v>
          </cell>
          <cell r="K7812">
            <v>54912</v>
          </cell>
          <cell r="L7812">
            <v>40612</v>
          </cell>
        </row>
        <row r="7813">
          <cell r="A7813" t="str">
            <v>T18248-6</v>
          </cell>
          <cell r="B7813" t="str">
            <v>商品名 87967880</v>
          </cell>
          <cell r="C7813" t="str">
            <v>定番</v>
          </cell>
          <cell r="D7813" t="str">
            <v>9600G</v>
          </cell>
          <cell r="E7813"/>
          <cell r="F7813" t="str">
            <v>A</v>
          </cell>
          <cell r="G7813">
            <v>60</v>
          </cell>
          <cell r="H7813" t="str">
            <v>日用消耗品</v>
          </cell>
          <cell r="I7813">
            <v>10</v>
          </cell>
          <cell r="J7813">
            <v>9400</v>
          </cell>
          <cell r="K7813">
            <v>8084</v>
          </cell>
          <cell r="L7813">
            <v>5734</v>
          </cell>
        </row>
        <row r="7814">
          <cell r="A7814" t="str">
            <v>T18440-4</v>
          </cell>
          <cell r="B7814" t="str">
            <v>商品名 63230838</v>
          </cell>
          <cell r="C7814" t="str">
            <v>定番</v>
          </cell>
          <cell r="D7814" t="str">
            <v>2300W</v>
          </cell>
          <cell r="E7814"/>
          <cell r="F7814" t="str">
            <v>B</v>
          </cell>
          <cell r="G7814">
            <v>40</v>
          </cell>
          <cell r="H7814" t="str">
            <v>増改築・リフォーム</v>
          </cell>
          <cell r="I7814">
            <v>10</v>
          </cell>
          <cell r="J7814">
            <v>40100</v>
          </cell>
          <cell r="K7814">
            <v>38897</v>
          </cell>
          <cell r="L7814">
            <v>33684</v>
          </cell>
        </row>
        <row r="7815">
          <cell r="A7815" t="str">
            <v>T18718-3</v>
          </cell>
          <cell r="B7815" t="str">
            <v>商品名 31512673</v>
          </cell>
          <cell r="C7815" t="str">
            <v>定番</v>
          </cell>
          <cell r="D7815" t="str">
            <v>5100X</v>
          </cell>
          <cell r="E7815"/>
          <cell r="F7815" t="str">
            <v>B</v>
          </cell>
          <cell r="G7815">
            <v>30</v>
          </cell>
          <cell r="H7815" t="str">
            <v>自転車</v>
          </cell>
          <cell r="I7815">
            <v>10</v>
          </cell>
          <cell r="J7815">
            <v>40900</v>
          </cell>
          <cell r="K7815">
            <v>36401</v>
          </cell>
          <cell r="L7815">
            <v>24540</v>
          </cell>
        </row>
        <row r="7816">
          <cell r="A7816" t="str">
            <v>T19374-6</v>
          </cell>
          <cell r="B7816" t="str">
            <v>商品名 23216272</v>
          </cell>
          <cell r="C7816" t="str">
            <v>廃番</v>
          </cell>
          <cell r="D7816" t="str">
            <v>2100Q</v>
          </cell>
          <cell r="E7816"/>
          <cell r="F7816" t="str">
            <v>D</v>
          </cell>
          <cell r="G7816">
            <v>50</v>
          </cell>
          <cell r="H7816" t="str">
            <v>木材・建材</v>
          </cell>
          <cell r="I7816">
            <v>10</v>
          </cell>
          <cell r="J7816">
            <v>100</v>
          </cell>
          <cell r="K7816">
            <v>88</v>
          </cell>
          <cell r="L7816">
            <v>74</v>
          </cell>
        </row>
        <row r="7817">
          <cell r="A7817" t="str">
            <v>T19944-4</v>
          </cell>
          <cell r="B7817" t="str">
            <v>商品名 93161796</v>
          </cell>
          <cell r="C7817" t="str">
            <v>定番</v>
          </cell>
          <cell r="D7817" t="str">
            <v>1600L</v>
          </cell>
          <cell r="E7817" t="str">
            <v>販促B</v>
          </cell>
          <cell r="F7817" t="str">
            <v>B</v>
          </cell>
          <cell r="G7817">
            <v>50</v>
          </cell>
          <cell r="H7817" t="str">
            <v>接着剤・梱包資材</v>
          </cell>
          <cell r="I7817">
            <v>10</v>
          </cell>
          <cell r="J7817">
            <v>20300</v>
          </cell>
          <cell r="K7817">
            <v>19691</v>
          </cell>
          <cell r="L7817">
            <v>11977</v>
          </cell>
        </row>
        <row r="7818">
          <cell r="A7818" t="str">
            <v>T20001-4</v>
          </cell>
          <cell r="B7818" t="str">
            <v>商品名 47179367</v>
          </cell>
          <cell r="C7818" t="str">
            <v>定番</v>
          </cell>
          <cell r="D7818" t="str">
            <v>1700R</v>
          </cell>
          <cell r="E7818"/>
          <cell r="F7818" t="str">
            <v>B</v>
          </cell>
          <cell r="G7818">
            <v>70</v>
          </cell>
          <cell r="H7818" t="str">
            <v>自転車</v>
          </cell>
          <cell r="I7818">
            <v>10</v>
          </cell>
          <cell r="J7818">
            <v>17900</v>
          </cell>
          <cell r="K7818">
            <v>15394</v>
          </cell>
          <cell r="L7818">
            <v>14678</v>
          </cell>
        </row>
        <row r="7819">
          <cell r="A7819" t="str">
            <v>T21131-4</v>
          </cell>
          <cell r="B7819" t="str">
            <v>商品名 50787980</v>
          </cell>
          <cell r="C7819" t="str">
            <v>廃番</v>
          </cell>
          <cell r="D7819" t="str">
            <v>7800V</v>
          </cell>
          <cell r="E7819"/>
          <cell r="F7819" t="str">
            <v>D</v>
          </cell>
          <cell r="G7819">
            <v>40</v>
          </cell>
          <cell r="H7819" t="str">
            <v>教養・娯楽</v>
          </cell>
          <cell r="I7819">
            <v>10</v>
          </cell>
          <cell r="J7819">
            <v>300</v>
          </cell>
          <cell r="K7819">
            <v>282</v>
          </cell>
          <cell r="L7819">
            <v>198</v>
          </cell>
        </row>
        <row r="7820">
          <cell r="A7820" t="str">
            <v>T21546-8</v>
          </cell>
          <cell r="B7820" t="str">
            <v>商品名 33358352</v>
          </cell>
          <cell r="C7820" t="str">
            <v>廃番</v>
          </cell>
          <cell r="D7820" t="str">
            <v>3500N</v>
          </cell>
          <cell r="E7820"/>
          <cell r="F7820" t="str">
            <v>D</v>
          </cell>
          <cell r="G7820">
            <v>70</v>
          </cell>
          <cell r="H7820" t="str">
            <v>電気・照明</v>
          </cell>
          <cell r="I7820">
            <v>10</v>
          </cell>
          <cell r="J7820">
            <v>5100</v>
          </cell>
          <cell r="K7820">
            <v>4488</v>
          </cell>
          <cell r="L7820">
            <v>3315</v>
          </cell>
        </row>
        <row r="7821">
          <cell r="A7821" t="str">
            <v>T21644-5</v>
          </cell>
          <cell r="B7821" t="str">
            <v>商品名 21584530</v>
          </cell>
          <cell r="C7821" t="str">
            <v>廃番</v>
          </cell>
          <cell r="D7821" t="str">
            <v>5800E</v>
          </cell>
          <cell r="E7821"/>
          <cell r="F7821" t="str">
            <v>D</v>
          </cell>
          <cell r="G7821">
            <v>20</v>
          </cell>
          <cell r="H7821" t="str">
            <v>電気・照明</v>
          </cell>
          <cell r="I7821">
            <v>10</v>
          </cell>
          <cell r="J7821">
            <v>26100</v>
          </cell>
          <cell r="K7821">
            <v>24795</v>
          </cell>
          <cell r="L7821">
            <v>20097</v>
          </cell>
        </row>
        <row r="7822">
          <cell r="A7822" t="str">
            <v>T21864-8</v>
          </cell>
          <cell r="B7822" t="str">
            <v>商品名 39556306</v>
          </cell>
          <cell r="C7822" t="str">
            <v>廃番</v>
          </cell>
          <cell r="D7822" t="str">
            <v>5500K</v>
          </cell>
          <cell r="E7822"/>
          <cell r="F7822" t="str">
            <v>D</v>
          </cell>
          <cell r="G7822">
            <v>90</v>
          </cell>
          <cell r="H7822" t="str">
            <v>電動工具</v>
          </cell>
          <cell r="I7822">
            <v>10</v>
          </cell>
          <cell r="J7822">
            <v>21300</v>
          </cell>
          <cell r="K7822">
            <v>19809</v>
          </cell>
          <cell r="L7822">
            <v>13632</v>
          </cell>
        </row>
        <row r="7823">
          <cell r="A7823" t="str">
            <v>T22042-7</v>
          </cell>
          <cell r="B7823" t="str">
            <v>商品名 35714835</v>
          </cell>
          <cell r="C7823" t="str">
            <v>定番</v>
          </cell>
          <cell r="D7823" t="str">
            <v>7100P</v>
          </cell>
          <cell r="E7823" t="str">
            <v>販促B</v>
          </cell>
          <cell r="F7823" t="str">
            <v>C</v>
          </cell>
          <cell r="G7823">
            <v>80</v>
          </cell>
          <cell r="H7823" t="str">
            <v>電動工具</v>
          </cell>
          <cell r="I7823">
            <v>10</v>
          </cell>
          <cell r="J7823">
            <v>300</v>
          </cell>
          <cell r="K7823">
            <v>282</v>
          </cell>
          <cell r="L7823">
            <v>195</v>
          </cell>
        </row>
        <row r="7824">
          <cell r="A7824" t="str">
            <v>T22227-2</v>
          </cell>
          <cell r="B7824" t="str">
            <v>商品名 90200328</v>
          </cell>
          <cell r="C7824" t="str">
            <v>定番</v>
          </cell>
          <cell r="D7824" t="str">
            <v>2000Y</v>
          </cell>
          <cell r="E7824" t="str">
            <v>販促B</v>
          </cell>
          <cell r="F7824" t="str">
            <v>A</v>
          </cell>
          <cell r="G7824">
            <v>90</v>
          </cell>
          <cell r="H7824" t="str">
            <v>日用消耗品</v>
          </cell>
          <cell r="I7824">
            <v>10</v>
          </cell>
          <cell r="J7824">
            <v>3800</v>
          </cell>
          <cell r="K7824">
            <v>3420</v>
          </cell>
          <cell r="L7824">
            <v>2128</v>
          </cell>
        </row>
        <row r="7825">
          <cell r="A7825" t="str">
            <v>T22563-7</v>
          </cell>
          <cell r="B7825" t="str">
            <v>商品名 63245071</v>
          </cell>
          <cell r="C7825" t="str">
            <v>定番</v>
          </cell>
          <cell r="D7825" t="str">
            <v>2400U</v>
          </cell>
          <cell r="E7825" t="str">
            <v>販促A</v>
          </cell>
          <cell r="F7825" t="str">
            <v>B</v>
          </cell>
          <cell r="G7825">
            <v>80</v>
          </cell>
          <cell r="H7825" t="str">
            <v>塗料・塗装具</v>
          </cell>
          <cell r="I7825">
            <v>10</v>
          </cell>
          <cell r="J7825">
            <v>400</v>
          </cell>
          <cell r="K7825">
            <v>360</v>
          </cell>
          <cell r="L7825">
            <v>236</v>
          </cell>
        </row>
        <row r="7826">
          <cell r="A7826" t="str">
            <v>T22716-4</v>
          </cell>
          <cell r="B7826" t="str">
            <v>商品名 45305343</v>
          </cell>
          <cell r="C7826" t="str">
            <v>定番</v>
          </cell>
          <cell r="D7826" t="str">
            <v>3000N</v>
          </cell>
          <cell r="E7826"/>
          <cell r="F7826" t="str">
            <v>C</v>
          </cell>
          <cell r="G7826">
            <v>50</v>
          </cell>
          <cell r="H7826" t="str">
            <v>作業用品</v>
          </cell>
          <cell r="I7826">
            <v>10</v>
          </cell>
          <cell r="J7826">
            <v>100</v>
          </cell>
          <cell r="K7826">
            <v>88</v>
          </cell>
          <cell r="L7826">
            <v>57</v>
          </cell>
        </row>
        <row r="7827">
          <cell r="A7827" t="str">
            <v>T22736-6</v>
          </cell>
          <cell r="B7827" t="str">
            <v>商品名 01911811</v>
          </cell>
          <cell r="C7827" t="str">
            <v>定番</v>
          </cell>
          <cell r="D7827" t="str">
            <v>9100T</v>
          </cell>
          <cell r="E7827" t="str">
            <v>販促A</v>
          </cell>
          <cell r="F7827" t="str">
            <v>C</v>
          </cell>
          <cell r="G7827">
            <v>70</v>
          </cell>
          <cell r="H7827" t="str">
            <v>電動工具</v>
          </cell>
          <cell r="I7827">
            <v>10</v>
          </cell>
          <cell r="J7827">
            <v>10200</v>
          </cell>
          <cell r="K7827">
            <v>9180</v>
          </cell>
          <cell r="L7827">
            <v>7140</v>
          </cell>
        </row>
        <row r="7828">
          <cell r="A7828" t="str">
            <v>T22770-1</v>
          </cell>
          <cell r="B7828" t="str">
            <v>商品名 11894755</v>
          </cell>
          <cell r="C7828" t="str">
            <v>定番</v>
          </cell>
          <cell r="D7828" t="str">
            <v>8900K</v>
          </cell>
          <cell r="E7828"/>
          <cell r="F7828" t="str">
            <v>A</v>
          </cell>
          <cell r="G7828">
            <v>20</v>
          </cell>
          <cell r="H7828" t="str">
            <v>塗料・塗装具</v>
          </cell>
          <cell r="I7828">
            <v>10</v>
          </cell>
          <cell r="J7828">
            <v>1000</v>
          </cell>
          <cell r="K7828">
            <v>880</v>
          </cell>
          <cell r="L7828">
            <v>740</v>
          </cell>
        </row>
        <row r="7829">
          <cell r="A7829" t="str">
            <v>T23439-6</v>
          </cell>
          <cell r="B7829" t="str">
            <v>商品名 55647902</v>
          </cell>
          <cell r="C7829" t="str">
            <v>特注</v>
          </cell>
          <cell r="D7829" t="str">
            <v>6400C</v>
          </cell>
          <cell r="E7829"/>
          <cell r="F7829" t="str">
            <v>D</v>
          </cell>
          <cell r="G7829">
            <v>90</v>
          </cell>
          <cell r="H7829" t="str">
            <v>塗料・塗装具</v>
          </cell>
          <cell r="I7829">
            <v>10</v>
          </cell>
          <cell r="J7829">
            <v>18900</v>
          </cell>
          <cell r="K7829">
            <v>18900</v>
          </cell>
          <cell r="L7829">
            <v>14364</v>
          </cell>
        </row>
        <row r="7830">
          <cell r="A7830" t="str">
            <v>T23568-4</v>
          </cell>
          <cell r="B7830" t="str">
            <v>商品名 60650074</v>
          </cell>
          <cell r="C7830" t="str">
            <v>特注</v>
          </cell>
          <cell r="D7830" t="str">
            <v>6500R</v>
          </cell>
          <cell r="E7830"/>
          <cell r="F7830" t="str">
            <v>D</v>
          </cell>
          <cell r="G7830">
            <v>70</v>
          </cell>
          <cell r="H7830" t="str">
            <v>水道・ガス・配管</v>
          </cell>
          <cell r="I7830">
            <v>10</v>
          </cell>
          <cell r="J7830">
            <v>51000</v>
          </cell>
          <cell r="K7830">
            <v>48960</v>
          </cell>
          <cell r="L7830">
            <v>36720</v>
          </cell>
        </row>
        <row r="7831">
          <cell r="A7831" t="str">
            <v>T23576-4</v>
          </cell>
          <cell r="B7831" t="str">
            <v>商品名 46198807</v>
          </cell>
          <cell r="C7831" t="str">
            <v>定番</v>
          </cell>
          <cell r="D7831" t="str">
            <v>1900R</v>
          </cell>
          <cell r="E7831"/>
          <cell r="F7831" t="str">
            <v>B</v>
          </cell>
          <cell r="G7831">
            <v>60</v>
          </cell>
          <cell r="H7831" t="str">
            <v>教養・娯楽</v>
          </cell>
          <cell r="I7831">
            <v>10</v>
          </cell>
          <cell r="J7831">
            <v>35100</v>
          </cell>
          <cell r="K7831">
            <v>31590</v>
          </cell>
          <cell r="L7831">
            <v>24570</v>
          </cell>
        </row>
        <row r="7832">
          <cell r="A7832" t="str">
            <v>T24117-0</v>
          </cell>
          <cell r="B7832" t="str">
            <v>商品名 97053075</v>
          </cell>
          <cell r="C7832" t="str">
            <v>定番</v>
          </cell>
          <cell r="D7832" t="str">
            <v>0500Y</v>
          </cell>
          <cell r="E7832"/>
          <cell r="F7832" t="str">
            <v>B</v>
          </cell>
          <cell r="G7832">
            <v>20</v>
          </cell>
          <cell r="H7832" t="str">
            <v>自転車</v>
          </cell>
          <cell r="I7832">
            <v>10</v>
          </cell>
          <cell r="J7832">
            <v>300</v>
          </cell>
          <cell r="K7832">
            <v>294</v>
          </cell>
          <cell r="L7832">
            <v>228</v>
          </cell>
        </row>
        <row r="7833">
          <cell r="A7833" t="str">
            <v>T24384-8</v>
          </cell>
          <cell r="B7833" t="str">
            <v>商品名 15350132</v>
          </cell>
          <cell r="C7833" t="str">
            <v>定番</v>
          </cell>
          <cell r="D7833" t="str">
            <v>3500E</v>
          </cell>
          <cell r="E7833"/>
          <cell r="F7833" t="str">
            <v>B</v>
          </cell>
          <cell r="G7833">
            <v>40</v>
          </cell>
          <cell r="H7833" t="str">
            <v>電動工具</v>
          </cell>
          <cell r="I7833">
            <v>10</v>
          </cell>
          <cell r="J7833">
            <v>30800</v>
          </cell>
          <cell r="K7833">
            <v>29568</v>
          </cell>
          <cell r="L7833">
            <v>24640</v>
          </cell>
        </row>
        <row r="7834">
          <cell r="A7834" t="str">
            <v>T24394-8</v>
          </cell>
          <cell r="B7834" t="str">
            <v>商品名 85339461</v>
          </cell>
          <cell r="C7834" t="str">
            <v>廃番</v>
          </cell>
          <cell r="D7834" t="str">
            <v>3300X</v>
          </cell>
          <cell r="E7834"/>
          <cell r="F7834" t="str">
            <v>D</v>
          </cell>
          <cell r="G7834">
            <v>70</v>
          </cell>
          <cell r="H7834" t="str">
            <v>電気・照明</v>
          </cell>
          <cell r="I7834">
            <v>10</v>
          </cell>
          <cell r="J7834">
            <v>700</v>
          </cell>
          <cell r="K7834">
            <v>651</v>
          </cell>
          <cell r="L7834">
            <v>441</v>
          </cell>
        </row>
        <row r="7835">
          <cell r="A7835" t="str">
            <v>T24752-8</v>
          </cell>
          <cell r="B7835" t="str">
            <v>商品名 30831913</v>
          </cell>
          <cell r="C7835" t="str">
            <v>定番</v>
          </cell>
          <cell r="D7835" t="str">
            <v>8300N</v>
          </cell>
          <cell r="E7835" t="str">
            <v>販促B</v>
          </cell>
          <cell r="F7835" t="str">
            <v>C</v>
          </cell>
          <cell r="G7835">
            <v>10</v>
          </cell>
          <cell r="H7835" t="str">
            <v>作業用品</v>
          </cell>
          <cell r="I7835">
            <v>10</v>
          </cell>
          <cell r="J7835">
            <v>1200</v>
          </cell>
          <cell r="K7835">
            <v>1164</v>
          </cell>
          <cell r="L7835">
            <v>684</v>
          </cell>
        </row>
        <row r="7836">
          <cell r="A7836" t="str">
            <v>T24792-6</v>
          </cell>
          <cell r="B7836" t="str">
            <v>商品名 79432189</v>
          </cell>
          <cell r="C7836" t="str">
            <v>定番</v>
          </cell>
          <cell r="D7836" t="str">
            <v>4300Z</v>
          </cell>
          <cell r="E7836"/>
          <cell r="F7836" t="str">
            <v>C</v>
          </cell>
          <cell r="G7836">
            <v>50</v>
          </cell>
          <cell r="H7836" t="str">
            <v>自転車</v>
          </cell>
          <cell r="I7836">
            <v>10</v>
          </cell>
          <cell r="J7836">
            <v>8500</v>
          </cell>
          <cell r="K7836">
            <v>8330</v>
          </cell>
          <cell r="L7836">
            <v>5950</v>
          </cell>
        </row>
        <row r="7837">
          <cell r="A7837" t="str">
            <v>T25009-2</v>
          </cell>
          <cell r="B7837" t="str">
            <v>商品名 06641888</v>
          </cell>
          <cell r="C7837" t="str">
            <v>定番</v>
          </cell>
          <cell r="D7837" t="str">
            <v>6400J</v>
          </cell>
          <cell r="E7837"/>
          <cell r="F7837" t="str">
            <v>A</v>
          </cell>
          <cell r="G7837">
            <v>30</v>
          </cell>
          <cell r="H7837" t="str">
            <v>接着剤・梱包資材</v>
          </cell>
          <cell r="I7837">
            <v>10</v>
          </cell>
          <cell r="J7837">
            <v>4600</v>
          </cell>
          <cell r="K7837">
            <v>4140</v>
          </cell>
          <cell r="L7837">
            <v>3496</v>
          </cell>
        </row>
        <row r="7838">
          <cell r="A7838" t="str">
            <v>T25053-5</v>
          </cell>
          <cell r="B7838" t="str">
            <v>商品名 81584694</v>
          </cell>
          <cell r="C7838" t="str">
            <v>定番</v>
          </cell>
          <cell r="D7838" t="str">
            <v>5800S</v>
          </cell>
          <cell r="E7838"/>
          <cell r="F7838" t="str">
            <v>C</v>
          </cell>
          <cell r="G7838">
            <v>60</v>
          </cell>
          <cell r="H7838" t="str">
            <v>電気・照明</v>
          </cell>
          <cell r="I7838">
            <v>10</v>
          </cell>
          <cell r="J7838">
            <v>200</v>
          </cell>
          <cell r="K7838">
            <v>186</v>
          </cell>
          <cell r="L7838">
            <v>146</v>
          </cell>
        </row>
        <row r="7839">
          <cell r="A7839" t="str">
            <v>T25787-0</v>
          </cell>
          <cell r="B7839" t="str">
            <v>商品名 01520599</v>
          </cell>
          <cell r="C7839" t="str">
            <v>特注</v>
          </cell>
          <cell r="D7839" t="str">
            <v>5200E</v>
          </cell>
          <cell r="E7839"/>
          <cell r="F7839" t="str">
            <v>D</v>
          </cell>
          <cell r="G7839">
            <v>90</v>
          </cell>
          <cell r="H7839" t="str">
            <v>水道・ガス・配管</v>
          </cell>
          <cell r="I7839">
            <v>10</v>
          </cell>
          <cell r="J7839">
            <v>2800</v>
          </cell>
          <cell r="K7839">
            <v>2688</v>
          </cell>
          <cell r="L7839">
            <v>1764</v>
          </cell>
        </row>
        <row r="7840">
          <cell r="A7840" t="str">
            <v>T25921-8</v>
          </cell>
          <cell r="B7840" t="str">
            <v>商品名 48017977</v>
          </cell>
          <cell r="C7840" t="str">
            <v>特注</v>
          </cell>
          <cell r="D7840" t="str">
            <v>0100J</v>
          </cell>
          <cell r="E7840"/>
          <cell r="F7840" t="str">
            <v>D</v>
          </cell>
          <cell r="G7840">
            <v>90</v>
          </cell>
          <cell r="H7840" t="str">
            <v>電気・照明</v>
          </cell>
          <cell r="I7840">
            <v>10</v>
          </cell>
          <cell r="J7840">
            <v>700</v>
          </cell>
          <cell r="K7840">
            <v>672</v>
          </cell>
          <cell r="L7840">
            <v>525</v>
          </cell>
        </row>
        <row r="7841">
          <cell r="A7841" t="str">
            <v>T26088-7</v>
          </cell>
          <cell r="B7841" t="str">
            <v>商品名 39012252</v>
          </cell>
          <cell r="C7841" t="str">
            <v>特注</v>
          </cell>
          <cell r="D7841" t="str">
            <v>0100G</v>
          </cell>
          <cell r="E7841"/>
          <cell r="F7841" t="str">
            <v>D</v>
          </cell>
          <cell r="G7841">
            <v>20</v>
          </cell>
          <cell r="H7841" t="str">
            <v>作業用品</v>
          </cell>
          <cell r="I7841">
            <v>10</v>
          </cell>
          <cell r="J7841">
            <v>500</v>
          </cell>
          <cell r="K7841">
            <v>485</v>
          </cell>
          <cell r="L7841">
            <v>325</v>
          </cell>
        </row>
        <row r="7842">
          <cell r="A7842" t="str">
            <v>T26167-8</v>
          </cell>
          <cell r="B7842" t="str">
            <v>商品名 86120071</v>
          </cell>
          <cell r="C7842" t="str">
            <v>定番</v>
          </cell>
          <cell r="D7842" t="str">
            <v>1200U</v>
          </cell>
          <cell r="E7842" t="str">
            <v>販促B</v>
          </cell>
          <cell r="F7842" t="str">
            <v>C</v>
          </cell>
          <cell r="G7842">
            <v>60</v>
          </cell>
          <cell r="H7842" t="str">
            <v>電気・照明</v>
          </cell>
          <cell r="I7842">
            <v>10</v>
          </cell>
          <cell r="J7842">
            <v>4900</v>
          </cell>
          <cell r="K7842">
            <v>4900</v>
          </cell>
          <cell r="L7842">
            <v>2744</v>
          </cell>
        </row>
        <row r="7843">
          <cell r="A7843" t="str">
            <v>T26876-0</v>
          </cell>
          <cell r="B7843" t="str">
            <v>商品名 92452734</v>
          </cell>
          <cell r="C7843" t="str">
            <v>定番</v>
          </cell>
          <cell r="D7843" t="str">
            <v>4500Y</v>
          </cell>
          <cell r="E7843" t="str">
            <v>販促A</v>
          </cell>
          <cell r="F7843" t="str">
            <v>C</v>
          </cell>
          <cell r="G7843">
            <v>90</v>
          </cell>
          <cell r="H7843" t="str">
            <v>電動工具</v>
          </cell>
          <cell r="I7843">
            <v>10</v>
          </cell>
          <cell r="J7843">
            <v>1000</v>
          </cell>
          <cell r="K7843">
            <v>930</v>
          </cell>
          <cell r="L7843">
            <v>830</v>
          </cell>
        </row>
        <row r="7844">
          <cell r="A7844" t="str">
            <v>T27077-3</v>
          </cell>
          <cell r="B7844" t="str">
            <v>商品名 54389303</v>
          </cell>
          <cell r="C7844" t="str">
            <v>特注</v>
          </cell>
          <cell r="D7844" t="str">
            <v>3800S</v>
          </cell>
          <cell r="E7844"/>
          <cell r="F7844" t="str">
            <v>D</v>
          </cell>
          <cell r="G7844">
            <v>10</v>
          </cell>
          <cell r="H7844" t="str">
            <v>作業用品</v>
          </cell>
          <cell r="I7844">
            <v>10</v>
          </cell>
          <cell r="J7844">
            <v>600</v>
          </cell>
          <cell r="K7844">
            <v>510</v>
          </cell>
          <cell r="L7844">
            <v>408</v>
          </cell>
        </row>
        <row r="7845">
          <cell r="A7845" t="str">
            <v>T27214-9</v>
          </cell>
          <cell r="B7845" t="str">
            <v>商品名 18834138</v>
          </cell>
          <cell r="C7845" t="str">
            <v>特注</v>
          </cell>
          <cell r="D7845" t="str">
            <v>8300I</v>
          </cell>
          <cell r="E7845"/>
          <cell r="F7845" t="str">
            <v>D</v>
          </cell>
          <cell r="G7845">
            <v>40</v>
          </cell>
          <cell r="H7845" t="str">
            <v>増改築・リフォーム</v>
          </cell>
          <cell r="I7845">
            <v>10</v>
          </cell>
          <cell r="J7845">
            <v>57300</v>
          </cell>
          <cell r="K7845">
            <v>56727</v>
          </cell>
          <cell r="L7845">
            <v>43548</v>
          </cell>
        </row>
        <row r="7846">
          <cell r="A7846" t="str">
            <v>T27603-6</v>
          </cell>
          <cell r="B7846" t="str">
            <v>商品名 51671867</v>
          </cell>
          <cell r="C7846" t="str">
            <v>定番</v>
          </cell>
          <cell r="D7846" t="str">
            <v>6700N</v>
          </cell>
          <cell r="E7846"/>
          <cell r="F7846" t="str">
            <v>C</v>
          </cell>
          <cell r="G7846">
            <v>40</v>
          </cell>
          <cell r="H7846" t="str">
            <v>電気・照明</v>
          </cell>
          <cell r="I7846">
            <v>10</v>
          </cell>
          <cell r="J7846">
            <v>800</v>
          </cell>
          <cell r="K7846">
            <v>784</v>
          </cell>
          <cell r="L7846">
            <v>464</v>
          </cell>
        </row>
        <row r="7847">
          <cell r="A7847" t="str">
            <v>T27685-9</v>
          </cell>
          <cell r="B7847" t="str">
            <v>商品名 64053337</v>
          </cell>
          <cell r="C7847" t="str">
            <v>定番</v>
          </cell>
          <cell r="D7847" t="str">
            <v>0500N</v>
          </cell>
          <cell r="E7847"/>
          <cell r="F7847" t="str">
            <v>B</v>
          </cell>
          <cell r="G7847">
            <v>40</v>
          </cell>
          <cell r="H7847" t="str">
            <v>電動工具</v>
          </cell>
          <cell r="I7847">
            <v>10</v>
          </cell>
          <cell r="J7847">
            <v>700</v>
          </cell>
          <cell r="K7847">
            <v>700</v>
          </cell>
          <cell r="L7847">
            <v>420</v>
          </cell>
        </row>
        <row r="7848">
          <cell r="A7848" t="str">
            <v>T28138-8</v>
          </cell>
          <cell r="B7848" t="str">
            <v>商品名 61995315</v>
          </cell>
          <cell r="C7848" t="str">
            <v>廃番</v>
          </cell>
          <cell r="D7848" t="str">
            <v>9900D</v>
          </cell>
          <cell r="E7848"/>
          <cell r="F7848" t="str">
            <v>D</v>
          </cell>
          <cell r="G7848">
            <v>60</v>
          </cell>
          <cell r="H7848" t="str">
            <v>増改築・リフォーム</v>
          </cell>
          <cell r="I7848">
            <v>10</v>
          </cell>
          <cell r="J7848">
            <v>30100</v>
          </cell>
          <cell r="K7848">
            <v>29799</v>
          </cell>
          <cell r="L7848">
            <v>21672</v>
          </cell>
        </row>
        <row r="7849">
          <cell r="A7849" t="str">
            <v>T28963-4</v>
          </cell>
          <cell r="B7849" t="str">
            <v>商品名 47471879</v>
          </cell>
          <cell r="C7849" t="str">
            <v>廃番</v>
          </cell>
          <cell r="D7849" t="str">
            <v>4700X</v>
          </cell>
          <cell r="E7849"/>
          <cell r="F7849" t="str">
            <v>D</v>
          </cell>
          <cell r="G7849">
            <v>70</v>
          </cell>
          <cell r="H7849" t="str">
            <v>道具・工具</v>
          </cell>
          <cell r="I7849">
            <v>10</v>
          </cell>
          <cell r="J7849">
            <v>4700</v>
          </cell>
          <cell r="K7849">
            <v>4089</v>
          </cell>
          <cell r="L7849">
            <v>3243</v>
          </cell>
        </row>
        <row r="7850">
          <cell r="A7850" t="str">
            <v>T29081-8</v>
          </cell>
          <cell r="B7850" t="str">
            <v>商品名 13890540</v>
          </cell>
          <cell r="C7850" t="str">
            <v>定番</v>
          </cell>
          <cell r="D7850" t="str">
            <v>8900L</v>
          </cell>
          <cell r="E7850"/>
          <cell r="F7850" t="str">
            <v>C</v>
          </cell>
          <cell r="G7850">
            <v>10</v>
          </cell>
          <cell r="H7850" t="str">
            <v>塗料・塗装具</v>
          </cell>
          <cell r="I7850">
            <v>10</v>
          </cell>
          <cell r="J7850">
            <v>1400</v>
          </cell>
          <cell r="K7850">
            <v>1358</v>
          </cell>
          <cell r="L7850">
            <v>1078</v>
          </cell>
        </row>
        <row r="7851">
          <cell r="A7851" t="str">
            <v>T29967-4</v>
          </cell>
          <cell r="B7851" t="str">
            <v>商品名 15806594</v>
          </cell>
          <cell r="C7851" t="str">
            <v>定番</v>
          </cell>
          <cell r="D7851" t="str">
            <v>8000G</v>
          </cell>
          <cell r="E7851"/>
          <cell r="F7851" t="str">
            <v>C</v>
          </cell>
          <cell r="G7851">
            <v>50</v>
          </cell>
          <cell r="H7851" t="str">
            <v>接着剤・梱包資材</v>
          </cell>
          <cell r="I7851">
            <v>10</v>
          </cell>
          <cell r="J7851">
            <v>33600</v>
          </cell>
          <cell r="K7851">
            <v>28560</v>
          </cell>
          <cell r="L7851">
            <v>20832</v>
          </cell>
        </row>
        <row r="7852">
          <cell r="A7852" t="str">
            <v>T29981-1</v>
          </cell>
          <cell r="B7852" t="str">
            <v>商品名 02577607</v>
          </cell>
          <cell r="C7852" t="str">
            <v>廃番</v>
          </cell>
          <cell r="D7852" t="str">
            <v>5700K</v>
          </cell>
          <cell r="E7852"/>
          <cell r="F7852" t="str">
            <v>D</v>
          </cell>
          <cell r="G7852">
            <v>30</v>
          </cell>
          <cell r="H7852" t="str">
            <v>自転車</v>
          </cell>
          <cell r="I7852">
            <v>10</v>
          </cell>
          <cell r="J7852">
            <v>700</v>
          </cell>
          <cell r="K7852">
            <v>679</v>
          </cell>
          <cell r="L7852">
            <v>581</v>
          </cell>
        </row>
        <row r="7853">
          <cell r="A7853" t="str">
            <v>T30242-3</v>
          </cell>
          <cell r="B7853" t="str">
            <v>商品名 33825460</v>
          </cell>
          <cell r="C7853" t="str">
            <v>定番</v>
          </cell>
          <cell r="D7853" t="str">
            <v>8200S</v>
          </cell>
          <cell r="E7853"/>
          <cell r="F7853" t="str">
            <v>C</v>
          </cell>
          <cell r="G7853">
            <v>20</v>
          </cell>
          <cell r="H7853" t="str">
            <v>電気・照明</v>
          </cell>
          <cell r="I7853">
            <v>10</v>
          </cell>
          <cell r="J7853">
            <v>33500</v>
          </cell>
          <cell r="K7853">
            <v>30820</v>
          </cell>
          <cell r="L7853">
            <v>27470</v>
          </cell>
        </row>
        <row r="7854">
          <cell r="A7854" t="str">
            <v>T30541-6</v>
          </cell>
          <cell r="B7854" t="str">
            <v>商品名 18075401</v>
          </cell>
          <cell r="C7854" t="str">
            <v>定番</v>
          </cell>
          <cell r="D7854" t="str">
            <v>0700X</v>
          </cell>
          <cell r="E7854"/>
          <cell r="F7854" t="str">
            <v>C</v>
          </cell>
          <cell r="G7854">
            <v>50</v>
          </cell>
          <cell r="H7854" t="str">
            <v>増改築・リフォーム</v>
          </cell>
          <cell r="I7854">
            <v>10</v>
          </cell>
          <cell r="J7854">
            <v>7800</v>
          </cell>
          <cell r="K7854">
            <v>7410</v>
          </cell>
          <cell r="L7854">
            <v>6240</v>
          </cell>
        </row>
        <row r="7855">
          <cell r="A7855" t="str">
            <v>T30971-7</v>
          </cell>
          <cell r="B7855" t="str">
            <v>商品名 96424885</v>
          </cell>
          <cell r="C7855" t="str">
            <v>定番</v>
          </cell>
          <cell r="D7855" t="str">
            <v>4200S</v>
          </cell>
          <cell r="E7855"/>
          <cell r="F7855" t="str">
            <v>C</v>
          </cell>
          <cell r="G7855">
            <v>20</v>
          </cell>
          <cell r="H7855" t="str">
            <v>日用消耗品</v>
          </cell>
          <cell r="I7855">
            <v>10</v>
          </cell>
          <cell r="J7855">
            <v>400</v>
          </cell>
          <cell r="K7855">
            <v>364</v>
          </cell>
          <cell r="L7855">
            <v>328</v>
          </cell>
        </row>
        <row r="7856">
          <cell r="A7856" t="str">
            <v>T31317-4</v>
          </cell>
          <cell r="B7856" t="str">
            <v>商品名 65724641</v>
          </cell>
          <cell r="C7856" t="str">
            <v>廃番</v>
          </cell>
          <cell r="D7856" t="str">
            <v>7200V</v>
          </cell>
          <cell r="E7856"/>
          <cell r="F7856" t="str">
            <v>D</v>
          </cell>
          <cell r="G7856">
            <v>70</v>
          </cell>
          <cell r="H7856" t="str">
            <v>作業用品</v>
          </cell>
          <cell r="I7856">
            <v>10</v>
          </cell>
          <cell r="J7856">
            <v>1800</v>
          </cell>
          <cell r="K7856">
            <v>1566</v>
          </cell>
          <cell r="L7856">
            <v>1530</v>
          </cell>
        </row>
        <row r="7857">
          <cell r="A7857" t="str">
            <v>T31465-2</v>
          </cell>
          <cell r="B7857" t="str">
            <v>商品名 02945591</v>
          </cell>
          <cell r="C7857" t="str">
            <v>特注</v>
          </cell>
          <cell r="D7857" t="str">
            <v>9400C</v>
          </cell>
          <cell r="E7857"/>
          <cell r="F7857" t="str">
            <v>D</v>
          </cell>
          <cell r="G7857">
            <v>20</v>
          </cell>
          <cell r="H7857" t="str">
            <v>接着剤・梱包資材</v>
          </cell>
          <cell r="I7857">
            <v>10</v>
          </cell>
          <cell r="J7857">
            <v>51000</v>
          </cell>
          <cell r="K7857">
            <v>51000</v>
          </cell>
          <cell r="L7857">
            <v>38760</v>
          </cell>
        </row>
        <row r="7858">
          <cell r="A7858" t="str">
            <v>T31820-0</v>
          </cell>
          <cell r="B7858" t="str">
            <v>商品名 84498616</v>
          </cell>
          <cell r="C7858" t="str">
            <v>定番</v>
          </cell>
          <cell r="D7858" t="str">
            <v>4900H</v>
          </cell>
          <cell r="E7858"/>
          <cell r="F7858" t="str">
            <v>C</v>
          </cell>
          <cell r="G7858">
            <v>60</v>
          </cell>
          <cell r="H7858" t="str">
            <v>木材・建材</v>
          </cell>
          <cell r="I7858">
            <v>10</v>
          </cell>
          <cell r="J7858">
            <v>500</v>
          </cell>
          <cell r="K7858">
            <v>500</v>
          </cell>
          <cell r="L7858">
            <v>365</v>
          </cell>
        </row>
        <row r="7859">
          <cell r="A7859" t="str">
            <v>T31939-4</v>
          </cell>
          <cell r="B7859" t="str">
            <v>商品名 66597725</v>
          </cell>
          <cell r="C7859" t="str">
            <v>定番</v>
          </cell>
          <cell r="D7859" t="str">
            <v>5900F</v>
          </cell>
          <cell r="E7859"/>
          <cell r="F7859" t="str">
            <v>B</v>
          </cell>
          <cell r="G7859">
            <v>50</v>
          </cell>
          <cell r="H7859" t="str">
            <v>接着剤・梱包資材</v>
          </cell>
          <cell r="I7859">
            <v>10</v>
          </cell>
          <cell r="J7859">
            <v>50100</v>
          </cell>
          <cell r="K7859">
            <v>47595</v>
          </cell>
          <cell r="L7859">
            <v>28557</v>
          </cell>
        </row>
        <row r="7860">
          <cell r="A7860" t="str">
            <v>T32004-7</v>
          </cell>
          <cell r="B7860" t="str">
            <v>商品名 69879429</v>
          </cell>
          <cell r="C7860" t="str">
            <v>特注</v>
          </cell>
          <cell r="D7860" t="str">
            <v>8700U</v>
          </cell>
          <cell r="E7860"/>
          <cell r="F7860" t="str">
            <v>D</v>
          </cell>
          <cell r="G7860">
            <v>40</v>
          </cell>
          <cell r="H7860" t="str">
            <v>水道・ガス・配管</v>
          </cell>
          <cell r="I7860">
            <v>10</v>
          </cell>
          <cell r="J7860">
            <v>23300</v>
          </cell>
          <cell r="K7860">
            <v>21203</v>
          </cell>
          <cell r="L7860">
            <v>15844</v>
          </cell>
        </row>
        <row r="7861">
          <cell r="A7861" t="str">
            <v>T32270-5</v>
          </cell>
          <cell r="B7861" t="str">
            <v>商品名 10545002</v>
          </cell>
          <cell r="C7861" t="str">
            <v>定番</v>
          </cell>
          <cell r="D7861" t="str">
            <v>5400B</v>
          </cell>
          <cell r="E7861" t="str">
            <v>販促A</v>
          </cell>
          <cell r="F7861" t="str">
            <v>C</v>
          </cell>
          <cell r="G7861">
            <v>60</v>
          </cell>
          <cell r="H7861" t="str">
            <v>住設機器・器具</v>
          </cell>
          <cell r="I7861">
            <v>10</v>
          </cell>
          <cell r="J7861">
            <v>40600</v>
          </cell>
          <cell r="K7861">
            <v>38570</v>
          </cell>
          <cell r="L7861">
            <v>28420</v>
          </cell>
        </row>
        <row r="7862">
          <cell r="A7862" t="str">
            <v>T33008-2</v>
          </cell>
          <cell r="B7862" t="str">
            <v>商品名 14166655</v>
          </cell>
          <cell r="C7862" t="str">
            <v>定番</v>
          </cell>
          <cell r="D7862" t="str">
            <v>1600L</v>
          </cell>
          <cell r="E7862" t="str">
            <v>販促A</v>
          </cell>
          <cell r="F7862" t="str">
            <v>A</v>
          </cell>
          <cell r="G7862">
            <v>70</v>
          </cell>
          <cell r="H7862" t="str">
            <v>塗料・塗装具</v>
          </cell>
          <cell r="I7862">
            <v>10</v>
          </cell>
          <cell r="J7862">
            <v>15500</v>
          </cell>
          <cell r="K7862">
            <v>13330</v>
          </cell>
          <cell r="L7862">
            <v>9455</v>
          </cell>
        </row>
        <row r="7863">
          <cell r="A7863" t="str">
            <v>T33381-7</v>
          </cell>
          <cell r="B7863" t="str">
            <v>商品名 12714355</v>
          </cell>
          <cell r="C7863" t="str">
            <v>定番</v>
          </cell>
          <cell r="D7863" t="str">
            <v>7100E</v>
          </cell>
          <cell r="E7863" t="str">
            <v>販促B</v>
          </cell>
          <cell r="F7863" t="str">
            <v>C</v>
          </cell>
          <cell r="G7863">
            <v>30</v>
          </cell>
          <cell r="H7863" t="str">
            <v>建築金物</v>
          </cell>
          <cell r="I7863">
            <v>10</v>
          </cell>
          <cell r="J7863">
            <v>200</v>
          </cell>
          <cell r="K7863">
            <v>186</v>
          </cell>
          <cell r="L7863">
            <v>122</v>
          </cell>
        </row>
        <row r="7864">
          <cell r="A7864" t="str">
            <v>T33679-2</v>
          </cell>
          <cell r="B7864" t="str">
            <v>商品名 73578934</v>
          </cell>
          <cell r="C7864" t="str">
            <v>特注</v>
          </cell>
          <cell r="D7864" t="str">
            <v>5700L</v>
          </cell>
          <cell r="E7864"/>
          <cell r="F7864" t="str">
            <v>D</v>
          </cell>
          <cell r="G7864">
            <v>80</v>
          </cell>
          <cell r="H7864" t="str">
            <v>作業用品</v>
          </cell>
          <cell r="I7864">
            <v>10</v>
          </cell>
          <cell r="J7864">
            <v>8000</v>
          </cell>
          <cell r="K7864">
            <v>7200</v>
          </cell>
          <cell r="L7864">
            <v>6160</v>
          </cell>
        </row>
        <row r="7865">
          <cell r="A7865" t="str">
            <v>T33976-5</v>
          </cell>
          <cell r="B7865" t="str">
            <v>商品名 37426460</v>
          </cell>
          <cell r="C7865" t="str">
            <v>定番</v>
          </cell>
          <cell r="D7865" t="str">
            <v>4200G</v>
          </cell>
          <cell r="E7865" t="str">
            <v>販促A</v>
          </cell>
          <cell r="F7865" t="str">
            <v>B</v>
          </cell>
          <cell r="G7865">
            <v>50</v>
          </cell>
          <cell r="H7865" t="str">
            <v>教養・娯楽</v>
          </cell>
          <cell r="I7865">
            <v>10</v>
          </cell>
          <cell r="J7865">
            <v>13500</v>
          </cell>
          <cell r="K7865">
            <v>13365</v>
          </cell>
          <cell r="L7865">
            <v>9450</v>
          </cell>
        </row>
        <row r="7866">
          <cell r="A7866" t="str">
            <v>T34059-0</v>
          </cell>
          <cell r="B7866" t="str">
            <v>商品名 38033398</v>
          </cell>
          <cell r="C7866" t="str">
            <v>定番</v>
          </cell>
          <cell r="D7866" t="str">
            <v>0300Q</v>
          </cell>
          <cell r="E7866" t="str">
            <v>販促B</v>
          </cell>
          <cell r="F7866" t="str">
            <v>B</v>
          </cell>
          <cell r="G7866">
            <v>40</v>
          </cell>
          <cell r="H7866" t="str">
            <v>増改築・リフォーム</v>
          </cell>
          <cell r="I7866">
            <v>10</v>
          </cell>
          <cell r="J7866">
            <v>1300</v>
          </cell>
          <cell r="K7866">
            <v>1222</v>
          </cell>
          <cell r="L7866">
            <v>715</v>
          </cell>
        </row>
        <row r="7867">
          <cell r="A7867" t="str">
            <v>T34221-0</v>
          </cell>
          <cell r="B7867" t="str">
            <v>商品名 88993704</v>
          </cell>
          <cell r="C7867" t="str">
            <v>定番</v>
          </cell>
          <cell r="D7867" t="str">
            <v>9900G</v>
          </cell>
          <cell r="E7867" t="str">
            <v>販促B</v>
          </cell>
          <cell r="F7867" t="str">
            <v>C</v>
          </cell>
          <cell r="G7867">
            <v>90</v>
          </cell>
          <cell r="H7867" t="str">
            <v>住設機器・器具</v>
          </cell>
          <cell r="I7867">
            <v>10</v>
          </cell>
          <cell r="J7867">
            <v>6200</v>
          </cell>
          <cell r="K7867">
            <v>5332</v>
          </cell>
          <cell r="L7867">
            <v>3906</v>
          </cell>
        </row>
        <row r="7868">
          <cell r="A7868" t="str">
            <v>T34539-0</v>
          </cell>
          <cell r="B7868" t="str">
            <v>商品名 15082315</v>
          </cell>
          <cell r="C7868" t="str">
            <v>定番</v>
          </cell>
          <cell r="D7868" t="str">
            <v>0800P</v>
          </cell>
          <cell r="E7868"/>
          <cell r="F7868" t="str">
            <v>C</v>
          </cell>
          <cell r="G7868">
            <v>10</v>
          </cell>
          <cell r="H7868" t="str">
            <v>住設機器・器具</v>
          </cell>
          <cell r="I7868">
            <v>10</v>
          </cell>
          <cell r="J7868">
            <v>9900</v>
          </cell>
          <cell r="K7868">
            <v>8514</v>
          </cell>
          <cell r="L7868">
            <v>7128</v>
          </cell>
        </row>
        <row r="7869">
          <cell r="A7869" t="str">
            <v>T34622-0</v>
          </cell>
          <cell r="B7869" t="str">
            <v>商品名 75296812</v>
          </cell>
          <cell r="C7869" t="str">
            <v>定番</v>
          </cell>
          <cell r="D7869" t="str">
            <v>2900G</v>
          </cell>
          <cell r="E7869"/>
          <cell r="F7869" t="str">
            <v>A</v>
          </cell>
          <cell r="G7869">
            <v>50</v>
          </cell>
          <cell r="H7869" t="str">
            <v>木材・建材</v>
          </cell>
          <cell r="I7869">
            <v>10</v>
          </cell>
          <cell r="J7869">
            <v>200</v>
          </cell>
          <cell r="K7869">
            <v>182</v>
          </cell>
          <cell r="L7869">
            <v>126</v>
          </cell>
        </row>
        <row r="7870">
          <cell r="A7870" t="str">
            <v>T34867-9</v>
          </cell>
          <cell r="B7870" t="str">
            <v>商品名 21043547</v>
          </cell>
          <cell r="C7870" t="str">
            <v>定番</v>
          </cell>
          <cell r="D7870" t="str">
            <v>0400L</v>
          </cell>
          <cell r="E7870"/>
          <cell r="F7870" t="str">
            <v>B</v>
          </cell>
          <cell r="G7870">
            <v>70</v>
          </cell>
          <cell r="H7870" t="str">
            <v>作業用品</v>
          </cell>
          <cell r="I7870">
            <v>10</v>
          </cell>
          <cell r="J7870">
            <v>1500</v>
          </cell>
          <cell r="K7870">
            <v>1350</v>
          </cell>
          <cell r="L7870">
            <v>1200</v>
          </cell>
        </row>
        <row r="7871">
          <cell r="A7871" t="str">
            <v>T35144-3</v>
          </cell>
          <cell r="B7871" t="str">
            <v>商品名 91575405</v>
          </cell>
          <cell r="C7871" t="str">
            <v>定番</v>
          </cell>
          <cell r="D7871" t="str">
            <v>5700K</v>
          </cell>
          <cell r="E7871" t="str">
            <v>販促A</v>
          </cell>
          <cell r="F7871" t="str">
            <v>A</v>
          </cell>
          <cell r="G7871">
            <v>40</v>
          </cell>
          <cell r="H7871" t="str">
            <v>木材・建材</v>
          </cell>
          <cell r="I7871">
            <v>10</v>
          </cell>
          <cell r="J7871">
            <v>1000</v>
          </cell>
          <cell r="K7871">
            <v>880</v>
          </cell>
          <cell r="L7871">
            <v>550</v>
          </cell>
        </row>
        <row r="7872">
          <cell r="A7872" t="str">
            <v>T35313-5</v>
          </cell>
          <cell r="B7872" t="str">
            <v>商品名 74639956</v>
          </cell>
          <cell r="C7872" t="str">
            <v>定番</v>
          </cell>
          <cell r="D7872" t="str">
            <v>6300H</v>
          </cell>
          <cell r="E7872"/>
          <cell r="F7872" t="str">
            <v>B</v>
          </cell>
          <cell r="G7872">
            <v>90</v>
          </cell>
          <cell r="H7872" t="str">
            <v>作業用品</v>
          </cell>
          <cell r="I7872">
            <v>10</v>
          </cell>
          <cell r="J7872">
            <v>8200</v>
          </cell>
          <cell r="K7872">
            <v>7380</v>
          </cell>
          <cell r="L7872">
            <v>6724</v>
          </cell>
        </row>
        <row r="7873">
          <cell r="A7873" t="str">
            <v>T36885-9</v>
          </cell>
          <cell r="B7873" t="str">
            <v>商品名 96436567</v>
          </cell>
          <cell r="C7873" t="str">
            <v>定番</v>
          </cell>
          <cell r="D7873" t="str">
            <v>4300O</v>
          </cell>
          <cell r="E7873"/>
          <cell r="F7873" t="str">
            <v>C</v>
          </cell>
          <cell r="G7873">
            <v>70</v>
          </cell>
          <cell r="H7873" t="str">
            <v>増改築・リフォーム</v>
          </cell>
          <cell r="I7873">
            <v>10</v>
          </cell>
          <cell r="J7873">
            <v>7800</v>
          </cell>
          <cell r="K7873">
            <v>7644</v>
          </cell>
          <cell r="L7873">
            <v>6240</v>
          </cell>
        </row>
        <row r="7874">
          <cell r="A7874" t="str">
            <v>T36993-7</v>
          </cell>
          <cell r="B7874" t="str">
            <v>商品名 75472901</v>
          </cell>
          <cell r="C7874" t="str">
            <v>定番</v>
          </cell>
          <cell r="D7874" t="str">
            <v>4700S</v>
          </cell>
          <cell r="E7874" t="str">
            <v>販促A</v>
          </cell>
          <cell r="F7874" t="str">
            <v>B</v>
          </cell>
          <cell r="G7874">
            <v>50</v>
          </cell>
          <cell r="H7874" t="str">
            <v>水道・ガス・配管</v>
          </cell>
          <cell r="I7874">
            <v>10</v>
          </cell>
          <cell r="J7874">
            <v>51000</v>
          </cell>
          <cell r="K7874">
            <v>46410</v>
          </cell>
          <cell r="L7874">
            <v>43350</v>
          </cell>
        </row>
        <row r="7875">
          <cell r="A7875" t="str">
            <v>T37163-7</v>
          </cell>
          <cell r="B7875" t="str">
            <v>商品名 42144325</v>
          </cell>
          <cell r="C7875" t="str">
            <v>特注</v>
          </cell>
          <cell r="D7875" t="str">
            <v>1400A</v>
          </cell>
          <cell r="E7875"/>
          <cell r="F7875" t="str">
            <v>D</v>
          </cell>
          <cell r="G7875">
            <v>10</v>
          </cell>
          <cell r="H7875" t="str">
            <v>日用消耗品</v>
          </cell>
          <cell r="I7875">
            <v>10</v>
          </cell>
          <cell r="J7875">
            <v>800</v>
          </cell>
          <cell r="K7875">
            <v>768</v>
          </cell>
          <cell r="L7875">
            <v>680</v>
          </cell>
        </row>
        <row r="7876">
          <cell r="A7876" t="str">
            <v>T37546-3</v>
          </cell>
          <cell r="B7876" t="str">
            <v>商品名 32051390</v>
          </cell>
          <cell r="C7876" t="str">
            <v>廃番</v>
          </cell>
          <cell r="D7876" t="str">
            <v>0500I</v>
          </cell>
          <cell r="E7876"/>
          <cell r="F7876" t="str">
            <v>D</v>
          </cell>
          <cell r="G7876">
            <v>30</v>
          </cell>
          <cell r="H7876" t="str">
            <v>木材・建材</v>
          </cell>
          <cell r="I7876">
            <v>10</v>
          </cell>
          <cell r="J7876">
            <v>9900</v>
          </cell>
          <cell r="K7876">
            <v>9801</v>
          </cell>
          <cell r="L7876">
            <v>7425</v>
          </cell>
        </row>
        <row r="7877">
          <cell r="A7877" t="str">
            <v>T37683-6</v>
          </cell>
          <cell r="B7877" t="str">
            <v>商品名 76825385</v>
          </cell>
          <cell r="C7877" t="str">
            <v>定番</v>
          </cell>
          <cell r="D7877" t="str">
            <v>8200S</v>
          </cell>
          <cell r="E7877" t="str">
            <v>販促B</v>
          </cell>
          <cell r="F7877" t="str">
            <v>B</v>
          </cell>
          <cell r="G7877">
            <v>90</v>
          </cell>
          <cell r="H7877" t="str">
            <v>塗料・塗装具</v>
          </cell>
          <cell r="I7877">
            <v>10</v>
          </cell>
          <cell r="J7877">
            <v>20600</v>
          </cell>
          <cell r="K7877">
            <v>18128</v>
          </cell>
          <cell r="L7877">
            <v>16686</v>
          </cell>
        </row>
        <row r="7878">
          <cell r="A7878" t="str">
            <v>T37934-1</v>
          </cell>
          <cell r="B7878" t="str">
            <v>商品名 00121515</v>
          </cell>
          <cell r="C7878" t="str">
            <v>定番</v>
          </cell>
          <cell r="D7878" t="str">
            <v>1200B</v>
          </cell>
          <cell r="E7878"/>
          <cell r="F7878" t="str">
            <v>A</v>
          </cell>
          <cell r="G7878">
            <v>70</v>
          </cell>
          <cell r="H7878" t="str">
            <v>建築金物</v>
          </cell>
          <cell r="I7878">
            <v>10</v>
          </cell>
          <cell r="J7878">
            <v>2300</v>
          </cell>
          <cell r="K7878">
            <v>2231</v>
          </cell>
          <cell r="L7878">
            <v>1679</v>
          </cell>
        </row>
        <row r="7879">
          <cell r="A7879" t="str">
            <v>T37947-7</v>
          </cell>
          <cell r="B7879" t="str">
            <v>商品名 08292622</v>
          </cell>
          <cell r="C7879" t="str">
            <v>定番</v>
          </cell>
          <cell r="D7879" t="str">
            <v>2900Y</v>
          </cell>
          <cell r="E7879"/>
          <cell r="F7879" t="str">
            <v>C</v>
          </cell>
          <cell r="G7879">
            <v>80</v>
          </cell>
          <cell r="H7879" t="str">
            <v>作業用品</v>
          </cell>
          <cell r="I7879">
            <v>10</v>
          </cell>
          <cell r="J7879">
            <v>3900</v>
          </cell>
          <cell r="K7879">
            <v>3471</v>
          </cell>
          <cell r="L7879">
            <v>2496</v>
          </cell>
        </row>
        <row r="7880">
          <cell r="A7880" t="str">
            <v>T38020-0</v>
          </cell>
          <cell r="B7880" t="str">
            <v>商品名 59692903</v>
          </cell>
          <cell r="C7880" t="str">
            <v>定番</v>
          </cell>
          <cell r="D7880" t="str">
            <v>6900B</v>
          </cell>
          <cell r="E7880" t="str">
            <v>販促B</v>
          </cell>
          <cell r="F7880" t="str">
            <v>A</v>
          </cell>
          <cell r="G7880">
            <v>90</v>
          </cell>
          <cell r="H7880" t="str">
            <v>道具・工具</v>
          </cell>
          <cell r="I7880">
            <v>10</v>
          </cell>
          <cell r="J7880">
            <v>29700</v>
          </cell>
          <cell r="K7880">
            <v>26433</v>
          </cell>
          <cell r="L7880">
            <v>17820</v>
          </cell>
        </row>
        <row r="7881">
          <cell r="A7881" t="str">
            <v>T38163-6</v>
          </cell>
          <cell r="B7881" t="str">
            <v>商品名 46887668</v>
          </cell>
          <cell r="C7881" t="str">
            <v>定番</v>
          </cell>
          <cell r="D7881" t="str">
            <v>8800G</v>
          </cell>
          <cell r="E7881"/>
          <cell r="F7881" t="str">
            <v>C</v>
          </cell>
          <cell r="G7881">
            <v>70</v>
          </cell>
          <cell r="H7881" t="str">
            <v>作業用品</v>
          </cell>
          <cell r="I7881">
            <v>10</v>
          </cell>
          <cell r="J7881">
            <v>14600</v>
          </cell>
          <cell r="K7881">
            <v>13578</v>
          </cell>
          <cell r="L7881">
            <v>9782</v>
          </cell>
        </row>
        <row r="7882">
          <cell r="A7882" t="str">
            <v>T38315-9</v>
          </cell>
          <cell r="B7882" t="str">
            <v>商品名 68759139</v>
          </cell>
          <cell r="C7882" t="str">
            <v>特注</v>
          </cell>
          <cell r="D7882" t="str">
            <v>7500T</v>
          </cell>
          <cell r="E7882"/>
          <cell r="F7882" t="str">
            <v>D</v>
          </cell>
          <cell r="G7882">
            <v>70</v>
          </cell>
          <cell r="H7882" t="str">
            <v>住設機器・器具</v>
          </cell>
          <cell r="I7882">
            <v>10</v>
          </cell>
          <cell r="J7882">
            <v>48700</v>
          </cell>
          <cell r="K7882">
            <v>47726</v>
          </cell>
          <cell r="L7882">
            <v>30194</v>
          </cell>
        </row>
        <row r="7883">
          <cell r="A7883" t="str">
            <v>T38354-0</v>
          </cell>
          <cell r="B7883" t="str">
            <v>商品名 21748377</v>
          </cell>
          <cell r="C7883" t="str">
            <v>廃番</v>
          </cell>
          <cell r="D7883" t="str">
            <v>7400Y</v>
          </cell>
          <cell r="E7883"/>
          <cell r="F7883" t="str">
            <v>D</v>
          </cell>
          <cell r="G7883">
            <v>10</v>
          </cell>
          <cell r="H7883" t="str">
            <v>作業用品</v>
          </cell>
          <cell r="I7883">
            <v>10</v>
          </cell>
          <cell r="J7883">
            <v>2100</v>
          </cell>
          <cell r="K7883">
            <v>1785</v>
          </cell>
          <cell r="L7883">
            <v>1344</v>
          </cell>
        </row>
        <row r="7884">
          <cell r="A7884" t="str">
            <v>T38529-4</v>
          </cell>
          <cell r="B7884" t="str">
            <v>商品名 64801549</v>
          </cell>
          <cell r="C7884" t="str">
            <v>特注</v>
          </cell>
          <cell r="D7884" t="str">
            <v>8000X</v>
          </cell>
          <cell r="E7884"/>
          <cell r="F7884" t="str">
            <v>D</v>
          </cell>
          <cell r="G7884">
            <v>70</v>
          </cell>
          <cell r="H7884" t="str">
            <v>電気・照明</v>
          </cell>
          <cell r="I7884">
            <v>10</v>
          </cell>
          <cell r="J7884">
            <v>12600</v>
          </cell>
          <cell r="K7884">
            <v>12348</v>
          </cell>
          <cell r="L7884">
            <v>8190</v>
          </cell>
        </row>
        <row r="7885">
          <cell r="A7885" t="str">
            <v>T38656-0</v>
          </cell>
          <cell r="B7885" t="str">
            <v>商品名 49556942</v>
          </cell>
          <cell r="C7885" t="str">
            <v>定番</v>
          </cell>
          <cell r="D7885" t="str">
            <v>5500I</v>
          </cell>
          <cell r="E7885" t="str">
            <v>販促B</v>
          </cell>
          <cell r="F7885" t="str">
            <v>C</v>
          </cell>
          <cell r="G7885">
            <v>80</v>
          </cell>
          <cell r="H7885" t="str">
            <v>接着剤・梱包資材</v>
          </cell>
          <cell r="I7885">
            <v>10</v>
          </cell>
          <cell r="J7885">
            <v>30200</v>
          </cell>
          <cell r="K7885">
            <v>28690</v>
          </cell>
          <cell r="L7885">
            <v>19932</v>
          </cell>
        </row>
        <row r="7886">
          <cell r="A7886" t="str">
            <v>T38732-9</v>
          </cell>
          <cell r="B7886" t="str">
            <v>商品名 32273377</v>
          </cell>
          <cell r="C7886" t="str">
            <v>定番</v>
          </cell>
          <cell r="D7886" t="str">
            <v>2700Y</v>
          </cell>
          <cell r="E7886"/>
          <cell r="F7886" t="str">
            <v>A</v>
          </cell>
          <cell r="G7886">
            <v>60</v>
          </cell>
          <cell r="H7886" t="str">
            <v>接着剤・梱包資材</v>
          </cell>
          <cell r="I7886">
            <v>10</v>
          </cell>
          <cell r="J7886">
            <v>700</v>
          </cell>
          <cell r="K7886">
            <v>602</v>
          </cell>
          <cell r="L7886">
            <v>399</v>
          </cell>
        </row>
        <row r="7887">
          <cell r="A7887" t="str">
            <v>T38968-6</v>
          </cell>
          <cell r="B7887" t="str">
            <v>商品名 34702638</v>
          </cell>
          <cell r="C7887" t="str">
            <v>特注</v>
          </cell>
          <cell r="D7887" t="str">
            <v>7000D</v>
          </cell>
          <cell r="E7887"/>
          <cell r="F7887" t="str">
            <v>D</v>
          </cell>
          <cell r="G7887">
            <v>80</v>
          </cell>
          <cell r="H7887" t="str">
            <v>作業用品</v>
          </cell>
          <cell r="I7887">
            <v>10</v>
          </cell>
          <cell r="J7887">
            <v>300</v>
          </cell>
          <cell r="K7887">
            <v>282</v>
          </cell>
          <cell r="L7887">
            <v>192</v>
          </cell>
        </row>
        <row r="7888">
          <cell r="A7888" t="str">
            <v>T39040-5</v>
          </cell>
          <cell r="B7888" t="str">
            <v>商品名 52822598</v>
          </cell>
          <cell r="C7888" t="str">
            <v>定番</v>
          </cell>
          <cell r="D7888" t="str">
            <v>8200W</v>
          </cell>
          <cell r="E7888" t="str">
            <v>販促A</v>
          </cell>
          <cell r="F7888" t="str">
            <v>A</v>
          </cell>
          <cell r="G7888">
            <v>30</v>
          </cell>
          <cell r="H7888" t="str">
            <v>電気・照明</v>
          </cell>
          <cell r="I7888">
            <v>10</v>
          </cell>
          <cell r="J7888">
            <v>3600</v>
          </cell>
          <cell r="K7888">
            <v>3132</v>
          </cell>
          <cell r="L7888">
            <v>2556</v>
          </cell>
        </row>
        <row r="7889">
          <cell r="A7889" t="str">
            <v>T39109-3</v>
          </cell>
          <cell r="B7889" t="str">
            <v>商品名 74370485</v>
          </cell>
          <cell r="C7889" t="str">
            <v>定番</v>
          </cell>
          <cell r="D7889" t="str">
            <v>3700T</v>
          </cell>
          <cell r="E7889" t="str">
            <v>販促A</v>
          </cell>
          <cell r="F7889" t="str">
            <v>B</v>
          </cell>
          <cell r="G7889">
            <v>70</v>
          </cell>
          <cell r="H7889" t="str">
            <v>作業用品</v>
          </cell>
          <cell r="I7889">
            <v>10</v>
          </cell>
          <cell r="J7889">
            <v>28400</v>
          </cell>
          <cell r="K7889">
            <v>27548</v>
          </cell>
          <cell r="L7889">
            <v>15620</v>
          </cell>
        </row>
        <row r="7890">
          <cell r="A7890" t="str">
            <v>T39148-0</v>
          </cell>
          <cell r="B7890" t="str">
            <v>商品名 22668423</v>
          </cell>
          <cell r="C7890" t="str">
            <v>定番</v>
          </cell>
          <cell r="D7890" t="str">
            <v>6600X</v>
          </cell>
          <cell r="E7890" t="str">
            <v>販促B</v>
          </cell>
          <cell r="F7890" t="str">
            <v>B</v>
          </cell>
          <cell r="G7890">
            <v>60</v>
          </cell>
          <cell r="H7890" t="str">
            <v>接着剤・梱包資材</v>
          </cell>
          <cell r="I7890">
            <v>10</v>
          </cell>
          <cell r="J7890">
            <v>400</v>
          </cell>
          <cell r="K7890">
            <v>384</v>
          </cell>
          <cell r="L7890">
            <v>280</v>
          </cell>
        </row>
        <row r="7891">
          <cell r="A7891" t="str">
            <v>T39227-3</v>
          </cell>
          <cell r="B7891" t="str">
            <v>商品名 60402671</v>
          </cell>
          <cell r="C7891" t="str">
            <v>特注</v>
          </cell>
          <cell r="D7891" t="str">
            <v>4000P</v>
          </cell>
          <cell r="E7891"/>
          <cell r="F7891" t="str">
            <v>D</v>
          </cell>
          <cell r="G7891">
            <v>10</v>
          </cell>
          <cell r="H7891" t="str">
            <v>住設機器・器具</v>
          </cell>
          <cell r="I7891">
            <v>10</v>
          </cell>
          <cell r="J7891">
            <v>200</v>
          </cell>
          <cell r="K7891">
            <v>182</v>
          </cell>
          <cell r="L7891">
            <v>138</v>
          </cell>
        </row>
        <row r="7892">
          <cell r="A7892" t="str">
            <v>T39283-2</v>
          </cell>
          <cell r="B7892" t="str">
            <v>商品名 66997429</v>
          </cell>
          <cell r="C7892" t="str">
            <v>特注</v>
          </cell>
          <cell r="D7892" t="str">
            <v>9900J</v>
          </cell>
          <cell r="E7892"/>
          <cell r="F7892" t="str">
            <v>D</v>
          </cell>
          <cell r="G7892">
            <v>20</v>
          </cell>
          <cell r="H7892" t="str">
            <v>接着剤・梱包資材</v>
          </cell>
          <cell r="I7892">
            <v>10</v>
          </cell>
          <cell r="J7892">
            <v>300</v>
          </cell>
          <cell r="K7892">
            <v>297</v>
          </cell>
          <cell r="L7892">
            <v>168</v>
          </cell>
        </row>
        <row r="7893">
          <cell r="A7893" t="str">
            <v>T39499-8</v>
          </cell>
          <cell r="B7893" t="str">
            <v>商品名 33015996</v>
          </cell>
          <cell r="C7893" t="str">
            <v>特注</v>
          </cell>
          <cell r="D7893" t="str">
            <v>0100A</v>
          </cell>
          <cell r="E7893"/>
          <cell r="F7893" t="str">
            <v>D</v>
          </cell>
          <cell r="G7893">
            <v>20</v>
          </cell>
          <cell r="H7893" t="str">
            <v>接着剤・梱包資材</v>
          </cell>
          <cell r="I7893">
            <v>10</v>
          </cell>
          <cell r="J7893">
            <v>5100</v>
          </cell>
          <cell r="K7893">
            <v>4692</v>
          </cell>
          <cell r="L7893">
            <v>3519</v>
          </cell>
        </row>
        <row r="7894">
          <cell r="A7894" t="str">
            <v>T39686-7</v>
          </cell>
          <cell r="B7894" t="str">
            <v>商品名 58222612</v>
          </cell>
          <cell r="C7894" t="str">
            <v>定番</v>
          </cell>
          <cell r="D7894" t="str">
            <v>2200S</v>
          </cell>
          <cell r="E7894" t="str">
            <v>販促A</v>
          </cell>
          <cell r="F7894" t="str">
            <v>C</v>
          </cell>
          <cell r="G7894">
            <v>20</v>
          </cell>
          <cell r="H7894" t="str">
            <v>電気・照明</v>
          </cell>
          <cell r="I7894">
            <v>10</v>
          </cell>
          <cell r="J7894">
            <v>1800</v>
          </cell>
          <cell r="K7894">
            <v>1638</v>
          </cell>
          <cell r="L7894">
            <v>1350</v>
          </cell>
        </row>
        <row r="7895">
          <cell r="A7895" t="str">
            <v>T39776-6</v>
          </cell>
          <cell r="B7895" t="str">
            <v>商品名 81787264</v>
          </cell>
          <cell r="C7895" t="str">
            <v>特注</v>
          </cell>
          <cell r="D7895" t="str">
            <v>7800F</v>
          </cell>
          <cell r="E7895"/>
          <cell r="F7895" t="str">
            <v>D</v>
          </cell>
          <cell r="G7895">
            <v>80</v>
          </cell>
          <cell r="H7895" t="str">
            <v>自転車</v>
          </cell>
          <cell r="I7895">
            <v>10</v>
          </cell>
          <cell r="J7895">
            <v>700</v>
          </cell>
          <cell r="K7895">
            <v>693</v>
          </cell>
          <cell r="L7895">
            <v>574</v>
          </cell>
        </row>
        <row r="7896">
          <cell r="A7896" t="str">
            <v>T40303-8</v>
          </cell>
          <cell r="B7896" t="str">
            <v>商品名 51121523</v>
          </cell>
          <cell r="C7896" t="str">
            <v>定番</v>
          </cell>
          <cell r="D7896" t="str">
            <v>1200Q</v>
          </cell>
          <cell r="E7896" t="str">
            <v>販促B</v>
          </cell>
          <cell r="F7896" t="str">
            <v>C</v>
          </cell>
          <cell r="G7896">
            <v>70</v>
          </cell>
          <cell r="H7896" t="str">
            <v>自転車</v>
          </cell>
          <cell r="I7896">
            <v>10</v>
          </cell>
          <cell r="J7896">
            <v>1800</v>
          </cell>
          <cell r="K7896">
            <v>1674</v>
          </cell>
          <cell r="L7896">
            <v>1350</v>
          </cell>
        </row>
        <row r="7897">
          <cell r="A7897" t="str">
            <v>T40624-9</v>
          </cell>
          <cell r="B7897" t="str">
            <v>商品名 12690760</v>
          </cell>
          <cell r="C7897" t="str">
            <v>特注</v>
          </cell>
          <cell r="D7897" t="str">
            <v>6900P</v>
          </cell>
          <cell r="E7897"/>
          <cell r="F7897" t="str">
            <v>D</v>
          </cell>
          <cell r="G7897">
            <v>30</v>
          </cell>
          <cell r="H7897" t="str">
            <v>塗料・塗装具</v>
          </cell>
          <cell r="I7897">
            <v>10</v>
          </cell>
          <cell r="J7897">
            <v>500</v>
          </cell>
          <cell r="K7897">
            <v>495</v>
          </cell>
          <cell r="L7897">
            <v>275</v>
          </cell>
        </row>
        <row r="7898">
          <cell r="A7898" t="str">
            <v>T40760-2</v>
          </cell>
          <cell r="B7898" t="str">
            <v>商品名 42432795</v>
          </cell>
          <cell r="C7898" t="str">
            <v>定番</v>
          </cell>
          <cell r="D7898" t="str">
            <v>4300W</v>
          </cell>
          <cell r="E7898"/>
          <cell r="F7898" t="str">
            <v>A</v>
          </cell>
          <cell r="G7898">
            <v>20</v>
          </cell>
          <cell r="H7898" t="str">
            <v>自転車</v>
          </cell>
          <cell r="I7898">
            <v>10</v>
          </cell>
          <cell r="J7898">
            <v>20500</v>
          </cell>
          <cell r="K7898">
            <v>19680</v>
          </cell>
          <cell r="L7898">
            <v>11275</v>
          </cell>
        </row>
        <row r="7899">
          <cell r="A7899" t="str">
            <v>T40812-5</v>
          </cell>
          <cell r="B7899" t="str">
            <v>商品名 77818109</v>
          </cell>
          <cell r="C7899" t="str">
            <v>定番</v>
          </cell>
          <cell r="D7899" t="str">
            <v>8100U</v>
          </cell>
          <cell r="E7899" t="str">
            <v>販促B</v>
          </cell>
          <cell r="F7899" t="str">
            <v>A</v>
          </cell>
          <cell r="G7899">
            <v>80</v>
          </cell>
          <cell r="H7899" t="str">
            <v>木材・建材</v>
          </cell>
          <cell r="I7899">
            <v>10</v>
          </cell>
          <cell r="J7899">
            <v>100</v>
          </cell>
          <cell r="K7899">
            <v>88</v>
          </cell>
          <cell r="L7899">
            <v>59</v>
          </cell>
        </row>
        <row r="7900">
          <cell r="A7900" t="str">
            <v>T40905-8</v>
          </cell>
          <cell r="B7900" t="str">
            <v>商品名 25890935</v>
          </cell>
          <cell r="C7900" t="str">
            <v>特注</v>
          </cell>
          <cell r="D7900" t="str">
            <v>8900L</v>
          </cell>
          <cell r="E7900"/>
          <cell r="F7900" t="str">
            <v>D</v>
          </cell>
          <cell r="G7900">
            <v>90</v>
          </cell>
          <cell r="H7900" t="str">
            <v>接着剤・梱包資材</v>
          </cell>
          <cell r="I7900">
            <v>10</v>
          </cell>
          <cell r="J7900">
            <v>51000</v>
          </cell>
          <cell r="K7900">
            <v>50490</v>
          </cell>
          <cell r="L7900">
            <v>35700</v>
          </cell>
        </row>
        <row r="7901">
          <cell r="A7901" t="str">
            <v>T41146-3</v>
          </cell>
          <cell r="B7901" t="str">
            <v>商品名 53503590</v>
          </cell>
          <cell r="C7901" t="str">
            <v>定番</v>
          </cell>
          <cell r="D7901" t="str">
            <v>5000B</v>
          </cell>
          <cell r="E7901"/>
          <cell r="F7901" t="str">
            <v>C</v>
          </cell>
          <cell r="G7901">
            <v>10</v>
          </cell>
          <cell r="H7901" t="str">
            <v>日用消耗品</v>
          </cell>
          <cell r="I7901">
            <v>10</v>
          </cell>
          <cell r="J7901">
            <v>600</v>
          </cell>
          <cell r="K7901">
            <v>558</v>
          </cell>
          <cell r="L7901">
            <v>438</v>
          </cell>
        </row>
        <row r="7902">
          <cell r="A7902" t="str">
            <v>T41592-6</v>
          </cell>
          <cell r="B7902" t="str">
            <v>商品名 27607784</v>
          </cell>
          <cell r="C7902" t="str">
            <v>定番</v>
          </cell>
          <cell r="D7902" t="str">
            <v>6000D</v>
          </cell>
          <cell r="E7902"/>
          <cell r="F7902" t="str">
            <v>A</v>
          </cell>
          <cell r="G7902">
            <v>50</v>
          </cell>
          <cell r="H7902" t="str">
            <v>電気・照明</v>
          </cell>
          <cell r="I7902">
            <v>10</v>
          </cell>
          <cell r="J7902">
            <v>41600</v>
          </cell>
          <cell r="K7902">
            <v>38272</v>
          </cell>
          <cell r="L7902">
            <v>24960</v>
          </cell>
        </row>
        <row r="7903">
          <cell r="A7903" t="str">
            <v>T41859-3</v>
          </cell>
          <cell r="B7903" t="str">
            <v>商品名 00310652</v>
          </cell>
          <cell r="C7903" t="str">
            <v>定番</v>
          </cell>
          <cell r="D7903" t="str">
            <v>3100P</v>
          </cell>
          <cell r="E7903" t="str">
            <v>販促A</v>
          </cell>
          <cell r="F7903" t="str">
            <v>B</v>
          </cell>
          <cell r="G7903">
            <v>80</v>
          </cell>
          <cell r="H7903" t="str">
            <v>作業用品</v>
          </cell>
          <cell r="I7903">
            <v>10</v>
          </cell>
          <cell r="J7903">
            <v>6400</v>
          </cell>
          <cell r="K7903">
            <v>5952</v>
          </cell>
          <cell r="L7903">
            <v>4416</v>
          </cell>
        </row>
        <row r="7904">
          <cell r="A7904" t="str">
            <v>T41904-8</v>
          </cell>
          <cell r="B7904" t="str">
            <v>商品名 34337959</v>
          </cell>
          <cell r="C7904" t="str">
            <v>定番</v>
          </cell>
          <cell r="D7904" t="str">
            <v>3300S</v>
          </cell>
          <cell r="E7904" t="str">
            <v>販促B</v>
          </cell>
          <cell r="F7904" t="str">
            <v>C</v>
          </cell>
          <cell r="G7904">
            <v>90</v>
          </cell>
          <cell r="H7904" t="str">
            <v>教養・娯楽</v>
          </cell>
          <cell r="I7904">
            <v>10</v>
          </cell>
          <cell r="J7904">
            <v>200</v>
          </cell>
          <cell r="K7904">
            <v>196</v>
          </cell>
          <cell r="L7904">
            <v>122</v>
          </cell>
        </row>
        <row r="7905">
          <cell r="A7905" t="str">
            <v>T42003-1</v>
          </cell>
          <cell r="B7905" t="str">
            <v>商品名 05608982</v>
          </cell>
          <cell r="C7905" t="str">
            <v>定番</v>
          </cell>
          <cell r="D7905" t="str">
            <v>6000H</v>
          </cell>
          <cell r="E7905"/>
          <cell r="F7905" t="str">
            <v>B</v>
          </cell>
          <cell r="G7905">
            <v>30</v>
          </cell>
          <cell r="H7905" t="str">
            <v>自転車</v>
          </cell>
          <cell r="I7905">
            <v>10</v>
          </cell>
          <cell r="J7905">
            <v>100</v>
          </cell>
          <cell r="K7905">
            <v>93</v>
          </cell>
          <cell r="L7905">
            <v>75</v>
          </cell>
        </row>
        <row r="7906">
          <cell r="A7906" t="str">
            <v>T42007-5</v>
          </cell>
          <cell r="B7906" t="str">
            <v>商品名 78756474</v>
          </cell>
          <cell r="C7906" t="str">
            <v>定番</v>
          </cell>
          <cell r="D7906" t="str">
            <v>7500B</v>
          </cell>
          <cell r="E7906" t="str">
            <v>販促B</v>
          </cell>
          <cell r="F7906" t="str">
            <v>C</v>
          </cell>
          <cell r="G7906">
            <v>50</v>
          </cell>
          <cell r="H7906" t="str">
            <v>増改築・リフォーム</v>
          </cell>
          <cell r="I7906">
            <v>10</v>
          </cell>
          <cell r="J7906">
            <v>30300</v>
          </cell>
          <cell r="K7906">
            <v>25755</v>
          </cell>
          <cell r="L7906">
            <v>18180</v>
          </cell>
        </row>
        <row r="7907">
          <cell r="A7907" t="str">
            <v>T42300-8</v>
          </cell>
          <cell r="B7907" t="str">
            <v>商品名 20007456</v>
          </cell>
          <cell r="C7907" t="str">
            <v>廃番</v>
          </cell>
          <cell r="D7907" t="str">
            <v>0000E</v>
          </cell>
          <cell r="E7907"/>
          <cell r="F7907" t="str">
            <v>D</v>
          </cell>
          <cell r="G7907">
            <v>80</v>
          </cell>
          <cell r="H7907" t="str">
            <v>増改築・リフォーム</v>
          </cell>
          <cell r="I7907">
            <v>10</v>
          </cell>
          <cell r="J7907">
            <v>100</v>
          </cell>
          <cell r="K7907">
            <v>88</v>
          </cell>
          <cell r="L7907">
            <v>62</v>
          </cell>
        </row>
        <row r="7908">
          <cell r="A7908" t="str">
            <v>T42575-1</v>
          </cell>
          <cell r="B7908" t="str">
            <v>商品名 29073345</v>
          </cell>
          <cell r="C7908" t="str">
            <v>定番</v>
          </cell>
          <cell r="D7908" t="str">
            <v>0700L</v>
          </cell>
          <cell r="E7908"/>
          <cell r="F7908" t="str">
            <v>A</v>
          </cell>
          <cell r="G7908">
            <v>40</v>
          </cell>
          <cell r="H7908" t="str">
            <v>電動工具</v>
          </cell>
          <cell r="I7908">
            <v>10</v>
          </cell>
          <cell r="J7908">
            <v>50800</v>
          </cell>
          <cell r="K7908">
            <v>46228</v>
          </cell>
          <cell r="L7908">
            <v>33528</v>
          </cell>
        </row>
        <row r="7909">
          <cell r="A7909" t="str">
            <v>T42715-8</v>
          </cell>
          <cell r="B7909" t="str">
            <v>商品名 24721940</v>
          </cell>
          <cell r="C7909" t="str">
            <v>定番</v>
          </cell>
          <cell r="D7909" t="str">
            <v>7200R</v>
          </cell>
          <cell r="E7909"/>
          <cell r="F7909" t="str">
            <v>C</v>
          </cell>
          <cell r="G7909">
            <v>30</v>
          </cell>
          <cell r="H7909" t="str">
            <v>増改築・リフォーム</v>
          </cell>
          <cell r="I7909">
            <v>10</v>
          </cell>
          <cell r="J7909">
            <v>40600</v>
          </cell>
          <cell r="K7909">
            <v>39788</v>
          </cell>
          <cell r="L7909">
            <v>28014</v>
          </cell>
        </row>
        <row r="7910">
          <cell r="A7910" t="str">
            <v>T42767-4</v>
          </cell>
          <cell r="B7910" t="str">
            <v>商品名 77900771</v>
          </cell>
          <cell r="C7910" t="str">
            <v>定番</v>
          </cell>
          <cell r="D7910" t="str">
            <v>9000Y</v>
          </cell>
          <cell r="E7910"/>
          <cell r="F7910" t="str">
            <v>C</v>
          </cell>
          <cell r="G7910">
            <v>20</v>
          </cell>
          <cell r="H7910" t="str">
            <v>水道・ガス・配管</v>
          </cell>
          <cell r="I7910">
            <v>10</v>
          </cell>
          <cell r="J7910">
            <v>200</v>
          </cell>
          <cell r="K7910">
            <v>180</v>
          </cell>
          <cell r="L7910">
            <v>166</v>
          </cell>
        </row>
        <row r="7911">
          <cell r="A7911" t="str">
            <v>T42786-7</v>
          </cell>
          <cell r="B7911" t="str">
            <v>商品名 15603584</v>
          </cell>
          <cell r="C7911" t="str">
            <v>定番</v>
          </cell>
          <cell r="D7911" t="str">
            <v>6000C</v>
          </cell>
          <cell r="E7911"/>
          <cell r="F7911" t="str">
            <v>C</v>
          </cell>
          <cell r="G7911">
            <v>30</v>
          </cell>
          <cell r="H7911" t="str">
            <v>水道・ガス・配管</v>
          </cell>
          <cell r="I7911">
            <v>10</v>
          </cell>
          <cell r="J7911">
            <v>19400</v>
          </cell>
          <cell r="K7911">
            <v>18236</v>
          </cell>
          <cell r="L7911">
            <v>13968</v>
          </cell>
        </row>
        <row r="7912">
          <cell r="A7912" t="str">
            <v>T42805-5</v>
          </cell>
          <cell r="B7912" t="str">
            <v>商品名 15837776</v>
          </cell>
          <cell r="C7912" t="str">
            <v>定番</v>
          </cell>
          <cell r="D7912" t="str">
            <v>8300I</v>
          </cell>
          <cell r="E7912" t="str">
            <v>販促B</v>
          </cell>
          <cell r="F7912" t="str">
            <v>B</v>
          </cell>
          <cell r="G7912">
            <v>40</v>
          </cell>
          <cell r="H7912" t="str">
            <v>教養・娯楽</v>
          </cell>
          <cell r="I7912">
            <v>10</v>
          </cell>
          <cell r="J7912">
            <v>8300</v>
          </cell>
          <cell r="K7912">
            <v>8051</v>
          </cell>
          <cell r="L7912">
            <v>5727</v>
          </cell>
        </row>
        <row r="7913">
          <cell r="A7913" t="str">
            <v>T42913-9</v>
          </cell>
          <cell r="B7913" t="str">
            <v>商品名 04663105</v>
          </cell>
          <cell r="C7913" t="str">
            <v>定番</v>
          </cell>
          <cell r="D7913" t="str">
            <v>6600C</v>
          </cell>
          <cell r="E7913" t="str">
            <v>販促B</v>
          </cell>
          <cell r="F7913" t="str">
            <v>A</v>
          </cell>
          <cell r="G7913">
            <v>60</v>
          </cell>
          <cell r="H7913" t="str">
            <v>電動工具</v>
          </cell>
          <cell r="I7913">
            <v>10</v>
          </cell>
          <cell r="J7913">
            <v>49700</v>
          </cell>
          <cell r="K7913">
            <v>48209</v>
          </cell>
          <cell r="L7913">
            <v>40257</v>
          </cell>
        </row>
        <row r="7914">
          <cell r="A7914" t="str">
            <v>T43103-2</v>
          </cell>
          <cell r="B7914" t="str">
            <v>商品名 17945328</v>
          </cell>
          <cell r="C7914" t="str">
            <v>定番</v>
          </cell>
          <cell r="D7914" t="str">
            <v>9400V</v>
          </cell>
          <cell r="E7914"/>
          <cell r="F7914" t="str">
            <v>C</v>
          </cell>
          <cell r="G7914">
            <v>40</v>
          </cell>
          <cell r="H7914" t="str">
            <v>木材・建材</v>
          </cell>
          <cell r="I7914">
            <v>10</v>
          </cell>
          <cell r="J7914">
            <v>800</v>
          </cell>
          <cell r="K7914">
            <v>792</v>
          </cell>
          <cell r="L7914">
            <v>624</v>
          </cell>
        </row>
        <row r="7915">
          <cell r="A7915" t="str">
            <v>T43167-7</v>
          </cell>
          <cell r="B7915" t="str">
            <v>商品名 99483100</v>
          </cell>
          <cell r="C7915" t="str">
            <v>定番</v>
          </cell>
          <cell r="D7915" t="str">
            <v>4800Q</v>
          </cell>
          <cell r="E7915" t="str">
            <v>販促B</v>
          </cell>
          <cell r="F7915" t="str">
            <v>C</v>
          </cell>
          <cell r="G7915">
            <v>60</v>
          </cell>
          <cell r="H7915" t="str">
            <v>接着剤・梱包資材</v>
          </cell>
          <cell r="I7915">
            <v>10</v>
          </cell>
          <cell r="J7915">
            <v>30400</v>
          </cell>
          <cell r="K7915">
            <v>29792</v>
          </cell>
          <cell r="L7915">
            <v>20976</v>
          </cell>
        </row>
        <row r="7916">
          <cell r="A7916" t="str">
            <v>T43277-2</v>
          </cell>
          <cell r="B7916" t="str">
            <v>商品名 05157586</v>
          </cell>
          <cell r="C7916" t="str">
            <v>定番</v>
          </cell>
          <cell r="D7916" t="str">
            <v>1500J</v>
          </cell>
          <cell r="E7916" t="str">
            <v>販促A</v>
          </cell>
          <cell r="F7916" t="str">
            <v>B</v>
          </cell>
          <cell r="G7916">
            <v>20</v>
          </cell>
          <cell r="H7916" t="str">
            <v>作業用品</v>
          </cell>
          <cell r="I7916">
            <v>10</v>
          </cell>
          <cell r="J7916">
            <v>400</v>
          </cell>
          <cell r="K7916">
            <v>380</v>
          </cell>
          <cell r="L7916">
            <v>292</v>
          </cell>
        </row>
        <row r="7917">
          <cell r="A7917" t="str">
            <v>T43968-8</v>
          </cell>
          <cell r="B7917" t="str">
            <v>商品名 40882225</v>
          </cell>
          <cell r="C7917" t="str">
            <v>定番</v>
          </cell>
          <cell r="D7917" t="str">
            <v>8800F</v>
          </cell>
          <cell r="E7917" t="str">
            <v>販促B</v>
          </cell>
          <cell r="F7917" t="str">
            <v>C</v>
          </cell>
          <cell r="G7917">
            <v>90</v>
          </cell>
          <cell r="H7917" t="str">
            <v>住設機器・器具</v>
          </cell>
          <cell r="I7917">
            <v>10</v>
          </cell>
          <cell r="J7917">
            <v>20400</v>
          </cell>
          <cell r="K7917">
            <v>17748</v>
          </cell>
          <cell r="L7917">
            <v>12036</v>
          </cell>
        </row>
        <row r="7918">
          <cell r="A7918" t="str">
            <v>T44416-4</v>
          </cell>
          <cell r="B7918" t="str">
            <v>商品名 50235068</v>
          </cell>
          <cell r="C7918" t="str">
            <v>特注</v>
          </cell>
          <cell r="D7918" t="str">
            <v>2300I</v>
          </cell>
          <cell r="E7918"/>
          <cell r="F7918" t="str">
            <v>D</v>
          </cell>
          <cell r="G7918">
            <v>90</v>
          </cell>
          <cell r="H7918" t="str">
            <v>住設機器・器具</v>
          </cell>
          <cell r="I7918">
            <v>10</v>
          </cell>
          <cell r="J7918">
            <v>3600</v>
          </cell>
          <cell r="K7918">
            <v>3348</v>
          </cell>
          <cell r="L7918">
            <v>2880</v>
          </cell>
        </row>
        <row r="7919">
          <cell r="A7919" t="str">
            <v>T44890-2</v>
          </cell>
          <cell r="B7919" t="str">
            <v>商品名 04467449</v>
          </cell>
          <cell r="C7919" t="str">
            <v>定番</v>
          </cell>
          <cell r="D7919" t="str">
            <v>4600X</v>
          </cell>
          <cell r="E7919"/>
          <cell r="F7919" t="str">
            <v>C</v>
          </cell>
          <cell r="G7919">
            <v>70</v>
          </cell>
          <cell r="H7919" t="str">
            <v>水道・ガス・配管</v>
          </cell>
          <cell r="I7919">
            <v>10</v>
          </cell>
          <cell r="J7919">
            <v>40700</v>
          </cell>
          <cell r="K7919">
            <v>35816</v>
          </cell>
          <cell r="L7919">
            <v>34595</v>
          </cell>
        </row>
        <row r="7920">
          <cell r="A7920" t="str">
            <v>T45037-7</v>
          </cell>
          <cell r="B7920" t="str">
            <v>商品名 62247591</v>
          </cell>
          <cell r="C7920" t="str">
            <v>定番</v>
          </cell>
          <cell r="D7920" t="str">
            <v>2400L</v>
          </cell>
          <cell r="E7920" t="str">
            <v>販促B</v>
          </cell>
          <cell r="F7920" t="str">
            <v>B</v>
          </cell>
          <cell r="G7920">
            <v>10</v>
          </cell>
          <cell r="H7920" t="str">
            <v>作業用品</v>
          </cell>
          <cell r="I7920">
            <v>10</v>
          </cell>
          <cell r="J7920">
            <v>700</v>
          </cell>
          <cell r="K7920">
            <v>595</v>
          </cell>
          <cell r="L7920">
            <v>441</v>
          </cell>
        </row>
        <row r="7921">
          <cell r="A7921" t="str">
            <v>T45514-9</v>
          </cell>
          <cell r="B7921" t="str">
            <v>商品名 03401180</v>
          </cell>
          <cell r="C7921" t="str">
            <v>特注</v>
          </cell>
          <cell r="D7921" t="str">
            <v>4000X</v>
          </cell>
          <cell r="E7921"/>
          <cell r="F7921" t="str">
            <v>D</v>
          </cell>
          <cell r="G7921">
            <v>90</v>
          </cell>
          <cell r="H7921" t="str">
            <v>日用消耗品</v>
          </cell>
          <cell r="I7921">
            <v>10</v>
          </cell>
          <cell r="J7921">
            <v>40900</v>
          </cell>
          <cell r="K7921">
            <v>38855</v>
          </cell>
          <cell r="L7921">
            <v>27812</v>
          </cell>
        </row>
        <row r="7922">
          <cell r="A7922" t="str">
            <v>T45631-6</v>
          </cell>
          <cell r="B7922" t="str">
            <v>商品名 24502023</v>
          </cell>
          <cell r="C7922" t="str">
            <v>定番</v>
          </cell>
          <cell r="D7922" t="str">
            <v>5000R</v>
          </cell>
          <cell r="E7922" t="str">
            <v>販促B</v>
          </cell>
          <cell r="F7922" t="str">
            <v>C</v>
          </cell>
          <cell r="G7922">
            <v>40</v>
          </cell>
          <cell r="H7922" t="str">
            <v>電気・照明</v>
          </cell>
          <cell r="I7922">
            <v>10</v>
          </cell>
          <cell r="J7922">
            <v>200</v>
          </cell>
          <cell r="K7922">
            <v>194</v>
          </cell>
          <cell r="L7922">
            <v>158</v>
          </cell>
        </row>
        <row r="7923">
          <cell r="A7923" t="str">
            <v>T45668-8</v>
          </cell>
          <cell r="B7923" t="str">
            <v>商品名 86647659</v>
          </cell>
          <cell r="C7923" t="str">
            <v>特注</v>
          </cell>
          <cell r="D7923" t="str">
            <v>6400N</v>
          </cell>
          <cell r="E7923"/>
          <cell r="F7923" t="str">
            <v>D</v>
          </cell>
          <cell r="G7923">
            <v>60</v>
          </cell>
          <cell r="H7923" t="str">
            <v>自転車</v>
          </cell>
          <cell r="I7923">
            <v>10</v>
          </cell>
          <cell r="J7923">
            <v>30800</v>
          </cell>
          <cell r="K7923">
            <v>28644</v>
          </cell>
          <cell r="L7923">
            <v>18788</v>
          </cell>
        </row>
        <row r="7924">
          <cell r="A7924" t="str">
            <v>T45850-3</v>
          </cell>
          <cell r="B7924" t="str">
            <v>商品名 19713195</v>
          </cell>
          <cell r="C7924" t="str">
            <v>定番</v>
          </cell>
          <cell r="D7924" t="str">
            <v>7100K</v>
          </cell>
          <cell r="E7924"/>
          <cell r="F7924" t="str">
            <v>A</v>
          </cell>
          <cell r="G7924">
            <v>90</v>
          </cell>
          <cell r="H7924" t="str">
            <v>自転車</v>
          </cell>
          <cell r="I7924">
            <v>10</v>
          </cell>
          <cell r="J7924">
            <v>29100</v>
          </cell>
          <cell r="K7924">
            <v>28518</v>
          </cell>
          <cell r="L7924">
            <v>22116</v>
          </cell>
        </row>
        <row r="7925">
          <cell r="A7925" t="str">
            <v>T46238-4</v>
          </cell>
          <cell r="B7925" t="str">
            <v>商品名 73139728</v>
          </cell>
          <cell r="C7925" t="str">
            <v>定番</v>
          </cell>
          <cell r="D7925" t="str">
            <v>1300G</v>
          </cell>
          <cell r="E7925" t="str">
            <v>販促B</v>
          </cell>
          <cell r="F7925" t="str">
            <v>A</v>
          </cell>
          <cell r="G7925">
            <v>70</v>
          </cell>
          <cell r="H7925" t="str">
            <v>増改築・リフォーム</v>
          </cell>
          <cell r="I7925">
            <v>10</v>
          </cell>
          <cell r="J7925">
            <v>200</v>
          </cell>
          <cell r="K7925">
            <v>178</v>
          </cell>
          <cell r="L7925">
            <v>166</v>
          </cell>
        </row>
        <row r="7926">
          <cell r="A7926" t="str">
            <v>T46343-2</v>
          </cell>
          <cell r="B7926" t="str">
            <v>商品名 48883332</v>
          </cell>
          <cell r="C7926" t="str">
            <v>特注</v>
          </cell>
          <cell r="D7926" t="str">
            <v>8800V</v>
          </cell>
          <cell r="E7926"/>
          <cell r="F7926" t="str">
            <v>D</v>
          </cell>
          <cell r="G7926">
            <v>50</v>
          </cell>
          <cell r="H7926" t="str">
            <v>自転車</v>
          </cell>
          <cell r="I7926">
            <v>10</v>
          </cell>
          <cell r="J7926">
            <v>7000</v>
          </cell>
          <cell r="K7926">
            <v>6440</v>
          </cell>
          <cell r="L7926">
            <v>5180</v>
          </cell>
        </row>
        <row r="7927">
          <cell r="A7927" t="str">
            <v>T46420-5</v>
          </cell>
          <cell r="B7927" t="str">
            <v>商品名 13570878</v>
          </cell>
          <cell r="C7927" t="str">
            <v>定番</v>
          </cell>
          <cell r="D7927" t="str">
            <v>5700R</v>
          </cell>
          <cell r="E7927"/>
          <cell r="F7927" t="str">
            <v>B</v>
          </cell>
          <cell r="G7927">
            <v>60</v>
          </cell>
          <cell r="H7927" t="str">
            <v>電気・照明</v>
          </cell>
          <cell r="I7927">
            <v>10</v>
          </cell>
          <cell r="J7927">
            <v>9300</v>
          </cell>
          <cell r="K7927">
            <v>9207</v>
          </cell>
          <cell r="L7927">
            <v>6696</v>
          </cell>
        </row>
        <row r="7928">
          <cell r="A7928" t="str">
            <v>T46456-9</v>
          </cell>
          <cell r="B7928" t="str">
            <v>商品名 26540194</v>
          </cell>
          <cell r="C7928" t="str">
            <v>定番</v>
          </cell>
          <cell r="D7928" t="str">
            <v>5400N</v>
          </cell>
          <cell r="E7928"/>
          <cell r="F7928" t="str">
            <v>A</v>
          </cell>
          <cell r="G7928">
            <v>10</v>
          </cell>
          <cell r="H7928" t="str">
            <v>住設機器・器具</v>
          </cell>
          <cell r="I7928">
            <v>10</v>
          </cell>
          <cell r="J7928">
            <v>3500</v>
          </cell>
          <cell r="K7928">
            <v>3290</v>
          </cell>
          <cell r="L7928">
            <v>2205</v>
          </cell>
        </row>
        <row r="7929">
          <cell r="A7929" t="str">
            <v>T46686-0</v>
          </cell>
          <cell r="B7929" t="str">
            <v>商品名 37096277</v>
          </cell>
          <cell r="C7929" t="str">
            <v>廃番</v>
          </cell>
          <cell r="D7929" t="str">
            <v>0900A</v>
          </cell>
          <cell r="E7929"/>
          <cell r="F7929" t="str">
            <v>D</v>
          </cell>
          <cell r="G7929">
            <v>10</v>
          </cell>
          <cell r="H7929" t="str">
            <v>道具・工具</v>
          </cell>
          <cell r="I7929">
            <v>10</v>
          </cell>
          <cell r="J7929">
            <v>12500</v>
          </cell>
          <cell r="K7929">
            <v>11750</v>
          </cell>
          <cell r="L7929">
            <v>7375</v>
          </cell>
        </row>
        <row r="7930">
          <cell r="A7930" t="str">
            <v>T47033-0</v>
          </cell>
          <cell r="B7930" t="str">
            <v>商品名 67737414</v>
          </cell>
          <cell r="C7930" t="str">
            <v>定番</v>
          </cell>
          <cell r="D7930" t="str">
            <v>7300V</v>
          </cell>
          <cell r="E7930" t="str">
            <v>販促B</v>
          </cell>
          <cell r="F7930" t="str">
            <v>C</v>
          </cell>
          <cell r="G7930">
            <v>50</v>
          </cell>
          <cell r="H7930" t="str">
            <v>道具・工具</v>
          </cell>
          <cell r="I7930">
            <v>10</v>
          </cell>
          <cell r="J7930">
            <v>700</v>
          </cell>
          <cell r="K7930">
            <v>630</v>
          </cell>
          <cell r="L7930">
            <v>448</v>
          </cell>
        </row>
        <row r="7931">
          <cell r="A7931" t="str">
            <v>T47048-9</v>
          </cell>
          <cell r="B7931" t="str">
            <v>商品名 98621848</v>
          </cell>
          <cell r="C7931" t="str">
            <v>定番</v>
          </cell>
          <cell r="D7931" t="str">
            <v>6200D</v>
          </cell>
          <cell r="E7931"/>
          <cell r="F7931" t="str">
            <v>C</v>
          </cell>
          <cell r="G7931">
            <v>50</v>
          </cell>
          <cell r="H7931" t="str">
            <v>増改築・リフォーム</v>
          </cell>
          <cell r="I7931">
            <v>10</v>
          </cell>
          <cell r="J7931">
            <v>28500</v>
          </cell>
          <cell r="K7931">
            <v>27360</v>
          </cell>
          <cell r="L7931">
            <v>17385</v>
          </cell>
        </row>
        <row r="7932">
          <cell r="A7932" t="str">
            <v>T47450-7</v>
          </cell>
          <cell r="B7932" t="str">
            <v>商品名 03480727</v>
          </cell>
          <cell r="C7932" t="str">
            <v>定番</v>
          </cell>
          <cell r="D7932" t="str">
            <v>4800B</v>
          </cell>
          <cell r="E7932" t="str">
            <v>販促A</v>
          </cell>
          <cell r="F7932" t="str">
            <v>C</v>
          </cell>
          <cell r="G7932">
            <v>30</v>
          </cell>
          <cell r="H7932" t="str">
            <v>住設機器・器具</v>
          </cell>
          <cell r="I7932">
            <v>10</v>
          </cell>
          <cell r="J7932">
            <v>300</v>
          </cell>
          <cell r="K7932">
            <v>264</v>
          </cell>
          <cell r="L7932">
            <v>237</v>
          </cell>
        </row>
        <row r="7933">
          <cell r="A7933" t="str">
            <v>T47754-9</v>
          </cell>
          <cell r="B7933" t="str">
            <v>商品名 85752433</v>
          </cell>
          <cell r="C7933" t="str">
            <v>特注</v>
          </cell>
          <cell r="D7933" t="str">
            <v>7500D</v>
          </cell>
          <cell r="E7933"/>
          <cell r="F7933" t="str">
            <v>D</v>
          </cell>
          <cell r="G7933">
            <v>80</v>
          </cell>
          <cell r="H7933" t="str">
            <v>接着剤・梱包資材</v>
          </cell>
          <cell r="I7933">
            <v>10</v>
          </cell>
          <cell r="J7933">
            <v>900</v>
          </cell>
          <cell r="K7933">
            <v>792</v>
          </cell>
          <cell r="L7933">
            <v>711</v>
          </cell>
        </row>
        <row r="7934">
          <cell r="A7934" t="str">
            <v>T47769-7</v>
          </cell>
          <cell r="B7934" t="str">
            <v>商品名 66082828</v>
          </cell>
          <cell r="C7934" t="str">
            <v>定番</v>
          </cell>
          <cell r="D7934" t="str">
            <v>0800E</v>
          </cell>
          <cell r="E7934" t="str">
            <v>販促A</v>
          </cell>
          <cell r="F7934" t="str">
            <v>A</v>
          </cell>
          <cell r="G7934">
            <v>80</v>
          </cell>
          <cell r="H7934" t="str">
            <v>作業用品</v>
          </cell>
          <cell r="I7934">
            <v>10</v>
          </cell>
          <cell r="J7934">
            <v>1400</v>
          </cell>
          <cell r="K7934">
            <v>1386</v>
          </cell>
          <cell r="L7934">
            <v>896</v>
          </cell>
        </row>
        <row r="7935">
          <cell r="A7935" t="str">
            <v>T47924-5</v>
          </cell>
          <cell r="B7935" t="str">
            <v>商品名 40036433</v>
          </cell>
          <cell r="C7935" t="str">
            <v>定番</v>
          </cell>
          <cell r="D7935" t="str">
            <v>0300T</v>
          </cell>
          <cell r="E7935" t="str">
            <v>販促B</v>
          </cell>
          <cell r="F7935" t="str">
            <v>A</v>
          </cell>
          <cell r="G7935">
            <v>50</v>
          </cell>
          <cell r="H7935" t="str">
            <v>増改築・リフォーム</v>
          </cell>
          <cell r="I7935">
            <v>10</v>
          </cell>
          <cell r="J7935">
            <v>27400</v>
          </cell>
          <cell r="K7935">
            <v>25756</v>
          </cell>
          <cell r="L7935">
            <v>19454</v>
          </cell>
        </row>
        <row r="7936">
          <cell r="A7936" t="str">
            <v>T47979-1</v>
          </cell>
          <cell r="B7936" t="str">
            <v>商品名 73272526</v>
          </cell>
          <cell r="C7936" t="str">
            <v>定番</v>
          </cell>
          <cell r="D7936" t="str">
            <v>2700X</v>
          </cell>
          <cell r="E7936"/>
          <cell r="F7936" t="str">
            <v>B</v>
          </cell>
          <cell r="G7936">
            <v>90</v>
          </cell>
          <cell r="H7936" t="str">
            <v>木材・建材</v>
          </cell>
          <cell r="I7936">
            <v>10</v>
          </cell>
          <cell r="J7936">
            <v>2900</v>
          </cell>
          <cell r="K7936">
            <v>2668</v>
          </cell>
          <cell r="L7936">
            <v>1827</v>
          </cell>
        </row>
        <row r="7937">
          <cell r="A7937" t="str">
            <v>T48650-6</v>
          </cell>
          <cell r="B7937" t="str">
            <v>商品名 82231153</v>
          </cell>
          <cell r="C7937" t="str">
            <v>特注</v>
          </cell>
          <cell r="D7937" t="str">
            <v>2300H</v>
          </cell>
          <cell r="E7937"/>
          <cell r="F7937" t="str">
            <v>D</v>
          </cell>
          <cell r="G7937">
            <v>20</v>
          </cell>
          <cell r="H7937" t="str">
            <v>塗料・塗装具</v>
          </cell>
          <cell r="I7937">
            <v>10</v>
          </cell>
          <cell r="J7937">
            <v>15200</v>
          </cell>
          <cell r="K7937">
            <v>14592</v>
          </cell>
          <cell r="L7937">
            <v>9728</v>
          </cell>
        </row>
        <row r="7938">
          <cell r="A7938" t="str">
            <v>T48778-2</v>
          </cell>
          <cell r="B7938" t="str">
            <v>商品名 48451788</v>
          </cell>
          <cell r="C7938" t="str">
            <v>定番</v>
          </cell>
          <cell r="D7938" t="str">
            <v>4500N</v>
          </cell>
          <cell r="E7938" t="str">
            <v>販促A</v>
          </cell>
          <cell r="F7938" t="str">
            <v>A</v>
          </cell>
          <cell r="G7938">
            <v>20</v>
          </cell>
          <cell r="H7938" t="str">
            <v>作業用品</v>
          </cell>
          <cell r="I7938">
            <v>10</v>
          </cell>
          <cell r="J7938">
            <v>25900</v>
          </cell>
          <cell r="K7938">
            <v>22015</v>
          </cell>
          <cell r="L7938">
            <v>21756</v>
          </cell>
        </row>
        <row r="7939">
          <cell r="A7939" t="str">
            <v>T49354-0</v>
          </cell>
          <cell r="B7939" t="str">
            <v>商品名 38147040</v>
          </cell>
          <cell r="C7939" t="str">
            <v>定番</v>
          </cell>
          <cell r="D7939" t="str">
            <v>1400I</v>
          </cell>
          <cell r="E7939"/>
          <cell r="F7939" t="str">
            <v>C</v>
          </cell>
          <cell r="G7939">
            <v>60</v>
          </cell>
          <cell r="H7939" t="str">
            <v>木材・建材</v>
          </cell>
          <cell r="I7939">
            <v>10</v>
          </cell>
          <cell r="J7939">
            <v>45000</v>
          </cell>
          <cell r="K7939">
            <v>42300</v>
          </cell>
          <cell r="L7939">
            <v>30150</v>
          </cell>
        </row>
        <row r="7940">
          <cell r="A7940" t="str">
            <v>T49491-2</v>
          </cell>
          <cell r="B7940" t="str">
            <v>商品名 60759810</v>
          </cell>
          <cell r="C7940" t="str">
            <v>特注</v>
          </cell>
          <cell r="D7940" t="str">
            <v>7500X</v>
          </cell>
          <cell r="E7940"/>
          <cell r="F7940" t="str">
            <v>D</v>
          </cell>
          <cell r="G7940">
            <v>30</v>
          </cell>
          <cell r="H7940" t="str">
            <v>作業用品</v>
          </cell>
          <cell r="I7940">
            <v>10</v>
          </cell>
          <cell r="J7940">
            <v>1000</v>
          </cell>
          <cell r="K7940">
            <v>990</v>
          </cell>
          <cell r="L7940">
            <v>730</v>
          </cell>
        </row>
        <row r="7941">
          <cell r="A7941" t="str">
            <v>T49510-3</v>
          </cell>
          <cell r="B7941" t="str">
            <v>商品名 76692966</v>
          </cell>
          <cell r="C7941" t="str">
            <v>特注</v>
          </cell>
          <cell r="D7941" t="str">
            <v>6900C</v>
          </cell>
          <cell r="E7941"/>
          <cell r="F7941" t="str">
            <v>D</v>
          </cell>
          <cell r="G7941">
            <v>40</v>
          </cell>
          <cell r="H7941" t="str">
            <v>道具・工具</v>
          </cell>
          <cell r="I7941">
            <v>10</v>
          </cell>
          <cell r="J7941">
            <v>3400</v>
          </cell>
          <cell r="K7941">
            <v>3060</v>
          </cell>
          <cell r="L7941">
            <v>1904</v>
          </cell>
        </row>
        <row r="7942">
          <cell r="A7942" t="str">
            <v>T49525-4</v>
          </cell>
          <cell r="B7942" t="str">
            <v>商品名 89667422</v>
          </cell>
          <cell r="C7942" t="str">
            <v>定番</v>
          </cell>
          <cell r="D7942" t="str">
            <v>6600M</v>
          </cell>
          <cell r="E7942" t="str">
            <v>販促B</v>
          </cell>
          <cell r="F7942" t="str">
            <v>B</v>
          </cell>
          <cell r="G7942">
            <v>20</v>
          </cell>
          <cell r="H7942" t="str">
            <v>自転車</v>
          </cell>
          <cell r="I7942">
            <v>10</v>
          </cell>
          <cell r="J7942">
            <v>50900</v>
          </cell>
          <cell r="K7942">
            <v>46319</v>
          </cell>
          <cell r="L7942">
            <v>39193</v>
          </cell>
        </row>
        <row r="7943">
          <cell r="A7943" t="str">
            <v>T49539-5</v>
          </cell>
          <cell r="B7943" t="str">
            <v>商品名 19672343</v>
          </cell>
          <cell r="C7943" t="str">
            <v>定番</v>
          </cell>
          <cell r="D7943" t="str">
            <v>6700J</v>
          </cell>
          <cell r="E7943"/>
          <cell r="F7943" t="str">
            <v>B</v>
          </cell>
          <cell r="G7943">
            <v>30</v>
          </cell>
          <cell r="H7943" t="str">
            <v>作業用品</v>
          </cell>
          <cell r="I7943">
            <v>10</v>
          </cell>
          <cell r="J7943">
            <v>10700</v>
          </cell>
          <cell r="K7943">
            <v>10165</v>
          </cell>
          <cell r="L7943">
            <v>7811</v>
          </cell>
        </row>
        <row r="7944">
          <cell r="A7944" t="str">
            <v>T50034-5</v>
          </cell>
          <cell r="B7944" t="str">
            <v>商品名 51358790</v>
          </cell>
          <cell r="C7944" t="str">
            <v>定番</v>
          </cell>
          <cell r="D7944" t="str">
            <v>3500P</v>
          </cell>
          <cell r="E7944"/>
          <cell r="F7944" t="str">
            <v>A</v>
          </cell>
          <cell r="G7944">
            <v>30</v>
          </cell>
          <cell r="H7944" t="str">
            <v>水道・ガス・配管</v>
          </cell>
          <cell r="I7944">
            <v>10</v>
          </cell>
          <cell r="J7944">
            <v>40900</v>
          </cell>
          <cell r="K7944">
            <v>37628</v>
          </cell>
          <cell r="L7944">
            <v>24131</v>
          </cell>
        </row>
        <row r="7945">
          <cell r="A7945" t="str">
            <v>T50085-4</v>
          </cell>
          <cell r="B7945" t="str">
            <v>商品名 76467895</v>
          </cell>
          <cell r="C7945" t="str">
            <v>定番</v>
          </cell>
          <cell r="D7945" t="str">
            <v>4600F</v>
          </cell>
          <cell r="E7945"/>
          <cell r="F7945" t="str">
            <v>B</v>
          </cell>
          <cell r="G7945">
            <v>10</v>
          </cell>
          <cell r="H7945" t="str">
            <v>建築金物</v>
          </cell>
          <cell r="I7945">
            <v>10</v>
          </cell>
          <cell r="J7945">
            <v>7700</v>
          </cell>
          <cell r="K7945">
            <v>7392</v>
          </cell>
          <cell r="L7945">
            <v>5390</v>
          </cell>
        </row>
        <row r="7946">
          <cell r="A7946" t="str">
            <v>T50090-4</v>
          </cell>
          <cell r="B7946" t="str">
            <v>商品名 89064732</v>
          </cell>
          <cell r="C7946" t="str">
            <v>特注</v>
          </cell>
          <cell r="D7946" t="str">
            <v>0600E</v>
          </cell>
          <cell r="E7946"/>
          <cell r="F7946" t="str">
            <v>D</v>
          </cell>
          <cell r="G7946">
            <v>80</v>
          </cell>
          <cell r="H7946" t="str">
            <v>自転車</v>
          </cell>
          <cell r="I7946">
            <v>10</v>
          </cell>
          <cell r="J7946">
            <v>30100</v>
          </cell>
          <cell r="K7946">
            <v>28294</v>
          </cell>
          <cell r="L7946">
            <v>19264</v>
          </cell>
        </row>
        <row r="7947">
          <cell r="A7947" t="str">
            <v>T50257-2</v>
          </cell>
          <cell r="B7947" t="str">
            <v>商品名 75906085</v>
          </cell>
          <cell r="C7947" t="str">
            <v>定番</v>
          </cell>
          <cell r="D7947" t="str">
            <v>9000J</v>
          </cell>
          <cell r="E7947"/>
          <cell r="F7947" t="str">
            <v>A</v>
          </cell>
          <cell r="G7947">
            <v>60</v>
          </cell>
          <cell r="H7947" t="str">
            <v>教養・娯楽</v>
          </cell>
          <cell r="I7947">
            <v>10</v>
          </cell>
          <cell r="J7947">
            <v>20200</v>
          </cell>
          <cell r="K7947">
            <v>17170</v>
          </cell>
          <cell r="L7947">
            <v>16968</v>
          </cell>
        </row>
        <row r="7948">
          <cell r="A7948" t="str">
            <v>T50266-5</v>
          </cell>
          <cell r="B7948" t="str">
            <v>商品名 14656511</v>
          </cell>
          <cell r="C7948" t="str">
            <v>定番</v>
          </cell>
          <cell r="D7948" t="str">
            <v>6500C</v>
          </cell>
          <cell r="E7948" t="str">
            <v>販促A</v>
          </cell>
          <cell r="F7948" t="str">
            <v>B</v>
          </cell>
          <cell r="G7948">
            <v>20</v>
          </cell>
          <cell r="H7948" t="str">
            <v>日用消耗品</v>
          </cell>
          <cell r="I7948">
            <v>10</v>
          </cell>
          <cell r="J7948">
            <v>5600</v>
          </cell>
          <cell r="K7948">
            <v>4872</v>
          </cell>
          <cell r="L7948">
            <v>4480</v>
          </cell>
        </row>
        <row r="7949">
          <cell r="A7949" t="str">
            <v>T50311-5</v>
          </cell>
          <cell r="B7949" t="str">
            <v>商品名 58682197</v>
          </cell>
          <cell r="C7949" t="str">
            <v>定番</v>
          </cell>
          <cell r="D7949" t="str">
            <v>6800H</v>
          </cell>
          <cell r="E7949" t="str">
            <v>販促A</v>
          </cell>
          <cell r="F7949" t="str">
            <v>C</v>
          </cell>
          <cell r="G7949">
            <v>30</v>
          </cell>
          <cell r="H7949" t="str">
            <v>道具・工具</v>
          </cell>
          <cell r="I7949">
            <v>10</v>
          </cell>
          <cell r="J7949">
            <v>7500</v>
          </cell>
          <cell r="K7949">
            <v>6450</v>
          </cell>
          <cell r="L7949">
            <v>5400</v>
          </cell>
        </row>
        <row r="7950">
          <cell r="A7950" t="str">
            <v>T50388-0</v>
          </cell>
          <cell r="B7950" t="str">
            <v>商品名 37368103</v>
          </cell>
          <cell r="C7950" t="str">
            <v>廃番</v>
          </cell>
          <cell r="D7950" t="str">
            <v>3600X</v>
          </cell>
          <cell r="E7950"/>
          <cell r="F7950" t="str">
            <v>D</v>
          </cell>
          <cell r="G7950">
            <v>50</v>
          </cell>
          <cell r="H7950" t="str">
            <v>電動工具</v>
          </cell>
          <cell r="I7950">
            <v>10</v>
          </cell>
          <cell r="J7950">
            <v>8500</v>
          </cell>
          <cell r="K7950">
            <v>7650</v>
          </cell>
          <cell r="L7950">
            <v>5610</v>
          </cell>
        </row>
        <row r="7951">
          <cell r="A7951" t="str">
            <v>T50514-7</v>
          </cell>
          <cell r="B7951" t="str">
            <v>商品名 69471978</v>
          </cell>
          <cell r="C7951" t="str">
            <v>定番</v>
          </cell>
          <cell r="D7951" t="str">
            <v>4700H</v>
          </cell>
          <cell r="E7951" t="str">
            <v>販促B</v>
          </cell>
          <cell r="F7951" t="str">
            <v>A</v>
          </cell>
          <cell r="G7951">
            <v>20</v>
          </cell>
          <cell r="H7951" t="str">
            <v>建築金物</v>
          </cell>
          <cell r="I7951">
            <v>10</v>
          </cell>
          <cell r="J7951">
            <v>800</v>
          </cell>
          <cell r="K7951">
            <v>776</v>
          </cell>
          <cell r="L7951">
            <v>632</v>
          </cell>
        </row>
        <row r="7952">
          <cell r="A7952" t="str">
            <v>T51386-1</v>
          </cell>
          <cell r="B7952" t="str">
            <v>商品名 28075884</v>
          </cell>
          <cell r="C7952" t="str">
            <v>定番</v>
          </cell>
          <cell r="D7952" t="str">
            <v>0700D</v>
          </cell>
          <cell r="E7952"/>
          <cell r="F7952" t="str">
            <v>C</v>
          </cell>
          <cell r="G7952">
            <v>40</v>
          </cell>
          <cell r="H7952" t="str">
            <v>電動工具</v>
          </cell>
          <cell r="I7952">
            <v>10</v>
          </cell>
          <cell r="J7952">
            <v>10500</v>
          </cell>
          <cell r="K7952">
            <v>10080</v>
          </cell>
          <cell r="L7952">
            <v>8085</v>
          </cell>
        </row>
        <row r="7953">
          <cell r="A7953" t="str">
            <v>T51483-1</v>
          </cell>
          <cell r="B7953" t="str">
            <v>商品名 37032914</v>
          </cell>
          <cell r="C7953" t="str">
            <v>特注</v>
          </cell>
          <cell r="D7953" t="str">
            <v>0300V</v>
          </cell>
          <cell r="E7953"/>
          <cell r="F7953" t="str">
            <v>D</v>
          </cell>
          <cell r="G7953">
            <v>40</v>
          </cell>
          <cell r="H7953" t="str">
            <v>建築金物</v>
          </cell>
          <cell r="I7953">
            <v>10</v>
          </cell>
          <cell r="J7953">
            <v>53500</v>
          </cell>
          <cell r="K7953">
            <v>53500</v>
          </cell>
          <cell r="L7953">
            <v>34775</v>
          </cell>
        </row>
        <row r="7954">
          <cell r="A7954" t="str">
            <v>T51728-6</v>
          </cell>
          <cell r="B7954" t="str">
            <v>商品名 69997372</v>
          </cell>
          <cell r="C7954" t="str">
            <v>定番</v>
          </cell>
          <cell r="D7954" t="str">
            <v>9900A</v>
          </cell>
          <cell r="E7954" t="str">
            <v>販促B</v>
          </cell>
          <cell r="F7954" t="str">
            <v>C</v>
          </cell>
          <cell r="G7954">
            <v>50</v>
          </cell>
          <cell r="H7954" t="str">
            <v>接着剤・梱包資材</v>
          </cell>
          <cell r="I7954">
            <v>10</v>
          </cell>
          <cell r="J7954">
            <v>4900</v>
          </cell>
          <cell r="K7954">
            <v>4165</v>
          </cell>
          <cell r="L7954">
            <v>3381</v>
          </cell>
        </row>
        <row r="7955">
          <cell r="A7955" t="str">
            <v>T51816-4</v>
          </cell>
          <cell r="B7955" t="str">
            <v>商品名 95061557</v>
          </cell>
          <cell r="C7955" t="str">
            <v>定番</v>
          </cell>
          <cell r="D7955" t="str">
            <v>0600O</v>
          </cell>
          <cell r="E7955"/>
          <cell r="F7955" t="str">
            <v>C</v>
          </cell>
          <cell r="G7955">
            <v>50</v>
          </cell>
          <cell r="H7955" t="str">
            <v>道具・工具</v>
          </cell>
          <cell r="I7955">
            <v>10</v>
          </cell>
          <cell r="J7955">
            <v>1000</v>
          </cell>
          <cell r="K7955">
            <v>920</v>
          </cell>
          <cell r="L7955">
            <v>810</v>
          </cell>
        </row>
        <row r="7956">
          <cell r="A7956" t="str">
            <v>T52325-5</v>
          </cell>
          <cell r="B7956" t="str">
            <v>商品名 95512287</v>
          </cell>
          <cell r="C7956" t="str">
            <v>定番</v>
          </cell>
          <cell r="D7956" t="str">
            <v>5100O</v>
          </cell>
          <cell r="E7956"/>
          <cell r="F7956" t="str">
            <v>A</v>
          </cell>
          <cell r="G7956">
            <v>10</v>
          </cell>
          <cell r="H7956" t="str">
            <v>教養・娯楽</v>
          </cell>
          <cell r="I7956">
            <v>10</v>
          </cell>
          <cell r="J7956">
            <v>40900</v>
          </cell>
          <cell r="K7956">
            <v>38037</v>
          </cell>
          <cell r="L7956">
            <v>24540</v>
          </cell>
        </row>
        <row r="7957">
          <cell r="A7957" t="str">
            <v>T52940-4</v>
          </cell>
          <cell r="B7957" t="str">
            <v>商品名 29460512</v>
          </cell>
          <cell r="C7957" t="str">
            <v>廃番</v>
          </cell>
          <cell r="D7957" t="str">
            <v>4600C</v>
          </cell>
          <cell r="E7957"/>
          <cell r="F7957" t="str">
            <v>D</v>
          </cell>
          <cell r="G7957">
            <v>20</v>
          </cell>
          <cell r="H7957" t="str">
            <v>増改築・リフォーム</v>
          </cell>
          <cell r="I7957">
            <v>10</v>
          </cell>
          <cell r="J7957">
            <v>10600</v>
          </cell>
          <cell r="K7957">
            <v>9328</v>
          </cell>
          <cell r="L7957">
            <v>5830</v>
          </cell>
        </row>
        <row r="7958">
          <cell r="A7958" t="str">
            <v>T53092-4</v>
          </cell>
          <cell r="B7958" t="str">
            <v>商品名 80284935</v>
          </cell>
          <cell r="C7958" t="str">
            <v>定番</v>
          </cell>
          <cell r="D7958" t="str">
            <v>2800R</v>
          </cell>
          <cell r="E7958" t="str">
            <v>販促B</v>
          </cell>
          <cell r="F7958" t="str">
            <v>C</v>
          </cell>
          <cell r="G7958">
            <v>20</v>
          </cell>
          <cell r="H7958" t="str">
            <v>建築金物</v>
          </cell>
          <cell r="I7958">
            <v>10</v>
          </cell>
          <cell r="J7958">
            <v>600</v>
          </cell>
          <cell r="K7958">
            <v>546</v>
          </cell>
          <cell r="L7958">
            <v>486</v>
          </cell>
        </row>
        <row r="7959">
          <cell r="A7959" t="str">
            <v>T53530-0</v>
          </cell>
          <cell r="B7959" t="str">
            <v>商品名 01847475</v>
          </cell>
          <cell r="C7959" t="str">
            <v>定番</v>
          </cell>
          <cell r="D7959" t="str">
            <v>8400H</v>
          </cell>
          <cell r="E7959" t="str">
            <v>販促B</v>
          </cell>
          <cell r="F7959" t="str">
            <v>A</v>
          </cell>
          <cell r="G7959">
            <v>50</v>
          </cell>
          <cell r="H7959" t="str">
            <v>木材・建材</v>
          </cell>
          <cell r="I7959">
            <v>10</v>
          </cell>
          <cell r="J7959">
            <v>200</v>
          </cell>
          <cell r="K7959">
            <v>192</v>
          </cell>
          <cell r="L7959">
            <v>162</v>
          </cell>
        </row>
        <row r="7960">
          <cell r="A7960" t="str">
            <v>T53537-0</v>
          </cell>
          <cell r="B7960" t="str">
            <v>商品名 98232039</v>
          </cell>
          <cell r="C7960" t="str">
            <v>定番</v>
          </cell>
          <cell r="D7960" t="str">
            <v>2300T</v>
          </cell>
          <cell r="E7960"/>
          <cell r="F7960" t="str">
            <v>C</v>
          </cell>
          <cell r="G7960">
            <v>20</v>
          </cell>
          <cell r="H7960" t="str">
            <v>増改築・リフォーム</v>
          </cell>
          <cell r="I7960">
            <v>10</v>
          </cell>
          <cell r="J7960">
            <v>200</v>
          </cell>
          <cell r="K7960">
            <v>198</v>
          </cell>
          <cell r="L7960">
            <v>120</v>
          </cell>
        </row>
        <row r="7961">
          <cell r="A7961" t="str">
            <v>T53800-8</v>
          </cell>
          <cell r="B7961" t="str">
            <v>商品名 22142812</v>
          </cell>
          <cell r="C7961" t="str">
            <v>特注</v>
          </cell>
          <cell r="D7961" t="str">
            <v>1400C</v>
          </cell>
          <cell r="E7961"/>
          <cell r="F7961" t="str">
            <v>D</v>
          </cell>
          <cell r="G7961">
            <v>40</v>
          </cell>
          <cell r="H7961" t="str">
            <v>増改築・リフォーム</v>
          </cell>
          <cell r="I7961">
            <v>10</v>
          </cell>
          <cell r="J7961">
            <v>30400</v>
          </cell>
          <cell r="K7961">
            <v>27360</v>
          </cell>
          <cell r="L7961">
            <v>21280</v>
          </cell>
        </row>
        <row r="7962">
          <cell r="A7962" t="str">
            <v>T54460-8</v>
          </cell>
          <cell r="B7962" t="str">
            <v>商品名 96096103</v>
          </cell>
          <cell r="C7962" t="str">
            <v>特注</v>
          </cell>
          <cell r="D7962" t="str">
            <v>0900N</v>
          </cell>
          <cell r="E7962"/>
          <cell r="F7962" t="str">
            <v>D</v>
          </cell>
          <cell r="G7962">
            <v>80</v>
          </cell>
          <cell r="H7962" t="str">
            <v>水道・ガス・配管</v>
          </cell>
          <cell r="I7962">
            <v>10</v>
          </cell>
          <cell r="J7962">
            <v>4100</v>
          </cell>
          <cell r="K7962">
            <v>3813</v>
          </cell>
          <cell r="L7962">
            <v>2870</v>
          </cell>
        </row>
        <row r="7963">
          <cell r="A7963" t="str">
            <v>T54603-7</v>
          </cell>
          <cell r="B7963" t="str">
            <v>商品名 16892089</v>
          </cell>
          <cell r="C7963" t="str">
            <v>特注</v>
          </cell>
          <cell r="D7963" t="str">
            <v>8900F</v>
          </cell>
          <cell r="E7963"/>
          <cell r="F7963" t="str">
            <v>D</v>
          </cell>
          <cell r="G7963">
            <v>20</v>
          </cell>
          <cell r="H7963" t="str">
            <v>住設機器・器具</v>
          </cell>
          <cell r="I7963">
            <v>10</v>
          </cell>
          <cell r="J7963">
            <v>30900</v>
          </cell>
          <cell r="K7963">
            <v>28428</v>
          </cell>
          <cell r="L7963">
            <v>23175</v>
          </cell>
        </row>
        <row r="7964">
          <cell r="A7964" t="str">
            <v>T54684-6</v>
          </cell>
          <cell r="B7964" t="str">
            <v>商品名 84880272</v>
          </cell>
          <cell r="C7964" t="str">
            <v>特注</v>
          </cell>
          <cell r="D7964" t="str">
            <v>8800L</v>
          </cell>
          <cell r="E7964"/>
          <cell r="F7964" t="str">
            <v>D</v>
          </cell>
          <cell r="G7964">
            <v>80</v>
          </cell>
          <cell r="H7964" t="str">
            <v>電動工具</v>
          </cell>
          <cell r="I7964">
            <v>10</v>
          </cell>
          <cell r="J7964">
            <v>2000</v>
          </cell>
          <cell r="K7964">
            <v>1940</v>
          </cell>
          <cell r="L7964">
            <v>1260</v>
          </cell>
        </row>
        <row r="7965">
          <cell r="A7965" t="str">
            <v>T54709-8</v>
          </cell>
          <cell r="B7965" t="str">
            <v>商品名 99655101</v>
          </cell>
          <cell r="C7965" t="str">
            <v>定番</v>
          </cell>
          <cell r="D7965" t="str">
            <v>6500B</v>
          </cell>
          <cell r="E7965"/>
          <cell r="F7965" t="str">
            <v>C</v>
          </cell>
          <cell r="G7965">
            <v>70</v>
          </cell>
          <cell r="H7965" t="str">
            <v>電動工具</v>
          </cell>
          <cell r="I7965">
            <v>10</v>
          </cell>
          <cell r="J7965">
            <v>700</v>
          </cell>
          <cell r="K7965">
            <v>658</v>
          </cell>
          <cell r="L7965">
            <v>581</v>
          </cell>
        </row>
        <row r="7966">
          <cell r="A7966" t="str">
            <v>T54815-5</v>
          </cell>
          <cell r="B7966" t="str">
            <v>商品名 05925643</v>
          </cell>
          <cell r="C7966" t="str">
            <v>定番</v>
          </cell>
          <cell r="D7966" t="str">
            <v>9200O</v>
          </cell>
          <cell r="E7966"/>
          <cell r="F7966" t="str">
            <v>C</v>
          </cell>
          <cell r="G7966">
            <v>10</v>
          </cell>
          <cell r="H7966" t="str">
            <v>教養・娯楽</v>
          </cell>
          <cell r="I7966">
            <v>10</v>
          </cell>
          <cell r="J7966">
            <v>5900</v>
          </cell>
          <cell r="K7966">
            <v>5251</v>
          </cell>
          <cell r="L7966">
            <v>4130</v>
          </cell>
        </row>
        <row r="7967">
          <cell r="A7967" t="str">
            <v>T54987-5</v>
          </cell>
          <cell r="B7967" t="str">
            <v>商品名 97859591</v>
          </cell>
          <cell r="C7967" t="str">
            <v>定番</v>
          </cell>
          <cell r="D7967" t="str">
            <v>8500P</v>
          </cell>
          <cell r="E7967" t="str">
            <v>販促B</v>
          </cell>
          <cell r="F7967" t="str">
            <v>C</v>
          </cell>
          <cell r="G7967">
            <v>10</v>
          </cell>
          <cell r="H7967" t="str">
            <v>水道・ガス・配管</v>
          </cell>
          <cell r="I7967">
            <v>10</v>
          </cell>
          <cell r="J7967">
            <v>30400</v>
          </cell>
          <cell r="K7967">
            <v>28272</v>
          </cell>
          <cell r="L7967">
            <v>17936</v>
          </cell>
        </row>
        <row r="7968">
          <cell r="A7968" t="str">
            <v>T55393-3</v>
          </cell>
          <cell r="B7968" t="str">
            <v>商品名 83419982</v>
          </cell>
          <cell r="C7968" t="str">
            <v>定番</v>
          </cell>
          <cell r="D7968" t="str">
            <v>4100T</v>
          </cell>
          <cell r="E7968" t="str">
            <v>販促B</v>
          </cell>
          <cell r="F7968" t="str">
            <v>C</v>
          </cell>
          <cell r="G7968">
            <v>40</v>
          </cell>
          <cell r="H7968" t="str">
            <v>作業用品</v>
          </cell>
          <cell r="I7968">
            <v>10</v>
          </cell>
          <cell r="J7968">
            <v>30500</v>
          </cell>
          <cell r="K7968">
            <v>28060</v>
          </cell>
          <cell r="L7968">
            <v>19215</v>
          </cell>
        </row>
        <row r="7969">
          <cell r="A7969" t="str">
            <v>T55452-6</v>
          </cell>
          <cell r="B7969" t="str">
            <v>商品名 76647215</v>
          </cell>
          <cell r="C7969" t="str">
            <v>特注</v>
          </cell>
          <cell r="D7969" t="str">
            <v>6400G</v>
          </cell>
          <cell r="E7969"/>
          <cell r="F7969" t="str">
            <v>D</v>
          </cell>
          <cell r="G7969">
            <v>10</v>
          </cell>
          <cell r="H7969" t="str">
            <v>教養・娯楽</v>
          </cell>
          <cell r="I7969">
            <v>10</v>
          </cell>
          <cell r="J7969">
            <v>900</v>
          </cell>
          <cell r="K7969">
            <v>819</v>
          </cell>
          <cell r="L7969">
            <v>558</v>
          </cell>
        </row>
        <row r="7970">
          <cell r="A7970" t="str">
            <v>T55471-3</v>
          </cell>
          <cell r="B7970" t="str">
            <v>商品名 87577647</v>
          </cell>
          <cell r="C7970" t="str">
            <v>定番</v>
          </cell>
          <cell r="D7970" t="str">
            <v>5700K</v>
          </cell>
          <cell r="E7970"/>
          <cell r="F7970" t="str">
            <v>C</v>
          </cell>
          <cell r="G7970">
            <v>40</v>
          </cell>
          <cell r="H7970" t="str">
            <v>道具・工具</v>
          </cell>
          <cell r="I7970">
            <v>10</v>
          </cell>
          <cell r="J7970">
            <v>100</v>
          </cell>
          <cell r="K7970">
            <v>87</v>
          </cell>
          <cell r="L7970">
            <v>65</v>
          </cell>
        </row>
        <row r="7971">
          <cell r="A7971" t="str">
            <v>T56462-9</v>
          </cell>
          <cell r="B7971" t="str">
            <v>商品名 14319886</v>
          </cell>
          <cell r="C7971" t="str">
            <v>定番</v>
          </cell>
          <cell r="D7971" t="str">
            <v>3100V</v>
          </cell>
          <cell r="E7971" t="str">
            <v>販促A</v>
          </cell>
          <cell r="F7971" t="str">
            <v>B</v>
          </cell>
          <cell r="G7971">
            <v>80</v>
          </cell>
          <cell r="H7971" t="str">
            <v>自転車</v>
          </cell>
          <cell r="I7971">
            <v>10</v>
          </cell>
          <cell r="J7971">
            <v>3000</v>
          </cell>
          <cell r="K7971">
            <v>3000</v>
          </cell>
          <cell r="L7971">
            <v>2460</v>
          </cell>
        </row>
        <row r="7972">
          <cell r="A7972" t="str">
            <v>T56843-9</v>
          </cell>
          <cell r="B7972" t="str">
            <v>商品名 44529543</v>
          </cell>
          <cell r="C7972" t="str">
            <v>定番</v>
          </cell>
          <cell r="D7972" t="str">
            <v>5200D</v>
          </cell>
          <cell r="E7972"/>
          <cell r="F7972" t="str">
            <v>A</v>
          </cell>
          <cell r="G7972">
            <v>40</v>
          </cell>
          <cell r="H7972" t="str">
            <v>建築金物</v>
          </cell>
          <cell r="I7972">
            <v>10</v>
          </cell>
          <cell r="J7972">
            <v>200</v>
          </cell>
          <cell r="K7972">
            <v>186</v>
          </cell>
          <cell r="L7972">
            <v>122</v>
          </cell>
        </row>
        <row r="7973">
          <cell r="A7973" t="str">
            <v>T57005-7</v>
          </cell>
          <cell r="B7973" t="str">
            <v>商品名 80565560</v>
          </cell>
          <cell r="C7973" t="str">
            <v>特注</v>
          </cell>
          <cell r="D7973" t="str">
            <v>5600I</v>
          </cell>
          <cell r="E7973"/>
          <cell r="F7973" t="str">
            <v>D</v>
          </cell>
          <cell r="G7973">
            <v>30</v>
          </cell>
          <cell r="H7973" t="str">
            <v>増改築・リフォーム</v>
          </cell>
          <cell r="I7973">
            <v>10</v>
          </cell>
          <cell r="J7973">
            <v>8200</v>
          </cell>
          <cell r="K7973">
            <v>7954</v>
          </cell>
          <cell r="L7973">
            <v>4756</v>
          </cell>
        </row>
        <row r="7974">
          <cell r="A7974" t="str">
            <v>T57522-4</v>
          </cell>
          <cell r="B7974" t="str">
            <v>商品名 18911976</v>
          </cell>
          <cell r="C7974" t="str">
            <v>定番</v>
          </cell>
          <cell r="D7974" t="str">
            <v>9100O</v>
          </cell>
          <cell r="E7974" t="str">
            <v>販促A</v>
          </cell>
          <cell r="F7974" t="str">
            <v>C</v>
          </cell>
          <cell r="G7974">
            <v>50</v>
          </cell>
          <cell r="H7974" t="str">
            <v>電動工具</v>
          </cell>
          <cell r="I7974">
            <v>10</v>
          </cell>
          <cell r="J7974">
            <v>200</v>
          </cell>
          <cell r="K7974">
            <v>182</v>
          </cell>
          <cell r="L7974">
            <v>116</v>
          </cell>
        </row>
        <row r="7975">
          <cell r="A7975" t="str">
            <v>T57735-3</v>
          </cell>
          <cell r="B7975" t="str">
            <v>商品名 39889319</v>
          </cell>
          <cell r="C7975" t="str">
            <v>廃番</v>
          </cell>
          <cell r="D7975" t="str">
            <v>8800Q</v>
          </cell>
          <cell r="E7975"/>
          <cell r="F7975" t="str">
            <v>D</v>
          </cell>
          <cell r="G7975">
            <v>10</v>
          </cell>
          <cell r="H7975" t="str">
            <v>建築金物</v>
          </cell>
          <cell r="I7975">
            <v>10</v>
          </cell>
          <cell r="J7975">
            <v>2400</v>
          </cell>
          <cell r="K7975">
            <v>2352</v>
          </cell>
          <cell r="L7975">
            <v>1392</v>
          </cell>
        </row>
        <row r="7976">
          <cell r="A7976" t="str">
            <v>T58248-2</v>
          </cell>
          <cell r="B7976" t="str">
            <v>商品名 08253203</v>
          </cell>
          <cell r="C7976" t="str">
            <v>定番</v>
          </cell>
          <cell r="D7976" t="str">
            <v>2500M</v>
          </cell>
          <cell r="E7976" t="str">
            <v>販促B</v>
          </cell>
          <cell r="F7976" t="str">
            <v>A</v>
          </cell>
          <cell r="G7976">
            <v>70</v>
          </cell>
          <cell r="H7976" t="str">
            <v>自転車</v>
          </cell>
          <cell r="I7976">
            <v>10</v>
          </cell>
          <cell r="J7976">
            <v>50200</v>
          </cell>
          <cell r="K7976">
            <v>47690</v>
          </cell>
          <cell r="L7976">
            <v>33132</v>
          </cell>
        </row>
        <row r="7977">
          <cell r="A7977" t="str">
            <v>T58426-2</v>
          </cell>
          <cell r="B7977" t="str">
            <v>商品名 83104065</v>
          </cell>
          <cell r="C7977" t="str">
            <v>特注</v>
          </cell>
          <cell r="D7977" t="str">
            <v>1000X</v>
          </cell>
          <cell r="E7977"/>
          <cell r="F7977" t="str">
            <v>D</v>
          </cell>
          <cell r="G7977">
            <v>50</v>
          </cell>
          <cell r="H7977" t="str">
            <v>教養・娯楽</v>
          </cell>
          <cell r="I7977">
            <v>10</v>
          </cell>
          <cell r="J7977">
            <v>700</v>
          </cell>
          <cell r="K7977">
            <v>595</v>
          </cell>
          <cell r="L7977">
            <v>399</v>
          </cell>
        </row>
        <row r="7978">
          <cell r="A7978" t="str">
            <v>T58444-2</v>
          </cell>
          <cell r="B7978" t="str">
            <v>商品名 56268047</v>
          </cell>
          <cell r="C7978" t="str">
            <v>定番</v>
          </cell>
          <cell r="D7978" t="str">
            <v>2600E</v>
          </cell>
          <cell r="E7978" t="str">
            <v>販促B</v>
          </cell>
          <cell r="F7978" t="str">
            <v>B</v>
          </cell>
          <cell r="G7978">
            <v>10</v>
          </cell>
          <cell r="H7978" t="str">
            <v>日用消耗品</v>
          </cell>
          <cell r="I7978">
            <v>10</v>
          </cell>
          <cell r="J7978">
            <v>41700</v>
          </cell>
          <cell r="K7978">
            <v>35862</v>
          </cell>
          <cell r="L7978">
            <v>35028</v>
          </cell>
        </row>
        <row r="7979">
          <cell r="A7979" t="str">
            <v>T58554-0</v>
          </cell>
          <cell r="B7979" t="str">
            <v>商品名 03237267</v>
          </cell>
          <cell r="C7979" t="str">
            <v>特注</v>
          </cell>
          <cell r="D7979" t="str">
            <v>2300P</v>
          </cell>
          <cell r="E7979"/>
          <cell r="F7979" t="str">
            <v>D</v>
          </cell>
          <cell r="G7979">
            <v>60</v>
          </cell>
          <cell r="H7979" t="str">
            <v>塗料・塗装具</v>
          </cell>
          <cell r="I7979">
            <v>10</v>
          </cell>
          <cell r="J7979">
            <v>900</v>
          </cell>
          <cell r="K7979">
            <v>774</v>
          </cell>
          <cell r="L7979">
            <v>630</v>
          </cell>
        </row>
        <row r="7980">
          <cell r="A7980" t="str">
            <v>T58609-2</v>
          </cell>
          <cell r="B7980" t="str">
            <v>商品名 32379241</v>
          </cell>
          <cell r="C7980" t="str">
            <v>定番</v>
          </cell>
          <cell r="D7980" t="str">
            <v>3700C</v>
          </cell>
          <cell r="E7980"/>
          <cell r="F7980" t="str">
            <v>B</v>
          </cell>
          <cell r="G7980">
            <v>40</v>
          </cell>
          <cell r="H7980" t="str">
            <v>水道・ガス・配管</v>
          </cell>
          <cell r="I7980">
            <v>10</v>
          </cell>
          <cell r="J7980">
            <v>2000</v>
          </cell>
          <cell r="K7980">
            <v>1780</v>
          </cell>
          <cell r="L7980">
            <v>1560</v>
          </cell>
        </row>
        <row r="7981">
          <cell r="A7981" t="str">
            <v>T58853-1</v>
          </cell>
          <cell r="B7981" t="str">
            <v>商品名 48192030</v>
          </cell>
          <cell r="C7981" t="str">
            <v>定番</v>
          </cell>
          <cell r="D7981" t="str">
            <v>1900F</v>
          </cell>
          <cell r="E7981"/>
          <cell r="F7981" t="str">
            <v>A</v>
          </cell>
          <cell r="G7981">
            <v>70</v>
          </cell>
          <cell r="H7981" t="str">
            <v>住設機器・器具</v>
          </cell>
          <cell r="I7981">
            <v>10</v>
          </cell>
          <cell r="J7981">
            <v>500</v>
          </cell>
          <cell r="K7981">
            <v>425</v>
          </cell>
          <cell r="L7981">
            <v>275</v>
          </cell>
        </row>
        <row r="7982">
          <cell r="A7982" t="str">
            <v>T58917-5</v>
          </cell>
          <cell r="B7982" t="str">
            <v>商品名 81788024</v>
          </cell>
          <cell r="C7982" t="str">
            <v>定番</v>
          </cell>
          <cell r="D7982" t="str">
            <v>7800Y</v>
          </cell>
          <cell r="E7982" t="str">
            <v>販促B</v>
          </cell>
          <cell r="F7982" t="str">
            <v>C</v>
          </cell>
          <cell r="G7982">
            <v>50</v>
          </cell>
          <cell r="H7982" t="str">
            <v>教養・娯楽</v>
          </cell>
          <cell r="I7982">
            <v>10</v>
          </cell>
          <cell r="J7982">
            <v>22200</v>
          </cell>
          <cell r="K7982">
            <v>21312</v>
          </cell>
          <cell r="L7982">
            <v>17760</v>
          </cell>
        </row>
        <row r="7983">
          <cell r="A7983" t="str">
            <v>T59167-8</v>
          </cell>
          <cell r="B7983" t="str">
            <v>商品名 69734031</v>
          </cell>
          <cell r="C7983" t="str">
            <v>定番</v>
          </cell>
          <cell r="D7983" t="str">
            <v>7300S</v>
          </cell>
          <cell r="E7983" t="str">
            <v>販促A</v>
          </cell>
          <cell r="F7983" t="str">
            <v>A</v>
          </cell>
          <cell r="G7983">
            <v>70</v>
          </cell>
          <cell r="H7983" t="str">
            <v>建築金物</v>
          </cell>
          <cell r="I7983">
            <v>10</v>
          </cell>
          <cell r="J7983">
            <v>59700</v>
          </cell>
          <cell r="K7983">
            <v>53730</v>
          </cell>
          <cell r="L7983">
            <v>47760</v>
          </cell>
        </row>
        <row r="7984">
          <cell r="A7984" t="str">
            <v>T59178-1</v>
          </cell>
          <cell r="B7984" t="str">
            <v>商品名 44711924</v>
          </cell>
          <cell r="C7984" t="str">
            <v>定番</v>
          </cell>
          <cell r="D7984" t="str">
            <v>7100R</v>
          </cell>
          <cell r="E7984"/>
          <cell r="F7984" t="str">
            <v>A</v>
          </cell>
          <cell r="G7984">
            <v>70</v>
          </cell>
          <cell r="H7984" t="str">
            <v>水道・ガス・配管</v>
          </cell>
          <cell r="I7984">
            <v>10</v>
          </cell>
          <cell r="J7984">
            <v>400</v>
          </cell>
          <cell r="K7984">
            <v>356</v>
          </cell>
          <cell r="L7984">
            <v>336</v>
          </cell>
        </row>
        <row r="7985">
          <cell r="A7985" t="str">
            <v>T59889-9</v>
          </cell>
          <cell r="B7985" t="str">
            <v>商品名 81297773</v>
          </cell>
          <cell r="C7985" t="str">
            <v>特注</v>
          </cell>
          <cell r="D7985" t="str">
            <v>2900Y</v>
          </cell>
          <cell r="E7985"/>
          <cell r="F7985" t="str">
            <v>D</v>
          </cell>
          <cell r="G7985">
            <v>40</v>
          </cell>
          <cell r="H7985" t="str">
            <v>日用消耗品</v>
          </cell>
          <cell r="I7985">
            <v>10</v>
          </cell>
          <cell r="J7985">
            <v>40500</v>
          </cell>
          <cell r="K7985">
            <v>36045</v>
          </cell>
          <cell r="L7985">
            <v>27945</v>
          </cell>
        </row>
        <row r="7986">
          <cell r="A7986" t="str">
            <v>T60623-8</v>
          </cell>
          <cell r="B7986" t="str">
            <v>商品名 06953992</v>
          </cell>
          <cell r="C7986" t="str">
            <v>定番</v>
          </cell>
          <cell r="D7986" t="str">
            <v>9500X</v>
          </cell>
          <cell r="E7986" t="str">
            <v>販促B</v>
          </cell>
          <cell r="F7986" t="str">
            <v>B</v>
          </cell>
          <cell r="G7986">
            <v>90</v>
          </cell>
          <cell r="H7986" t="str">
            <v>道具・工具</v>
          </cell>
          <cell r="I7986">
            <v>10</v>
          </cell>
          <cell r="J7986">
            <v>600</v>
          </cell>
          <cell r="K7986">
            <v>516</v>
          </cell>
          <cell r="L7986">
            <v>480</v>
          </cell>
        </row>
        <row r="7987">
          <cell r="A7987" t="str">
            <v>T60795-3</v>
          </cell>
          <cell r="B7987" t="str">
            <v>商品名 61736784</v>
          </cell>
          <cell r="C7987" t="str">
            <v>定番</v>
          </cell>
          <cell r="D7987" t="str">
            <v>7300H</v>
          </cell>
          <cell r="E7987"/>
          <cell r="F7987" t="str">
            <v>B</v>
          </cell>
          <cell r="G7987">
            <v>50</v>
          </cell>
          <cell r="H7987" t="str">
            <v>作業用品</v>
          </cell>
          <cell r="I7987">
            <v>10</v>
          </cell>
          <cell r="J7987">
            <v>2300</v>
          </cell>
          <cell r="K7987">
            <v>2231</v>
          </cell>
          <cell r="L7987">
            <v>1748</v>
          </cell>
        </row>
        <row r="7988">
          <cell r="A7988" t="str">
            <v>T61263-9</v>
          </cell>
          <cell r="B7988" t="str">
            <v>商品名 54724109</v>
          </cell>
          <cell r="C7988" t="str">
            <v>定番</v>
          </cell>
          <cell r="D7988" t="str">
            <v>7200R</v>
          </cell>
          <cell r="E7988" t="str">
            <v>販促B</v>
          </cell>
          <cell r="F7988" t="str">
            <v>C</v>
          </cell>
          <cell r="G7988">
            <v>20</v>
          </cell>
          <cell r="H7988" t="str">
            <v>作業用品</v>
          </cell>
          <cell r="I7988">
            <v>10</v>
          </cell>
          <cell r="J7988">
            <v>34400</v>
          </cell>
          <cell r="K7988">
            <v>29240</v>
          </cell>
          <cell r="L7988">
            <v>29240</v>
          </cell>
        </row>
        <row r="7989">
          <cell r="A7989" t="str">
            <v>T61372-8</v>
          </cell>
          <cell r="B7989" t="str">
            <v>商品名 32628343</v>
          </cell>
          <cell r="C7989" t="str">
            <v>特注</v>
          </cell>
          <cell r="D7989" t="str">
            <v>6200P</v>
          </cell>
          <cell r="E7989"/>
          <cell r="F7989" t="str">
            <v>D</v>
          </cell>
          <cell r="G7989">
            <v>60</v>
          </cell>
          <cell r="H7989" t="str">
            <v>住設機器・器具</v>
          </cell>
          <cell r="I7989">
            <v>10</v>
          </cell>
          <cell r="J7989">
            <v>500</v>
          </cell>
          <cell r="K7989">
            <v>485</v>
          </cell>
          <cell r="L7989">
            <v>400</v>
          </cell>
        </row>
        <row r="7990">
          <cell r="A7990" t="str">
            <v>T61455-3</v>
          </cell>
          <cell r="B7990" t="str">
            <v>商品名 02094075</v>
          </cell>
          <cell r="C7990" t="str">
            <v>定番</v>
          </cell>
          <cell r="D7990" t="str">
            <v>0900B</v>
          </cell>
          <cell r="E7990"/>
          <cell r="F7990" t="str">
            <v>B</v>
          </cell>
          <cell r="G7990">
            <v>10</v>
          </cell>
          <cell r="H7990" t="str">
            <v>電動工具</v>
          </cell>
          <cell r="I7990">
            <v>10</v>
          </cell>
          <cell r="J7990">
            <v>4200</v>
          </cell>
          <cell r="K7990">
            <v>3864</v>
          </cell>
          <cell r="L7990">
            <v>2478</v>
          </cell>
        </row>
        <row r="7991">
          <cell r="A7991" t="str">
            <v>T62005-9</v>
          </cell>
          <cell r="B7991" t="str">
            <v>商品名 47188941</v>
          </cell>
          <cell r="C7991" t="str">
            <v>定番</v>
          </cell>
          <cell r="D7991" t="str">
            <v>1800V</v>
          </cell>
          <cell r="E7991" t="str">
            <v>販促A</v>
          </cell>
          <cell r="F7991" t="str">
            <v>C</v>
          </cell>
          <cell r="G7991">
            <v>40</v>
          </cell>
          <cell r="H7991" t="str">
            <v>建築金物</v>
          </cell>
          <cell r="I7991">
            <v>10</v>
          </cell>
          <cell r="J7991">
            <v>100</v>
          </cell>
          <cell r="K7991">
            <v>86</v>
          </cell>
          <cell r="L7991">
            <v>78</v>
          </cell>
        </row>
        <row r="7992">
          <cell r="A7992" t="str">
            <v>T62226-6</v>
          </cell>
          <cell r="B7992" t="str">
            <v>商品名 95667338</v>
          </cell>
          <cell r="C7992" t="str">
            <v>定番</v>
          </cell>
          <cell r="D7992" t="str">
            <v>6600W</v>
          </cell>
          <cell r="E7992" t="str">
            <v>販促A</v>
          </cell>
          <cell r="F7992" t="str">
            <v>B</v>
          </cell>
          <cell r="G7992">
            <v>70</v>
          </cell>
          <cell r="H7992" t="str">
            <v>自転車</v>
          </cell>
          <cell r="I7992">
            <v>10</v>
          </cell>
          <cell r="J7992">
            <v>3200</v>
          </cell>
          <cell r="K7992">
            <v>2944</v>
          </cell>
          <cell r="L7992">
            <v>1920</v>
          </cell>
        </row>
        <row r="7993">
          <cell r="A7993" t="str">
            <v>T62323-4</v>
          </cell>
          <cell r="B7993" t="str">
            <v>商品名 08243207</v>
          </cell>
          <cell r="C7993" t="str">
            <v>定番</v>
          </cell>
          <cell r="D7993" t="str">
            <v>2400A</v>
          </cell>
          <cell r="E7993" t="str">
            <v>販促B</v>
          </cell>
          <cell r="F7993" t="str">
            <v>C</v>
          </cell>
          <cell r="G7993">
            <v>70</v>
          </cell>
          <cell r="H7993" t="str">
            <v>自転車</v>
          </cell>
          <cell r="I7993">
            <v>10</v>
          </cell>
          <cell r="J7993">
            <v>6300</v>
          </cell>
          <cell r="K7993">
            <v>5733</v>
          </cell>
          <cell r="L7993">
            <v>4536</v>
          </cell>
        </row>
        <row r="7994">
          <cell r="A7994" t="str">
            <v>T62753-4</v>
          </cell>
          <cell r="B7994" t="str">
            <v>商品名 01276259</v>
          </cell>
          <cell r="C7994" t="str">
            <v>定番</v>
          </cell>
          <cell r="D7994" t="str">
            <v>2700M</v>
          </cell>
          <cell r="E7994"/>
          <cell r="F7994" t="str">
            <v>A</v>
          </cell>
          <cell r="G7994">
            <v>20</v>
          </cell>
          <cell r="H7994" t="str">
            <v>木材・建材</v>
          </cell>
          <cell r="I7994">
            <v>10</v>
          </cell>
          <cell r="J7994">
            <v>7200</v>
          </cell>
          <cell r="K7994">
            <v>7128</v>
          </cell>
          <cell r="L7994">
            <v>6120</v>
          </cell>
        </row>
        <row r="7995">
          <cell r="A7995" t="str">
            <v>T62854-6</v>
          </cell>
          <cell r="B7995" t="str">
            <v>商品名 67622465</v>
          </cell>
          <cell r="C7995" t="str">
            <v>特注</v>
          </cell>
          <cell r="D7995" t="str">
            <v>6200F</v>
          </cell>
          <cell r="E7995"/>
          <cell r="F7995" t="str">
            <v>D</v>
          </cell>
          <cell r="G7995">
            <v>70</v>
          </cell>
          <cell r="H7995" t="str">
            <v>教養・娯楽</v>
          </cell>
          <cell r="I7995">
            <v>10</v>
          </cell>
          <cell r="J7995">
            <v>31000</v>
          </cell>
          <cell r="K7995">
            <v>30380</v>
          </cell>
          <cell r="L7995">
            <v>19530</v>
          </cell>
        </row>
        <row r="7996">
          <cell r="A7996" t="str">
            <v>T63464-1</v>
          </cell>
          <cell r="B7996" t="str">
            <v>商品名 27755198</v>
          </cell>
          <cell r="C7996" t="str">
            <v>定番</v>
          </cell>
          <cell r="D7996" t="str">
            <v>7500I</v>
          </cell>
          <cell r="E7996"/>
          <cell r="F7996" t="str">
            <v>B</v>
          </cell>
          <cell r="G7996">
            <v>30</v>
          </cell>
          <cell r="H7996" t="str">
            <v>電気・照明</v>
          </cell>
          <cell r="I7996">
            <v>10</v>
          </cell>
          <cell r="J7996">
            <v>31900</v>
          </cell>
          <cell r="K7996">
            <v>31900</v>
          </cell>
          <cell r="L7996">
            <v>18502</v>
          </cell>
        </row>
        <row r="7997">
          <cell r="A7997" t="str">
            <v>T63574-0</v>
          </cell>
          <cell r="B7997" t="str">
            <v>商品名 30804028</v>
          </cell>
          <cell r="C7997" t="str">
            <v>定番</v>
          </cell>
          <cell r="D7997" t="str">
            <v>8000E</v>
          </cell>
          <cell r="E7997"/>
          <cell r="F7997" t="str">
            <v>A</v>
          </cell>
          <cell r="G7997">
            <v>20</v>
          </cell>
          <cell r="H7997" t="str">
            <v>木材・建材</v>
          </cell>
          <cell r="I7997">
            <v>10</v>
          </cell>
          <cell r="J7997">
            <v>700</v>
          </cell>
          <cell r="K7997">
            <v>644</v>
          </cell>
          <cell r="L7997">
            <v>427</v>
          </cell>
        </row>
        <row r="7998">
          <cell r="A7998" t="str">
            <v>T63828-0</v>
          </cell>
          <cell r="B7998" t="str">
            <v>商品名 56759232</v>
          </cell>
          <cell r="C7998" t="str">
            <v>定番</v>
          </cell>
          <cell r="D7998" t="str">
            <v>7500N</v>
          </cell>
          <cell r="E7998"/>
          <cell r="F7998" t="str">
            <v>A</v>
          </cell>
          <cell r="G7998">
            <v>20</v>
          </cell>
          <cell r="H7998" t="str">
            <v>日用消耗品</v>
          </cell>
          <cell r="I7998">
            <v>10</v>
          </cell>
          <cell r="J7998">
            <v>1000</v>
          </cell>
          <cell r="K7998">
            <v>870</v>
          </cell>
          <cell r="L7998">
            <v>680</v>
          </cell>
        </row>
        <row r="7999">
          <cell r="A7999" t="str">
            <v>T64333-0</v>
          </cell>
          <cell r="B7999" t="str">
            <v>商品名 23376691</v>
          </cell>
          <cell r="C7999" t="str">
            <v>定番</v>
          </cell>
          <cell r="D7999" t="str">
            <v>3700J</v>
          </cell>
          <cell r="E7999" t="str">
            <v>販促B</v>
          </cell>
          <cell r="F7999" t="str">
            <v>C</v>
          </cell>
          <cell r="G7999">
            <v>60</v>
          </cell>
          <cell r="H7999" t="str">
            <v>増改築・リフォーム</v>
          </cell>
          <cell r="I7999">
            <v>10</v>
          </cell>
          <cell r="J7999">
            <v>200</v>
          </cell>
          <cell r="K7999">
            <v>196</v>
          </cell>
          <cell r="L7999">
            <v>160</v>
          </cell>
        </row>
        <row r="8000">
          <cell r="A8000" t="str">
            <v>T64440-6</v>
          </cell>
          <cell r="B8000" t="str">
            <v>商品名 44652715</v>
          </cell>
          <cell r="C8000" t="str">
            <v>定番</v>
          </cell>
          <cell r="D8000" t="str">
            <v>6500O</v>
          </cell>
          <cell r="E8000" t="str">
            <v>販促B</v>
          </cell>
          <cell r="F8000" t="str">
            <v>C</v>
          </cell>
          <cell r="G8000">
            <v>20</v>
          </cell>
          <cell r="H8000" t="str">
            <v>教養・娯楽</v>
          </cell>
          <cell r="I8000">
            <v>10</v>
          </cell>
          <cell r="J8000">
            <v>400</v>
          </cell>
          <cell r="K8000">
            <v>368</v>
          </cell>
          <cell r="L8000">
            <v>220</v>
          </cell>
        </row>
        <row r="8001">
          <cell r="A8001" t="str">
            <v>T64793-7</v>
          </cell>
          <cell r="B8001" t="str">
            <v>商品名 31049121</v>
          </cell>
          <cell r="C8001" t="str">
            <v>定番</v>
          </cell>
          <cell r="D8001" t="str">
            <v>0400U</v>
          </cell>
          <cell r="E8001"/>
          <cell r="F8001" t="str">
            <v>C</v>
          </cell>
          <cell r="G8001">
            <v>30</v>
          </cell>
          <cell r="H8001" t="str">
            <v>電動工具</v>
          </cell>
          <cell r="I8001">
            <v>10</v>
          </cell>
          <cell r="J8001">
            <v>1000</v>
          </cell>
          <cell r="K8001">
            <v>890</v>
          </cell>
          <cell r="L8001">
            <v>750</v>
          </cell>
        </row>
        <row r="8002">
          <cell r="A8002" t="str">
            <v>T64920-9</v>
          </cell>
          <cell r="B8002" t="str">
            <v>商品名 31771933</v>
          </cell>
          <cell r="C8002" t="str">
            <v>定番</v>
          </cell>
          <cell r="D8002" t="str">
            <v>7700K</v>
          </cell>
          <cell r="E8002"/>
          <cell r="F8002" t="str">
            <v>C</v>
          </cell>
          <cell r="G8002">
            <v>40</v>
          </cell>
          <cell r="H8002" t="str">
            <v>建築金物</v>
          </cell>
          <cell r="I8002">
            <v>10</v>
          </cell>
          <cell r="J8002">
            <v>200</v>
          </cell>
          <cell r="K8002">
            <v>196</v>
          </cell>
          <cell r="L8002">
            <v>110</v>
          </cell>
        </row>
        <row r="8003">
          <cell r="A8003" t="str">
            <v>T64966-6</v>
          </cell>
          <cell r="B8003" t="str">
            <v>商品名 03708308</v>
          </cell>
          <cell r="C8003" t="str">
            <v>特注</v>
          </cell>
          <cell r="D8003" t="str">
            <v>7000K</v>
          </cell>
          <cell r="E8003"/>
          <cell r="F8003" t="str">
            <v>D</v>
          </cell>
          <cell r="G8003">
            <v>60</v>
          </cell>
          <cell r="H8003" t="str">
            <v>接着剤・梱包資材</v>
          </cell>
          <cell r="I8003">
            <v>10</v>
          </cell>
          <cell r="J8003">
            <v>40300</v>
          </cell>
          <cell r="K8003">
            <v>35867</v>
          </cell>
          <cell r="L8003">
            <v>28613</v>
          </cell>
        </row>
        <row r="8004">
          <cell r="A8004" t="str">
            <v>T65162-8</v>
          </cell>
          <cell r="B8004" t="str">
            <v>商品名 29184559</v>
          </cell>
          <cell r="C8004" t="str">
            <v>定番</v>
          </cell>
          <cell r="D8004" t="str">
            <v>1800M</v>
          </cell>
          <cell r="E8004" t="str">
            <v>販促A</v>
          </cell>
          <cell r="F8004" t="str">
            <v>C</v>
          </cell>
          <cell r="G8004">
            <v>70</v>
          </cell>
          <cell r="H8004" t="str">
            <v>教養・娯楽</v>
          </cell>
          <cell r="I8004">
            <v>10</v>
          </cell>
          <cell r="J8004">
            <v>4400</v>
          </cell>
          <cell r="K8004">
            <v>4048</v>
          </cell>
          <cell r="L8004">
            <v>3080</v>
          </cell>
        </row>
        <row r="8005">
          <cell r="A8005" t="str">
            <v>T65640-2</v>
          </cell>
          <cell r="B8005" t="str">
            <v>商品名 69141436</v>
          </cell>
          <cell r="C8005" t="str">
            <v>定番</v>
          </cell>
          <cell r="D8005" t="str">
            <v>1400Y</v>
          </cell>
          <cell r="E8005"/>
          <cell r="F8005" t="str">
            <v>C</v>
          </cell>
          <cell r="G8005">
            <v>40</v>
          </cell>
          <cell r="H8005" t="str">
            <v>電動工具</v>
          </cell>
          <cell r="I8005">
            <v>10</v>
          </cell>
          <cell r="J8005">
            <v>8900</v>
          </cell>
          <cell r="K8005">
            <v>7565</v>
          </cell>
          <cell r="L8005">
            <v>4895</v>
          </cell>
        </row>
        <row r="8006">
          <cell r="A8006" t="str">
            <v>T65792-4</v>
          </cell>
          <cell r="B8006" t="str">
            <v>商品名 01378351</v>
          </cell>
          <cell r="C8006" t="str">
            <v>定番</v>
          </cell>
          <cell r="D8006" t="str">
            <v>3700P</v>
          </cell>
          <cell r="E8006"/>
          <cell r="F8006" t="str">
            <v>B</v>
          </cell>
          <cell r="G8006">
            <v>40</v>
          </cell>
          <cell r="H8006" t="str">
            <v>作業用品</v>
          </cell>
          <cell r="I8006">
            <v>10</v>
          </cell>
          <cell r="J8006">
            <v>57700</v>
          </cell>
          <cell r="K8006">
            <v>51930</v>
          </cell>
          <cell r="L8006">
            <v>39236</v>
          </cell>
        </row>
        <row r="8007">
          <cell r="A8007" t="str">
            <v>T65888-1</v>
          </cell>
          <cell r="B8007" t="str">
            <v>商品名 75780601</v>
          </cell>
          <cell r="C8007" t="str">
            <v>定番</v>
          </cell>
          <cell r="D8007" t="str">
            <v>7800S</v>
          </cell>
          <cell r="E8007"/>
          <cell r="F8007" t="str">
            <v>B</v>
          </cell>
          <cell r="G8007">
            <v>60</v>
          </cell>
          <cell r="H8007" t="str">
            <v>道具・工具</v>
          </cell>
          <cell r="I8007">
            <v>10</v>
          </cell>
          <cell r="J8007">
            <v>42400</v>
          </cell>
          <cell r="K8007">
            <v>41128</v>
          </cell>
          <cell r="L8007">
            <v>31376</v>
          </cell>
        </row>
        <row r="8008">
          <cell r="A8008" t="str">
            <v>T65963-2</v>
          </cell>
          <cell r="B8008" t="str">
            <v>商品名 54079128</v>
          </cell>
          <cell r="C8008" t="str">
            <v>定番</v>
          </cell>
          <cell r="D8008" t="str">
            <v>0700D</v>
          </cell>
          <cell r="E8008"/>
          <cell r="F8008" t="str">
            <v>A</v>
          </cell>
          <cell r="G8008">
            <v>40</v>
          </cell>
          <cell r="H8008" t="str">
            <v>木材・建材</v>
          </cell>
          <cell r="I8008">
            <v>10</v>
          </cell>
          <cell r="J8008">
            <v>3200</v>
          </cell>
          <cell r="K8008">
            <v>3008</v>
          </cell>
          <cell r="L8008">
            <v>2368</v>
          </cell>
        </row>
        <row r="8009">
          <cell r="A8009" t="str">
            <v>T66442-4</v>
          </cell>
          <cell r="B8009" t="str">
            <v>商品名 40192242</v>
          </cell>
          <cell r="C8009" t="str">
            <v>定番</v>
          </cell>
          <cell r="D8009" t="str">
            <v>1900F</v>
          </cell>
          <cell r="E8009" t="str">
            <v>販促A</v>
          </cell>
          <cell r="F8009" t="str">
            <v>A</v>
          </cell>
          <cell r="G8009">
            <v>20</v>
          </cell>
          <cell r="H8009" t="str">
            <v>住設機器・器具</v>
          </cell>
          <cell r="I8009">
            <v>10</v>
          </cell>
          <cell r="J8009">
            <v>500</v>
          </cell>
          <cell r="K8009">
            <v>480</v>
          </cell>
          <cell r="L8009">
            <v>305</v>
          </cell>
        </row>
        <row r="8010">
          <cell r="A8010" t="str">
            <v>T66837-7</v>
          </cell>
          <cell r="B8010" t="str">
            <v>商品名 31765935</v>
          </cell>
          <cell r="C8010" t="str">
            <v>定番</v>
          </cell>
          <cell r="D8010" t="str">
            <v>7600F</v>
          </cell>
          <cell r="E8010" t="str">
            <v>販促B</v>
          </cell>
          <cell r="F8010" t="str">
            <v>A</v>
          </cell>
          <cell r="G8010">
            <v>20</v>
          </cell>
          <cell r="H8010" t="str">
            <v>増改築・リフォーム</v>
          </cell>
          <cell r="I8010">
            <v>10</v>
          </cell>
          <cell r="J8010">
            <v>100</v>
          </cell>
          <cell r="K8010">
            <v>91</v>
          </cell>
          <cell r="L8010">
            <v>76</v>
          </cell>
        </row>
        <row r="8011">
          <cell r="A8011" t="str">
            <v>T67406-9</v>
          </cell>
          <cell r="B8011" t="str">
            <v>商品名 87293253</v>
          </cell>
          <cell r="C8011" t="str">
            <v>定番</v>
          </cell>
          <cell r="D8011" t="str">
            <v>2900N</v>
          </cell>
          <cell r="E8011" t="str">
            <v>販促A</v>
          </cell>
          <cell r="F8011" t="str">
            <v>C</v>
          </cell>
          <cell r="G8011">
            <v>70</v>
          </cell>
          <cell r="H8011" t="str">
            <v>電動工具</v>
          </cell>
          <cell r="I8011">
            <v>10</v>
          </cell>
          <cell r="J8011">
            <v>300</v>
          </cell>
          <cell r="K8011">
            <v>258</v>
          </cell>
          <cell r="L8011">
            <v>255</v>
          </cell>
        </row>
        <row r="8012">
          <cell r="A8012" t="str">
            <v>T67569-4</v>
          </cell>
          <cell r="B8012" t="str">
            <v>商品名 59432371</v>
          </cell>
          <cell r="C8012" t="str">
            <v>定番</v>
          </cell>
          <cell r="D8012" t="str">
            <v>4300A</v>
          </cell>
          <cell r="E8012"/>
          <cell r="F8012" t="str">
            <v>A</v>
          </cell>
          <cell r="G8012">
            <v>60</v>
          </cell>
          <cell r="H8012" t="str">
            <v>水道・ガス・配管</v>
          </cell>
          <cell r="I8012">
            <v>10</v>
          </cell>
          <cell r="J8012">
            <v>100</v>
          </cell>
          <cell r="K8012">
            <v>97</v>
          </cell>
          <cell r="L8012">
            <v>56</v>
          </cell>
        </row>
        <row r="8013">
          <cell r="A8013" t="str">
            <v>T68098-5</v>
          </cell>
          <cell r="B8013" t="str">
            <v>商品名 31685733</v>
          </cell>
          <cell r="C8013" t="str">
            <v>廃番</v>
          </cell>
          <cell r="D8013" t="str">
            <v>6800G</v>
          </cell>
          <cell r="E8013"/>
          <cell r="F8013" t="str">
            <v>D</v>
          </cell>
          <cell r="G8013">
            <v>20</v>
          </cell>
          <cell r="H8013" t="str">
            <v>増改築・リフォーム</v>
          </cell>
          <cell r="I8013">
            <v>10</v>
          </cell>
          <cell r="J8013">
            <v>6700</v>
          </cell>
          <cell r="K8013">
            <v>5829</v>
          </cell>
          <cell r="L8013">
            <v>5628</v>
          </cell>
        </row>
        <row r="8014">
          <cell r="A8014" t="str">
            <v>T68622-3</v>
          </cell>
          <cell r="B8014" t="str">
            <v>商品名 63087918</v>
          </cell>
          <cell r="C8014" t="str">
            <v>特注</v>
          </cell>
          <cell r="D8014" t="str">
            <v>0800R</v>
          </cell>
          <cell r="E8014"/>
          <cell r="F8014" t="str">
            <v>D</v>
          </cell>
          <cell r="G8014">
            <v>20</v>
          </cell>
          <cell r="H8014" t="str">
            <v>電動工具</v>
          </cell>
          <cell r="I8014">
            <v>10</v>
          </cell>
          <cell r="J8014">
            <v>6900</v>
          </cell>
          <cell r="K8014">
            <v>6831</v>
          </cell>
          <cell r="L8014">
            <v>5244</v>
          </cell>
        </row>
        <row r="8015">
          <cell r="A8015" t="str">
            <v>T68694-0</v>
          </cell>
          <cell r="B8015" t="str">
            <v>商品名 58482457</v>
          </cell>
          <cell r="C8015" t="str">
            <v>定番</v>
          </cell>
          <cell r="D8015" t="str">
            <v>4800Y</v>
          </cell>
          <cell r="E8015"/>
          <cell r="F8015" t="str">
            <v>B</v>
          </cell>
          <cell r="G8015">
            <v>50</v>
          </cell>
          <cell r="H8015" t="str">
            <v>水道・ガス・配管</v>
          </cell>
          <cell r="I8015">
            <v>10</v>
          </cell>
          <cell r="J8015">
            <v>36500</v>
          </cell>
          <cell r="K8015">
            <v>35040</v>
          </cell>
          <cell r="L8015">
            <v>20440</v>
          </cell>
        </row>
        <row r="8016">
          <cell r="A8016" t="str">
            <v>T68741-1</v>
          </cell>
          <cell r="B8016" t="str">
            <v>商品名 82227549</v>
          </cell>
          <cell r="C8016" t="str">
            <v>定番</v>
          </cell>
          <cell r="D8016" t="str">
            <v>2200G</v>
          </cell>
          <cell r="E8016"/>
          <cell r="F8016" t="str">
            <v>B</v>
          </cell>
          <cell r="G8016">
            <v>20</v>
          </cell>
          <cell r="H8016" t="str">
            <v>道具・工具</v>
          </cell>
          <cell r="I8016">
            <v>10</v>
          </cell>
          <cell r="J8016">
            <v>7700</v>
          </cell>
          <cell r="K8016">
            <v>7238</v>
          </cell>
          <cell r="L8016">
            <v>6237</v>
          </cell>
        </row>
        <row r="8017">
          <cell r="A8017" t="str">
            <v>T68805-9</v>
          </cell>
          <cell r="B8017" t="str">
            <v>商品名 60434881</v>
          </cell>
          <cell r="C8017" t="str">
            <v>定番</v>
          </cell>
          <cell r="D8017" t="str">
            <v>4300L</v>
          </cell>
          <cell r="E8017" t="str">
            <v>販促A</v>
          </cell>
          <cell r="F8017" t="str">
            <v>C</v>
          </cell>
          <cell r="G8017">
            <v>70</v>
          </cell>
          <cell r="H8017" t="str">
            <v>塗料・塗装具</v>
          </cell>
          <cell r="I8017">
            <v>10</v>
          </cell>
          <cell r="J8017">
            <v>4400</v>
          </cell>
          <cell r="K8017">
            <v>3740</v>
          </cell>
          <cell r="L8017">
            <v>3652</v>
          </cell>
        </row>
        <row r="8018">
          <cell r="A8018" t="str">
            <v>T68839-6</v>
          </cell>
          <cell r="B8018" t="str">
            <v>商品名 46722803</v>
          </cell>
          <cell r="C8018" t="str">
            <v>特注</v>
          </cell>
          <cell r="D8018" t="str">
            <v>7200P</v>
          </cell>
          <cell r="E8018"/>
          <cell r="F8018" t="str">
            <v>D</v>
          </cell>
          <cell r="G8018">
            <v>20</v>
          </cell>
          <cell r="H8018" t="str">
            <v>自転車</v>
          </cell>
          <cell r="I8018">
            <v>10</v>
          </cell>
          <cell r="J8018">
            <v>8300</v>
          </cell>
          <cell r="K8018">
            <v>8134</v>
          </cell>
          <cell r="L8018">
            <v>6889</v>
          </cell>
        </row>
        <row r="8019">
          <cell r="A8019" t="str">
            <v>T68893-8</v>
          </cell>
          <cell r="B8019" t="str">
            <v>商品名 86018357</v>
          </cell>
          <cell r="C8019" t="str">
            <v>定番</v>
          </cell>
          <cell r="D8019" t="str">
            <v>0100F</v>
          </cell>
          <cell r="E8019" t="str">
            <v>販促B</v>
          </cell>
          <cell r="F8019" t="str">
            <v>B</v>
          </cell>
          <cell r="G8019">
            <v>30</v>
          </cell>
          <cell r="H8019" t="str">
            <v>住設機器・器具</v>
          </cell>
          <cell r="I8019">
            <v>10</v>
          </cell>
          <cell r="J8019">
            <v>3000</v>
          </cell>
          <cell r="K8019">
            <v>2790</v>
          </cell>
          <cell r="L8019">
            <v>2490</v>
          </cell>
        </row>
        <row r="8020">
          <cell r="A8020" t="str">
            <v>T69112-3</v>
          </cell>
          <cell r="B8020" t="str">
            <v>商品名 63259803</v>
          </cell>
          <cell r="C8020" t="str">
            <v>定番</v>
          </cell>
          <cell r="D8020" t="str">
            <v>2500C</v>
          </cell>
          <cell r="E8020" t="str">
            <v>販促B</v>
          </cell>
          <cell r="F8020" t="str">
            <v>C</v>
          </cell>
          <cell r="G8020">
            <v>80</v>
          </cell>
          <cell r="H8020" t="str">
            <v>水道・ガス・配管</v>
          </cell>
          <cell r="I8020">
            <v>10</v>
          </cell>
          <cell r="J8020">
            <v>400</v>
          </cell>
          <cell r="K8020">
            <v>400</v>
          </cell>
          <cell r="L8020">
            <v>240</v>
          </cell>
        </row>
        <row r="8021">
          <cell r="A8021" t="str">
            <v>T69200-5</v>
          </cell>
          <cell r="B8021" t="str">
            <v>商品名 52061173</v>
          </cell>
          <cell r="C8021" t="str">
            <v>定番</v>
          </cell>
          <cell r="D8021" t="str">
            <v>0600P</v>
          </cell>
          <cell r="E8021"/>
          <cell r="F8021" t="str">
            <v>A</v>
          </cell>
          <cell r="G8021">
            <v>10</v>
          </cell>
          <cell r="H8021" t="str">
            <v>建築金物</v>
          </cell>
          <cell r="I8021">
            <v>10</v>
          </cell>
          <cell r="J8021">
            <v>500</v>
          </cell>
          <cell r="K8021">
            <v>425</v>
          </cell>
          <cell r="L8021">
            <v>385</v>
          </cell>
        </row>
        <row r="8022">
          <cell r="A8022" t="str">
            <v>T69494-0</v>
          </cell>
          <cell r="B8022" t="str">
            <v>商品名 10567560</v>
          </cell>
          <cell r="C8022" t="str">
            <v>定番</v>
          </cell>
          <cell r="D8022" t="str">
            <v>5600F</v>
          </cell>
          <cell r="E8022" t="str">
            <v>販促A</v>
          </cell>
          <cell r="F8022" t="str">
            <v>B</v>
          </cell>
          <cell r="G8022">
            <v>20</v>
          </cell>
          <cell r="H8022" t="str">
            <v>接着剤・梱包資材</v>
          </cell>
          <cell r="I8022">
            <v>10</v>
          </cell>
          <cell r="J8022">
            <v>4200</v>
          </cell>
          <cell r="K8022">
            <v>3822</v>
          </cell>
          <cell r="L8022">
            <v>2814</v>
          </cell>
        </row>
        <row r="8023">
          <cell r="A8023" t="str">
            <v>T70205-1</v>
          </cell>
          <cell r="B8023" t="str">
            <v>商品名 12323671</v>
          </cell>
          <cell r="C8023" t="str">
            <v>定番</v>
          </cell>
          <cell r="D8023" t="str">
            <v>3200X</v>
          </cell>
          <cell r="E8023" t="str">
            <v>販促B</v>
          </cell>
          <cell r="F8023" t="str">
            <v>C</v>
          </cell>
          <cell r="G8023">
            <v>20</v>
          </cell>
          <cell r="H8023" t="str">
            <v>木材・建材</v>
          </cell>
          <cell r="I8023">
            <v>10</v>
          </cell>
          <cell r="J8023">
            <v>50400</v>
          </cell>
          <cell r="K8023">
            <v>47880</v>
          </cell>
          <cell r="L8023">
            <v>39312</v>
          </cell>
        </row>
        <row r="8024">
          <cell r="A8024" t="str">
            <v>T70671-3</v>
          </cell>
          <cell r="B8024" t="str">
            <v>商品名 03692551</v>
          </cell>
          <cell r="C8024" t="str">
            <v>定番</v>
          </cell>
          <cell r="D8024" t="str">
            <v>6900V</v>
          </cell>
          <cell r="E8024"/>
          <cell r="F8024" t="str">
            <v>C</v>
          </cell>
          <cell r="G8024">
            <v>30</v>
          </cell>
          <cell r="H8024" t="str">
            <v>建築金物</v>
          </cell>
          <cell r="I8024">
            <v>10</v>
          </cell>
          <cell r="J8024">
            <v>6900</v>
          </cell>
          <cell r="K8024">
            <v>6831</v>
          </cell>
          <cell r="L8024">
            <v>5727</v>
          </cell>
        </row>
        <row r="8025">
          <cell r="A8025" t="str">
            <v>T70858-3</v>
          </cell>
          <cell r="B8025" t="str">
            <v>商品名 16921995</v>
          </cell>
          <cell r="C8025" t="str">
            <v>定番</v>
          </cell>
          <cell r="D8025" t="str">
            <v>9200N</v>
          </cell>
          <cell r="E8025" t="str">
            <v>販促B</v>
          </cell>
          <cell r="F8025" t="str">
            <v>B</v>
          </cell>
          <cell r="G8025">
            <v>50</v>
          </cell>
          <cell r="H8025" t="str">
            <v>塗料・塗装具</v>
          </cell>
          <cell r="I8025">
            <v>10</v>
          </cell>
          <cell r="J8025">
            <v>5900</v>
          </cell>
          <cell r="K8025">
            <v>5074</v>
          </cell>
          <cell r="L8025">
            <v>4602</v>
          </cell>
        </row>
        <row r="8026">
          <cell r="A8026" t="str">
            <v>T71097-8</v>
          </cell>
          <cell r="B8026" t="str">
            <v>商品名 94535944</v>
          </cell>
          <cell r="C8026" t="str">
            <v>定番</v>
          </cell>
          <cell r="D8026" t="str">
            <v>5300M</v>
          </cell>
          <cell r="E8026"/>
          <cell r="F8026" t="str">
            <v>C</v>
          </cell>
          <cell r="G8026">
            <v>80</v>
          </cell>
          <cell r="H8026" t="str">
            <v>住設機器・器具</v>
          </cell>
          <cell r="I8026">
            <v>10</v>
          </cell>
          <cell r="J8026">
            <v>6500</v>
          </cell>
          <cell r="K8026">
            <v>6370</v>
          </cell>
          <cell r="L8026">
            <v>3900</v>
          </cell>
        </row>
        <row r="8027">
          <cell r="A8027" t="str">
            <v>T71765-1</v>
          </cell>
          <cell r="B8027" t="str">
            <v>商品名 55055581</v>
          </cell>
          <cell r="C8027" t="str">
            <v>定番</v>
          </cell>
          <cell r="D8027" t="str">
            <v>0500G</v>
          </cell>
          <cell r="E8027"/>
          <cell r="F8027" t="str">
            <v>B</v>
          </cell>
          <cell r="G8027">
            <v>50</v>
          </cell>
          <cell r="H8027" t="str">
            <v>塗料・塗装具</v>
          </cell>
          <cell r="I8027">
            <v>10</v>
          </cell>
          <cell r="J8027">
            <v>56700</v>
          </cell>
          <cell r="K8027">
            <v>55566</v>
          </cell>
          <cell r="L8027">
            <v>43659</v>
          </cell>
        </row>
        <row r="8028">
          <cell r="A8028" t="str">
            <v>T71773-7</v>
          </cell>
          <cell r="B8028" t="str">
            <v>商品名 71523992</v>
          </cell>
          <cell r="C8028" t="str">
            <v>特注</v>
          </cell>
          <cell r="D8028" t="str">
            <v>5200A</v>
          </cell>
          <cell r="E8028"/>
          <cell r="F8028" t="str">
            <v>D</v>
          </cell>
          <cell r="G8028">
            <v>30</v>
          </cell>
          <cell r="H8028" t="str">
            <v>木材・建材</v>
          </cell>
          <cell r="I8028">
            <v>10</v>
          </cell>
          <cell r="J8028">
            <v>20300</v>
          </cell>
          <cell r="K8028">
            <v>17661</v>
          </cell>
          <cell r="L8028">
            <v>13601</v>
          </cell>
        </row>
        <row r="8029">
          <cell r="A8029" t="str">
            <v>T72010-5</v>
          </cell>
          <cell r="B8029" t="str">
            <v>商品名 96677202</v>
          </cell>
          <cell r="C8029" t="str">
            <v>定番</v>
          </cell>
          <cell r="D8029" t="str">
            <v>6700F</v>
          </cell>
          <cell r="E8029"/>
          <cell r="F8029" t="str">
            <v>A</v>
          </cell>
          <cell r="G8029">
            <v>70</v>
          </cell>
          <cell r="H8029" t="str">
            <v>増改築・リフォーム</v>
          </cell>
          <cell r="I8029">
            <v>10</v>
          </cell>
          <cell r="J8029">
            <v>200</v>
          </cell>
          <cell r="K8029">
            <v>180</v>
          </cell>
          <cell r="L8029">
            <v>122</v>
          </cell>
        </row>
        <row r="8030">
          <cell r="A8030" t="str">
            <v>T72044-9</v>
          </cell>
          <cell r="B8030" t="str">
            <v>商品名 69073619</v>
          </cell>
          <cell r="C8030" t="str">
            <v>特注</v>
          </cell>
          <cell r="D8030" t="str">
            <v>0700F</v>
          </cell>
          <cell r="E8030"/>
          <cell r="F8030" t="str">
            <v>D</v>
          </cell>
          <cell r="G8030">
            <v>40</v>
          </cell>
          <cell r="H8030" t="str">
            <v>日用消耗品</v>
          </cell>
          <cell r="I8030">
            <v>10</v>
          </cell>
          <cell r="J8030">
            <v>900</v>
          </cell>
          <cell r="K8030">
            <v>882</v>
          </cell>
          <cell r="L8030">
            <v>603</v>
          </cell>
        </row>
        <row r="8031">
          <cell r="A8031" t="str">
            <v>T72218-9</v>
          </cell>
          <cell r="B8031" t="str">
            <v>商品名 75271061</v>
          </cell>
          <cell r="C8031" t="str">
            <v>定番</v>
          </cell>
          <cell r="D8031" t="str">
            <v>2700C</v>
          </cell>
          <cell r="E8031" t="str">
            <v>販促B</v>
          </cell>
          <cell r="F8031" t="str">
            <v>C</v>
          </cell>
          <cell r="G8031">
            <v>40</v>
          </cell>
          <cell r="H8031" t="str">
            <v>教養・娯楽</v>
          </cell>
          <cell r="I8031">
            <v>10</v>
          </cell>
          <cell r="J8031">
            <v>17200</v>
          </cell>
          <cell r="K8031">
            <v>14792</v>
          </cell>
          <cell r="L8031">
            <v>10836</v>
          </cell>
        </row>
        <row r="8032">
          <cell r="A8032" t="str">
            <v>T72718-1</v>
          </cell>
          <cell r="B8032" t="str">
            <v>商品名 18743621</v>
          </cell>
          <cell r="C8032" t="str">
            <v>定番</v>
          </cell>
          <cell r="D8032" t="str">
            <v>7400X</v>
          </cell>
          <cell r="E8032" t="str">
            <v>販促A</v>
          </cell>
          <cell r="F8032" t="str">
            <v>C</v>
          </cell>
          <cell r="G8032">
            <v>30</v>
          </cell>
          <cell r="H8032" t="str">
            <v>水道・ガス・配管</v>
          </cell>
          <cell r="I8032">
            <v>10</v>
          </cell>
          <cell r="J8032">
            <v>1000</v>
          </cell>
          <cell r="K8032">
            <v>860</v>
          </cell>
          <cell r="L8032">
            <v>600</v>
          </cell>
        </row>
        <row r="8033">
          <cell r="A8033" t="str">
            <v>T72795-4</v>
          </cell>
          <cell r="B8033" t="str">
            <v>商品名 05415310</v>
          </cell>
          <cell r="C8033" t="str">
            <v>特注</v>
          </cell>
          <cell r="D8033" t="str">
            <v>4100Y</v>
          </cell>
          <cell r="E8033"/>
          <cell r="F8033" t="str">
            <v>D</v>
          </cell>
          <cell r="G8033">
            <v>60</v>
          </cell>
          <cell r="H8033" t="str">
            <v>作業用品</v>
          </cell>
          <cell r="I8033">
            <v>10</v>
          </cell>
          <cell r="J8033">
            <v>21000</v>
          </cell>
          <cell r="K8033">
            <v>20160</v>
          </cell>
          <cell r="L8033">
            <v>16800</v>
          </cell>
        </row>
        <row r="8034">
          <cell r="A8034" t="str">
            <v>T72902-3</v>
          </cell>
          <cell r="B8034" t="str">
            <v>商品名 51395135</v>
          </cell>
          <cell r="C8034" t="str">
            <v>廃番</v>
          </cell>
          <cell r="D8034" t="str">
            <v>3900B</v>
          </cell>
          <cell r="E8034"/>
          <cell r="F8034" t="str">
            <v>D</v>
          </cell>
          <cell r="G8034">
            <v>70</v>
          </cell>
          <cell r="H8034" t="str">
            <v>木材・建材</v>
          </cell>
          <cell r="I8034">
            <v>10</v>
          </cell>
          <cell r="J8034">
            <v>400</v>
          </cell>
          <cell r="K8034">
            <v>360</v>
          </cell>
          <cell r="L8034">
            <v>224</v>
          </cell>
        </row>
        <row r="8035">
          <cell r="A8035" t="str">
            <v>T73243-1</v>
          </cell>
          <cell r="B8035" t="str">
            <v>商品名 14118474</v>
          </cell>
          <cell r="C8035" t="str">
            <v>定番</v>
          </cell>
          <cell r="D8035" t="str">
            <v>1100V</v>
          </cell>
          <cell r="E8035" t="str">
            <v>販促A</v>
          </cell>
          <cell r="F8035" t="str">
            <v>B</v>
          </cell>
          <cell r="G8035">
            <v>10</v>
          </cell>
          <cell r="H8035" t="str">
            <v>電気・照明</v>
          </cell>
          <cell r="I8035">
            <v>10</v>
          </cell>
          <cell r="J8035">
            <v>16300</v>
          </cell>
          <cell r="K8035">
            <v>15811</v>
          </cell>
          <cell r="L8035">
            <v>10921</v>
          </cell>
        </row>
        <row r="8036">
          <cell r="A8036" t="str">
            <v>T73578-1</v>
          </cell>
          <cell r="B8036" t="str">
            <v>商品名 42707266</v>
          </cell>
          <cell r="C8036" t="str">
            <v>定番</v>
          </cell>
          <cell r="D8036" t="str">
            <v>7000D</v>
          </cell>
          <cell r="E8036"/>
          <cell r="F8036" t="str">
            <v>C</v>
          </cell>
          <cell r="G8036">
            <v>40</v>
          </cell>
          <cell r="H8036" t="str">
            <v>塗料・塗装具</v>
          </cell>
          <cell r="I8036">
            <v>10</v>
          </cell>
          <cell r="J8036">
            <v>9100</v>
          </cell>
          <cell r="K8036">
            <v>8463</v>
          </cell>
          <cell r="L8036">
            <v>6188</v>
          </cell>
        </row>
        <row r="8037">
          <cell r="A8037" t="str">
            <v>T73755-5</v>
          </cell>
          <cell r="B8037" t="str">
            <v>商品名 52752886</v>
          </cell>
          <cell r="C8037" t="str">
            <v>定番</v>
          </cell>
          <cell r="D8037" t="str">
            <v>7500R</v>
          </cell>
          <cell r="E8037" t="str">
            <v>販促A</v>
          </cell>
          <cell r="F8037" t="str">
            <v>B</v>
          </cell>
          <cell r="G8037">
            <v>40</v>
          </cell>
          <cell r="H8037" t="str">
            <v>木材・建材</v>
          </cell>
          <cell r="I8037">
            <v>10</v>
          </cell>
          <cell r="J8037">
            <v>48700</v>
          </cell>
          <cell r="K8037">
            <v>48700</v>
          </cell>
          <cell r="L8037">
            <v>38473</v>
          </cell>
        </row>
        <row r="8038">
          <cell r="A8038" t="str">
            <v>T73918-7</v>
          </cell>
          <cell r="B8038" t="str">
            <v>商品名 37765335</v>
          </cell>
          <cell r="C8038" t="str">
            <v>定番</v>
          </cell>
          <cell r="D8038" t="str">
            <v>7600D</v>
          </cell>
          <cell r="E8038"/>
          <cell r="F8038" t="str">
            <v>A</v>
          </cell>
          <cell r="G8038">
            <v>80</v>
          </cell>
          <cell r="H8038" t="str">
            <v>木材・建材</v>
          </cell>
          <cell r="I8038">
            <v>10</v>
          </cell>
          <cell r="J8038">
            <v>600</v>
          </cell>
          <cell r="K8038">
            <v>600</v>
          </cell>
          <cell r="L8038">
            <v>366</v>
          </cell>
        </row>
        <row r="8039">
          <cell r="A8039" t="str">
            <v>T74084-6</v>
          </cell>
          <cell r="B8039" t="str">
            <v>商品名 65507568</v>
          </cell>
          <cell r="C8039" t="str">
            <v>定番</v>
          </cell>
          <cell r="D8039" t="str">
            <v>5000G</v>
          </cell>
          <cell r="E8039"/>
          <cell r="F8039" t="str">
            <v>A</v>
          </cell>
          <cell r="G8039">
            <v>10</v>
          </cell>
          <cell r="H8039" t="str">
            <v>作業用品</v>
          </cell>
          <cell r="I8039">
            <v>10</v>
          </cell>
          <cell r="J8039">
            <v>900</v>
          </cell>
          <cell r="K8039">
            <v>837</v>
          </cell>
          <cell r="L8039">
            <v>720</v>
          </cell>
        </row>
        <row r="8040">
          <cell r="A8040" t="str">
            <v>T74458-7</v>
          </cell>
          <cell r="B8040" t="str">
            <v>商品名 47428997</v>
          </cell>
          <cell r="C8040" t="str">
            <v>廃番</v>
          </cell>
          <cell r="D8040" t="str">
            <v>4200P</v>
          </cell>
          <cell r="E8040"/>
          <cell r="F8040" t="str">
            <v>D</v>
          </cell>
          <cell r="G8040">
            <v>40</v>
          </cell>
          <cell r="H8040" t="str">
            <v>作業用品</v>
          </cell>
          <cell r="I8040">
            <v>10</v>
          </cell>
          <cell r="J8040">
            <v>30500</v>
          </cell>
          <cell r="K8040">
            <v>28060</v>
          </cell>
          <cell r="L8040">
            <v>19825</v>
          </cell>
        </row>
        <row r="8041">
          <cell r="A8041" t="str">
            <v>T74545-9</v>
          </cell>
          <cell r="B8041" t="str">
            <v>商品名 81480387</v>
          </cell>
          <cell r="C8041" t="str">
            <v>特注</v>
          </cell>
          <cell r="D8041" t="str">
            <v>4800Y</v>
          </cell>
          <cell r="E8041"/>
          <cell r="F8041" t="str">
            <v>D</v>
          </cell>
          <cell r="G8041">
            <v>30</v>
          </cell>
          <cell r="H8041" t="str">
            <v>接着剤・梱包資材</v>
          </cell>
          <cell r="I8041">
            <v>10</v>
          </cell>
          <cell r="J8041">
            <v>900</v>
          </cell>
          <cell r="K8041">
            <v>891</v>
          </cell>
          <cell r="L8041">
            <v>747</v>
          </cell>
        </row>
        <row r="8042">
          <cell r="A8042" t="str">
            <v>T74558-4</v>
          </cell>
          <cell r="B8042" t="str">
            <v>商品名 71755980</v>
          </cell>
          <cell r="C8042" t="str">
            <v>廃番</v>
          </cell>
          <cell r="D8042" t="str">
            <v>7500S</v>
          </cell>
          <cell r="E8042"/>
          <cell r="F8042" t="str">
            <v>D</v>
          </cell>
          <cell r="G8042">
            <v>10</v>
          </cell>
          <cell r="H8042" t="str">
            <v>接着剤・梱包資材</v>
          </cell>
          <cell r="I8042">
            <v>10</v>
          </cell>
          <cell r="J8042">
            <v>40800</v>
          </cell>
          <cell r="K8042">
            <v>34680</v>
          </cell>
          <cell r="L8042">
            <v>26520</v>
          </cell>
        </row>
        <row r="8043">
          <cell r="A8043" t="str">
            <v>T74702-2</v>
          </cell>
          <cell r="B8043" t="str">
            <v>商品名 50167279</v>
          </cell>
          <cell r="C8043" t="str">
            <v>特注</v>
          </cell>
          <cell r="D8043" t="str">
            <v>1600L</v>
          </cell>
          <cell r="E8043"/>
          <cell r="F8043" t="str">
            <v>D</v>
          </cell>
          <cell r="G8043">
            <v>80</v>
          </cell>
          <cell r="H8043" t="str">
            <v>増改築・リフォーム</v>
          </cell>
          <cell r="I8043">
            <v>10</v>
          </cell>
          <cell r="J8043">
            <v>5700</v>
          </cell>
          <cell r="K8043">
            <v>5472</v>
          </cell>
          <cell r="L8043">
            <v>3534</v>
          </cell>
        </row>
        <row r="8044">
          <cell r="A8044" t="str">
            <v>T74768-1</v>
          </cell>
          <cell r="B8044" t="str">
            <v>商品名 04504480</v>
          </cell>
          <cell r="C8044" t="str">
            <v>定番</v>
          </cell>
          <cell r="D8044" t="str">
            <v>5000Q</v>
          </cell>
          <cell r="E8044" t="str">
            <v>販促B</v>
          </cell>
          <cell r="F8044" t="str">
            <v>B</v>
          </cell>
          <cell r="G8044">
            <v>90</v>
          </cell>
          <cell r="H8044" t="str">
            <v>住設機器・器具</v>
          </cell>
          <cell r="I8044">
            <v>10</v>
          </cell>
          <cell r="J8044">
            <v>5600</v>
          </cell>
          <cell r="K8044">
            <v>4928</v>
          </cell>
          <cell r="L8044">
            <v>4088</v>
          </cell>
        </row>
        <row r="8045">
          <cell r="A8045" t="str">
            <v>T75087-3</v>
          </cell>
          <cell r="B8045" t="str">
            <v>商品名 59665282</v>
          </cell>
          <cell r="C8045" t="str">
            <v>定番</v>
          </cell>
          <cell r="D8045" t="str">
            <v>6600P</v>
          </cell>
          <cell r="E8045" t="str">
            <v>販促B</v>
          </cell>
          <cell r="F8045" t="str">
            <v>A</v>
          </cell>
          <cell r="G8045">
            <v>90</v>
          </cell>
          <cell r="H8045" t="str">
            <v>日用消耗品</v>
          </cell>
          <cell r="I8045">
            <v>10</v>
          </cell>
          <cell r="J8045">
            <v>12000</v>
          </cell>
          <cell r="K8045">
            <v>11520</v>
          </cell>
          <cell r="L8045">
            <v>8160</v>
          </cell>
        </row>
        <row r="8046">
          <cell r="A8046" t="str">
            <v>T75826-4</v>
          </cell>
          <cell r="B8046" t="str">
            <v>商品名 55217242</v>
          </cell>
          <cell r="C8046" t="str">
            <v>特注</v>
          </cell>
          <cell r="D8046" t="str">
            <v>2100Y</v>
          </cell>
          <cell r="E8046"/>
          <cell r="F8046" t="str">
            <v>D</v>
          </cell>
          <cell r="G8046">
            <v>40</v>
          </cell>
          <cell r="H8046" t="str">
            <v>接着剤・梱包資材</v>
          </cell>
          <cell r="I8046">
            <v>10</v>
          </cell>
          <cell r="J8046">
            <v>100</v>
          </cell>
          <cell r="K8046">
            <v>87</v>
          </cell>
          <cell r="L8046">
            <v>69</v>
          </cell>
        </row>
        <row r="8047">
          <cell r="A8047" t="str">
            <v>T75889-6</v>
          </cell>
          <cell r="B8047" t="str">
            <v>商品名 87702246</v>
          </cell>
          <cell r="C8047" t="str">
            <v>定番</v>
          </cell>
          <cell r="D8047" t="str">
            <v>7000R</v>
          </cell>
          <cell r="E8047" t="str">
            <v>販促A</v>
          </cell>
          <cell r="F8047" t="str">
            <v>C</v>
          </cell>
          <cell r="G8047">
            <v>50</v>
          </cell>
          <cell r="H8047" t="str">
            <v>木材・建材</v>
          </cell>
          <cell r="I8047">
            <v>10</v>
          </cell>
          <cell r="J8047">
            <v>200</v>
          </cell>
          <cell r="K8047">
            <v>180</v>
          </cell>
          <cell r="L8047">
            <v>154</v>
          </cell>
        </row>
        <row r="8048">
          <cell r="A8048" t="str">
            <v>T75889-8</v>
          </cell>
          <cell r="B8048" t="str">
            <v>商品名 70091739</v>
          </cell>
          <cell r="C8048" t="str">
            <v>特注</v>
          </cell>
          <cell r="D8048" t="str">
            <v>0900S</v>
          </cell>
          <cell r="E8048"/>
          <cell r="F8048" t="str">
            <v>D</v>
          </cell>
          <cell r="G8048">
            <v>10</v>
          </cell>
          <cell r="H8048" t="str">
            <v>接着剤・梱包資材</v>
          </cell>
          <cell r="I8048">
            <v>10</v>
          </cell>
          <cell r="J8048">
            <v>900</v>
          </cell>
          <cell r="K8048">
            <v>873</v>
          </cell>
          <cell r="L8048">
            <v>747</v>
          </cell>
        </row>
        <row r="8049">
          <cell r="A8049" t="str">
            <v>T76264-6</v>
          </cell>
          <cell r="B8049" t="str">
            <v>商品名 08961070</v>
          </cell>
          <cell r="C8049" t="str">
            <v>定番</v>
          </cell>
          <cell r="D8049" t="str">
            <v>9600C</v>
          </cell>
          <cell r="E8049"/>
          <cell r="F8049" t="str">
            <v>B</v>
          </cell>
          <cell r="G8049">
            <v>60</v>
          </cell>
          <cell r="H8049" t="str">
            <v>日用消耗品</v>
          </cell>
          <cell r="I8049">
            <v>10</v>
          </cell>
          <cell r="J8049">
            <v>50900</v>
          </cell>
          <cell r="K8049">
            <v>44792</v>
          </cell>
          <cell r="L8049">
            <v>40720</v>
          </cell>
        </row>
        <row r="8050">
          <cell r="A8050" t="str">
            <v>T76442-7</v>
          </cell>
          <cell r="B8050" t="str">
            <v>商品名 50141839</v>
          </cell>
          <cell r="C8050" t="str">
            <v>定番</v>
          </cell>
          <cell r="D8050" t="str">
            <v>1400P</v>
          </cell>
          <cell r="E8050" t="str">
            <v>販促B</v>
          </cell>
          <cell r="F8050" t="str">
            <v>A</v>
          </cell>
          <cell r="G8050">
            <v>50</v>
          </cell>
          <cell r="H8050" t="str">
            <v>水道・ガス・配管</v>
          </cell>
          <cell r="I8050">
            <v>10</v>
          </cell>
          <cell r="J8050">
            <v>10000</v>
          </cell>
          <cell r="K8050">
            <v>8600</v>
          </cell>
          <cell r="L8050">
            <v>6200</v>
          </cell>
        </row>
        <row r="8051">
          <cell r="A8051" t="str">
            <v>T76538-8</v>
          </cell>
          <cell r="B8051" t="str">
            <v>商品名 89882579</v>
          </cell>
          <cell r="C8051" t="str">
            <v>特注</v>
          </cell>
          <cell r="D8051" t="str">
            <v>8800F</v>
          </cell>
          <cell r="E8051"/>
          <cell r="F8051" t="str">
            <v>D</v>
          </cell>
          <cell r="G8051">
            <v>50</v>
          </cell>
          <cell r="H8051" t="str">
            <v>増改築・リフォーム</v>
          </cell>
          <cell r="I8051">
            <v>10</v>
          </cell>
          <cell r="J8051">
            <v>7200</v>
          </cell>
          <cell r="K8051">
            <v>6840</v>
          </cell>
          <cell r="L8051">
            <v>4248</v>
          </cell>
        </row>
        <row r="8052">
          <cell r="A8052" t="str">
            <v>T76627-6</v>
          </cell>
          <cell r="B8052" t="str">
            <v>商品名 72583509</v>
          </cell>
          <cell r="C8052" t="str">
            <v>廃番</v>
          </cell>
          <cell r="D8052" t="str">
            <v>5800J</v>
          </cell>
          <cell r="E8052"/>
          <cell r="F8052" t="str">
            <v>D</v>
          </cell>
          <cell r="G8052">
            <v>80</v>
          </cell>
          <cell r="H8052" t="str">
            <v>道具・工具</v>
          </cell>
          <cell r="I8052">
            <v>10</v>
          </cell>
          <cell r="J8052">
            <v>6700</v>
          </cell>
          <cell r="K8052">
            <v>6633</v>
          </cell>
          <cell r="L8052">
            <v>5293</v>
          </cell>
        </row>
        <row r="8053">
          <cell r="A8053" t="str">
            <v>T76642-4</v>
          </cell>
          <cell r="B8053" t="str">
            <v>商品名 80027997</v>
          </cell>
          <cell r="C8053" t="str">
            <v>廃番</v>
          </cell>
          <cell r="D8053" t="str">
            <v>0200H</v>
          </cell>
          <cell r="E8053"/>
          <cell r="F8053" t="str">
            <v>D</v>
          </cell>
          <cell r="G8053">
            <v>50</v>
          </cell>
          <cell r="H8053" t="str">
            <v>自転車</v>
          </cell>
          <cell r="I8053">
            <v>10</v>
          </cell>
          <cell r="J8053">
            <v>500</v>
          </cell>
          <cell r="K8053">
            <v>490</v>
          </cell>
          <cell r="L8053">
            <v>280</v>
          </cell>
        </row>
        <row r="8054">
          <cell r="A8054" t="str">
            <v>T76753-0</v>
          </cell>
          <cell r="B8054" t="str">
            <v>商品名 31970493</v>
          </cell>
          <cell r="C8054" t="str">
            <v>定番</v>
          </cell>
          <cell r="D8054" t="str">
            <v>9700U</v>
          </cell>
          <cell r="E8054"/>
          <cell r="F8054" t="str">
            <v>B</v>
          </cell>
          <cell r="G8054">
            <v>50</v>
          </cell>
          <cell r="H8054" t="str">
            <v>電動工具</v>
          </cell>
          <cell r="I8054">
            <v>10</v>
          </cell>
          <cell r="J8054">
            <v>3100</v>
          </cell>
          <cell r="K8054">
            <v>2821</v>
          </cell>
          <cell r="L8054">
            <v>1736</v>
          </cell>
        </row>
        <row r="8055">
          <cell r="A8055" t="str">
            <v>T76976-2</v>
          </cell>
          <cell r="B8055" t="str">
            <v>商品名 35681321</v>
          </cell>
          <cell r="C8055" t="str">
            <v>定番</v>
          </cell>
          <cell r="D8055" t="str">
            <v>6800R</v>
          </cell>
          <cell r="E8055" t="str">
            <v>販促A</v>
          </cell>
          <cell r="F8055" t="str">
            <v>B</v>
          </cell>
          <cell r="G8055">
            <v>80</v>
          </cell>
          <cell r="H8055" t="str">
            <v>塗料・塗装具</v>
          </cell>
          <cell r="I8055">
            <v>10</v>
          </cell>
          <cell r="J8055">
            <v>44700</v>
          </cell>
          <cell r="K8055">
            <v>44700</v>
          </cell>
          <cell r="L8055">
            <v>37101</v>
          </cell>
        </row>
        <row r="8056">
          <cell r="A8056" t="str">
            <v>T77260-9</v>
          </cell>
          <cell r="B8056" t="str">
            <v>商品名 84779030</v>
          </cell>
          <cell r="C8056" t="str">
            <v>廃番</v>
          </cell>
          <cell r="D8056" t="str">
            <v>7700P</v>
          </cell>
          <cell r="E8056"/>
          <cell r="F8056" t="str">
            <v>D</v>
          </cell>
          <cell r="G8056">
            <v>30</v>
          </cell>
          <cell r="H8056" t="str">
            <v>作業用品</v>
          </cell>
          <cell r="I8056">
            <v>10</v>
          </cell>
          <cell r="J8056">
            <v>30400</v>
          </cell>
          <cell r="K8056">
            <v>29488</v>
          </cell>
          <cell r="L8056">
            <v>20064</v>
          </cell>
        </row>
        <row r="8057">
          <cell r="A8057" t="str">
            <v>T77474-8</v>
          </cell>
          <cell r="B8057" t="str">
            <v>商品名 34634884</v>
          </cell>
          <cell r="C8057" t="str">
            <v>特注</v>
          </cell>
          <cell r="D8057" t="str">
            <v>6300Y</v>
          </cell>
          <cell r="E8057"/>
          <cell r="F8057" t="str">
            <v>D</v>
          </cell>
          <cell r="G8057">
            <v>80</v>
          </cell>
          <cell r="H8057" t="str">
            <v>日用消耗品</v>
          </cell>
          <cell r="I8057">
            <v>10</v>
          </cell>
          <cell r="J8057">
            <v>300</v>
          </cell>
          <cell r="K8057">
            <v>279</v>
          </cell>
          <cell r="L8057">
            <v>165</v>
          </cell>
        </row>
        <row r="8058">
          <cell r="A8058" t="str">
            <v>T77660-7</v>
          </cell>
          <cell r="B8058" t="str">
            <v>商品名 25715556</v>
          </cell>
          <cell r="C8058" t="str">
            <v>特注</v>
          </cell>
          <cell r="D8058" t="str">
            <v>7100A</v>
          </cell>
          <cell r="E8058"/>
          <cell r="F8058" t="str">
            <v>D</v>
          </cell>
          <cell r="G8058">
            <v>30</v>
          </cell>
          <cell r="H8058" t="str">
            <v>日用消耗品</v>
          </cell>
          <cell r="I8058">
            <v>10</v>
          </cell>
          <cell r="J8058">
            <v>30700</v>
          </cell>
          <cell r="K8058">
            <v>30086</v>
          </cell>
          <cell r="L8058">
            <v>21490</v>
          </cell>
        </row>
        <row r="8059">
          <cell r="A8059" t="str">
            <v>T78038-7</v>
          </cell>
          <cell r="B8059" t="str">
            <v>商品名 68673825</v>
          </cell>
          <cell r="C8059" t="str">
            <v>定番</v>
          </cell>
          <cell r="D8059" t="str">
            <v>6700D</v>
          </cell>
          <cell r="E8059" t="str">
            <v>販促B</v>
          </cell>
          <cell r="F8059" t="str">
            <v>C</v>
          </cell>
          <cell r="G8059">
            <v>20</v>
          </cell>
          <cell r="H8059" t="str">
            <v>塗料・塗装具</v>
          </cell>
          <cell r="I8059">
            <v>10</v>
          </cell>
          <cell r="J8059">
            <v>9800</v>
          </cell>
          <cell r="K8059">
            <v>9016</v>
          </cell>
          <cell r="L8059">
            <v>5880</v>
          </cell>
        </row>
        <row r="8060">
          <cell r="A8060" t="str">
            <v>T78058-1</v>
          </cell>
          <cell r="B8060" t="str">
            <v>商品名 86822392</v>
          </cell>
          <cell r="C8060" t="str">
            <v>廃番</v>
          </cell>
          <cell r="D8060" t="str">
            <v>8200U</v>
          </cell>
          <cell r="E8060"/>
          <cell r="F8060" t="str">
            <v>D</v>
          </cell>
          <cell r="G8060">
            <v>50</v>
          </cell>
          <cell r="H8060" t="str">
            <v>接着剤・梱包資材</v>
          </cell>
          <cell r="I8060">
            <v>10</v>
          </cell>
          <cell r="J8060">
            <v>8800</v>
          </cell>
          <cell r="K8060">
            <v>8800</v>
          </cell>
          <cell r="L8060">
            <v>5896</v>
          </cell>
        </row>
        <row r="8061">
          <cell r="A8061" t="str">
            <v>T78434-6</v>
          </cell>
          <cell r="B8061" t="str">
            <v>商品名 24596862</v>
          </cell>
          <cell r="C8061" t="str">
            <v>定番</v>
          </cell>
          <cell r="D8061" t="str">
            <v>5900G</v>
          </cell>
          <cell r="E8061" t="str">
            <v>販促A</v>
          </cell>
          <cell r="F8061" t="str">
            <v>A</v>
          </cell>
          <cell r="G8061">
            <v>70</v>
          </cell>
          <cell r="H8061" t="str">
            <v>建築金物</v>
          </cell>
          <cell r="I8061">
            <v>10</v>
          </cell>
          <cell r="J8061">
            <v>10400</v>
          </cell>
          <cell r="K8061">
            <v>10400</v>
          </cell>
          <cell r="L8061">
            <v>6968</v>
          </cell>
        </row>
        <row r="8062">
          <cell r="A8062" t="str">
            <v>T78631-8</v>
          </cell>
          <cell r="B8062" t="str">
            <v>商品名 45388132</v>
          </cell>
          <cell r="C8062" t="str">
            <v>廃番</v>
          </cell>
          <cell r="D8062" t="str">
            <v>3800I</v>
          </cell>
          <cell r="E8062"/>
          <cell r="F8062" t="str">
            <v>D</v>
          </cell>
          <cell r="G8062">
            <v>40</v>
          </cell>
          <cell r="H8062" t="str">
            <v>建築金物</v>
          </cell>
          <cell r="I8062">
            <v>10</v>
          </cell>
          <cell r="J8062">
            <v>6400</v>
          </cell>
          <cell r="K8062">
            <v>6272</v>
          </cell>
          <cell r="L8062">
            <v>3776</v>
          </cell>
        </row>
        <row r="8063">
          <cell r="A8063" t="str">
            <v>T78930-2</v>
          </cell>
          <cell r="B8063" t="str">
            <v>商品名 48413850</v>
          </cell>
          <cell r="C8063" t="str">
            <v>定番</v>
          </cell>
          <cell r="D8063" t="str">
            <v>4100L</v>
          </cell>
          <cell r="E8063"/>
          <cell r="F8063" t="str">
            <v>B</v>
          </cell>
          <cell r="G8063">
            <v>70</v>
          </cell>
          <cell r="H8063" t="str">
            <v>道具・工具</v>
          </cell>
          <cell r="I8063">
            <v>10</v>
          </cell>
          <cell r="J8063">
            <v>200</v>
          </cell>
          <cell r="K8063">
            <v>184</v>
          </cell>
          <cell r="L8063">
            <v>134</v>
          </cell>
        </row>
        <row r="8064">
          <cell r="A8064" t="str">
            <v>T79323-7</v>
          </cell>
          <cell r="B8064" t="str">
            <v>商品名 22486968</v>
          </cell>
          <cell r="C8064" t="str">
            <v>定番</v>
          </cell>
          <cell r="D8064" t="str">
            <v>4800F</v>
          </cell>
          <cell r="E8064"/>
          <cell r="F8064" t="str">
            <v>A</v>
          </cell>
          <cell r="G8064">
            <v>50</v>
          </cell>
          <cell r="H8064" t="str">
            <v>建築金物</v>
          </cell>
          <cell r="I8064">
            <v>10</v>
          </cell>
          <cell r="J8064">
            <v>200</v>
          </cell>
          <cell r="K8064">
            <v>182</v>
          </cell>
          <cell r="L8064">
            <v>170</v>
          </cell>
        </row>
        <row r="8065">
          <cell r="A8065" t="str">
            <v>T79637-0</v>
          </cell>
          <cell r="B8065" t="str">
            <v>商品名 18371159</v>
          </cell>
          <cell r="C8065" t="str">
            <v>定番</v>
          </cell>
          <cell r="D8065" t="str">
            <v>3700C</v>
          </cell>
          <cell r="E8065" t="str">
            <v>販促B</v>
          </cell>
          <cell r="F8065" t="str">
            <v>B</v>
          </cell>
          <cell r="G8065">
            <v>80</v>
          </cell>
          <cell r="H8065" t="str">
            <v>作業用品</v>
          </cell>
          <cell r="I8065">
            <v>10</v>
          </cell>
          <cell r="J8065">
            <v>700</v>
          </cell>
          <cell r="K8065">
            <v>658</v>
          </cell>
          <cell r="L8065">
            <v>406</v>
          </cell>
        </row>
        <row r="8066">
          <cell r="A8066" t="str">
            <v>T79996-6</v>
          </cell>
          <cell r="B8066" t="str">
            <v>商品名 21458300</v>
          </cell>
          <cell r="C8066" t="str">
            <v>定番</v>
          </cell>
          <cell r="D8066" t="str">
            <v>4500F</v>
          </cell>
          <cell r="E8066" t="str">
            <v>販促B</v>
          </cell>
          <cell r="F8066" t="str">
            <v>C</v>
          </cell>
          <cell r="G8066">
            <v>80</v>
          </cell>
          <cell r="H8066" t="str">
            <v>作業用品</v>
          </cell>
          <cell r="I8066">
            <v>10</v>
          </cell>
          <cell r="J8066">
            <v>7200</v>
          </cell>
          <cell r="K8066">
            <v>7128</v>
          </cell>
          <cell r="L8066">
            <v>5832</v>
          </cell>
        </row>
        <row r="8067">
          <cell r="A8067" t="str">
            <v>T80075-2</v>
          </cell>
          <cell r="B8067" t="str">
            <v>商品名 74453325</v>
          </cell>
          <cell r="C8067" t="str">
            <v>廃番</v>
          </cell>
          <cell r="D8067" t="str">
            <v>4500J</v>
          </cell>
          <cell r="E8067"/>
          <cell r="F8067" t="str">
            <v>D</v>
          </cell>
          <cell r="G8067">
            <v>10</v>
          </cell>
          <cell r="H8067" t="str">
            <v>電気・照明</v>
          </cell>
          <cell r="I8067">
            <v>10</v>
          </cell>
          <cell r="J8067">
            <v>900</v>
          </cell>
          <cell r="K8067">
            <v>783</v>
          </cell>
          <cell r="L8067">
            <v>630</v>
          </cell>
        </row>
        <row r="8068">
          <cell r="A8068" t="str">
            <v>T80617-1</v>
          </cell>
          <cell r="B8068" t="str">
            <v>商品名 13476347</v>
          </cell>
          <cell r="C8068" t="str">
            <v>定番</v>
          </cell>
          <cell r="D8068" t="str">
            <v>4700B</v>
          </cell>
          <cell r="E8068" t="str">
            <v>販促A</v>
          </cell>
          <cell r="F8068" t="str">
            <v>C</v>
          </cell>
          <cell r="G8068">
            <v>40</v>
          </cell>
          <cell r="H8068" t="str">
            <v>道具・工具</v>
          </cell>
          <cell r="I8068">
            <v>10</v>
          </cell>
          <cell r="J8068">
            <v>49300</v>
          </cell>
          <cell r="K8068">
            <v>49300</v>
          </cell>
          <cell r="L8068">
            <v>38947</v>
          </cell>
        </row>
        <row r="8069">
          <cell r="A8069" t="str">
            <v>T80755-5</v>
          </cell>
          <cell r="B8069" t="str">
            <v>商品名 70429912</v>
          </cell>
          <cell r="C8069" t="str">
            <v>定番</v>
          </cell>
          <cell r="D8069" t="str">
            <v>4200Q</v>
          </cell>
          <cell r="E8069" t="str">
            <v>販促A</v>
          </cell>
          <cell r="F8069" t="str">
            <v>C</v>
          </cell>
          <cell r="G8069">
            <v>40</v>
          </cell>
          <cell r="H8069" t="str">
            <v>増改築・リフォーム</v>
          </cell>
          <cell r="I8069">
            <v>10</v>
          </cell>
          <cell r="J8069">
            <v>2300</v>
          </cell>
          <cell r="K8069">
            <v>2231</v>
          </cell>
          <cell r="L8069">
            <v>1702</v>
          </cell>
        </row>
        <row r="8070">
          <cell r="A8070" t="str">
            <v>T81550-7</v>
          </cell>
          <cell r="B8070" t="str">
            <v>商品名 36231295</v>
          </cell>
          <cell r="C8070" t="str">
            <v>定番</v>
          </cell>
          <cell r="D8070" t="str">
            <v>2300Q</v>
          </cell>
          <cell r="E8070"/>
          <cell r="F8070" t="str">
            <v>A</v>
          </cell>
          <cell r="G8070">
            <v>10</v>
          </cell>
          <cell r="H8070" t="str">
            <v>塗料・塗装具</v>
          </cell>
          <cell r="I8070">
            <v>10</v>
          </cell>
          <cell r="J8070">
            <v>3800</v>
          </cell>
          <cell r="K8070">
            <v>3686</v>
          </cell>
          <cell r="L8070">
            <v>2318</v>
          </cell>
        </row>
        <row r="8071">
          <cell r="A8071" t="str">
            <v>T82263-2</v>
          </cell>
          <cell r="B8071" t="str">
            <v>商品名 77051078</v>
          </cell>
          <cell r="C8071" t="str">
            <v>定番</v>
          </cell>
          <cell r="D8071" t="str">
            <v>0500P</v>
          </cell>
          <cell r="E8071"/>
          <cell r="F8071" t="str">
            <v>C</v>
          </cell>
          <cell r="G8071">
            <v>80</v>
          </cell>
          <cell r="H8071" t="str">
            <v>教養・娯楽</v>
          </cell>
          <cell r="I8071">
            <v>10</v>
          </cell>
          <cell r="J8071">
            <v>12500</v>
          </cell>
          <cell r="K8071">
            <v>11000</v>
          </cell>
          <cell r="L8071">
            <v>8250</v>
          </cell>
        </row>
        <row r="8072">
          <cell r="A8072" t="str">
            <v>T82299-0</v>
          </cell>
          <cell r="B8072" t="str">
            <v>商品名 99188969</v>
          </cell>
          <cell r="C8072" t="str">
            <v>特注</v>
          </cell>
          <cell r="D8072" t="str">
            <v>1800U</v>
          </cell>
          <cell r="E8072"/>
          <cell r="F8072" t="str">
            <v>D</v>
          </cell>
          <cell r="G8072">
            <v>10</v>
          </cell>
          <cell r="H8072" t="str">
            <v>作業用品</v>
          </cell>
          <cell r="I8072">
            <v>10</v>
          </cell>
          <cell r="J8072">
            <v>40100</v>
          </cell>
          <cell r="K8072">
            <v>34085</v>
          </cell>
          <cell r="L8072">
            <v>23659</v>
          </cell>
        </row>
        <row r="8073">
          <cell r="A8073" t="str">
            <v>T82583-6</v>
          </cell>
          <cell r="B8073" t="str">
            <v>商品名 90046927</v>
          </cell>
          <cell r="C8073" t="str">
            <v>定番</v>
          </cell>
          <cell r="D8073" t="str">
            <v>0400Y</v>
          </cell>
          <cell r="E8073"/>
          <cell r="F8073" t="str">
            <v>C</v>
          </cell>
          <cell r="G8073">
            <v>20</v>
          </cell>
          <cell r="H8073" t="str">
            <v>自転車</v>
          </cell>
          <cell r="I8073">
            <v>10</v>
          </cell>
          <cell r="J8073">
            <v>100</v>
          </cell>
          <cell r="K8073">
            <v>95</v>
          </cell>
          <cell r="L8073">
            <v>77</v>
          </cell>
        </row>
        <row r="8074">
          <cell r="A8074" t="str">
            <v>T83040-4</v>
          </cell>
          <cell r="B8074" t="str">
            <v>商品名 47059063</v>
          </cell>
          <cell r="C8074" t="str">
            <v>定番</v>
          </cell>
          <cell r="D8074" t="str">
            <v>0500W</v>
          </cell>
          <cell r="E8074"/>
          <cell r="F8074" t="str">
            <v>C</v>
          </cell>
          <cell r="G8074">
            <v>30</v>
          </cell>
          <cell r="H8074" t="str">
            <v>教養・娯楽</v>
          </cell>
          <cell r="I8074">
            <v>10</v>
          </cell>
          <cell r="J8074">
            <v>6800</v>
          </cell>
          <cell r="K8074">
            <v>5916</v>
          </cell>
          <cell r="L8074">
            <v>4760</v>
          </cell>
        </row>
        <row r="8075">
          <cell r="A8075" t="str">
            <v>T83138-5</v>
          </cell>
          <cell r="B8075" t="str">
            <v>商品名 73016119</v>
          </cell>
          <cell r="C8075" t="str">
            <v>定番</v>
          </cell>
          <cell r="D8075" t="str">
            <v>0100X</v>
          </cell>
          <cell r="E8075" t="str">
            <v>販促B</v>
          </cell>
          <cell r="F8075" t="str">
            <v>C</v>
          </cell>
          <cell r="G8075">
            <v>80</v>
          </cell>
          <cell r="H8075" t="str">
            <v>電動工具</v>
          </cell>
          <cell r="I8075">
            <v>10</v>
          </cell>
          <cell r="J8075">
            <v>8000</v>
          </cell>
          <cell r="K8075">
            <v>7920</v>
          </cell>
          <cell r="L8075">
            <v>4560</v>
          </cell>
        </row>
        <row r="8076">
          <cell r="A8076" t="str">
            <v>T83202-3</v>
          </cell>
          <cell r="B8076" t="str">
            <v>商品名 72031580</v>
          </cell>
          <cell r="C8076" t="str">
            <v>特注</v>
          </cell>
          <cell r="D8076" t="str">
            <v>0300N</v>
          </cell>
          <cell r="E8076"/>
          <cell r="F8076" t="str">
            <v>D</v>
          </cell>
          <cell r="G8076">
            <v>20</v>
          </cell>
          <cell r="H8076" t="str">
            <v>塗料・塗装具</v>
          </cell>
          <cell r="I8076">
            <v>10</v>
          </cell>
          <cell r="J8076">
            <v>1100</v>
          </cell>
          <cell r="K8076">
            <v>1001</v>
          </cell>
          <cell r="L8076">
            <v>737</v>
          </cell>
        </row>
        <row r="8077">
          <cell r="A8077" t="str">
            <v>T83259-8</v>
          </cell>
          <cell r="B8077" t="str">
            <v>商品名 46396104</v>
          </cell>
          <cell r="C8077" t="str">
            <v>定番</v>
          </cell>
          <cell r="D8077" t="str">
            <v>3900H</v>
          </cell>
          <cell r="E8077" t="str">
            <v>販促B</v>
          </cell>
          <cell r="F8077" t="str">
            <v>C</v>
          </cell>
          <cell r="G8077">
            <v>70</v>
          </cell>
          <cell r="H8077" t="str">
            <v>電動工具</v>
          </cell>
          <cell r="I8077">
            <v>10</v>
          </cell>
          <cell r="J8077">
            <v>1000</v>
          </cell>
          <cell r="K8077">
            <v>930</v>
          </cell>
          <cell r="L8077">
            <v>590</v>
          </cell>
        </row>
        <row r="8078">
          <cell r="A8078" t="str">
            <v>T84074-2</v>
          </cell>
          <cell r="B8078" t="str">
            <v>商品名 50338057</v>
          </cell>
          <cell r="C8078" t="str">
            <v>定番</v>
          </cell>
          <cell r="D8078" t="str">
            <v>3300Y</v>
          </cell>
          <cell r="E8078"/>
          <cell r="F8078" t="str">
            <v>A</v>
          </cell>
          <cell r="G8078">
            <v>60</v>
          </cell>
          <cell r="H8078" t="str">
            <v>水道・ガス・配管</v>
          </cell>
          <cell r="I8078">
            <v>10</v>
          </cell>
          <cell r="J8078">
            <v>3000</v>
          </cell>
          <cell r="K8078">
            <v>2790</v>
          </cell>
          <cell r="L8078">
            <v>2160</v>
          </cell>
        </row>
        <row r="8079">
          <cell r="A8079" t="str">
            <v>T84525-7</v>
          </cell>
          <cell r="B8079" t="str">
            <v>商品名 61500607</v>
          </cell>
          <cell r="C8079" t="str">
            <v>特注</v>
          </cell>
          <cell r="D8079" t="str">
            <v>5000L</v>
          </cell>
          <cell r="E8079"/>
          <cell r="F8079" t="str">
            <v>D</v>
          </cell>
          <cell r="G8079">
            <v>60</v>
          </cell>
          <cell r="H8079" t="str">
            <v>教養・娯楽</v>
          </cell>
          <cell r="I8079">
            <v>10</v>
          </cell>
          <cell r="J8079">
            <v>800</v>
          </cell>
          <cell r="K8079">
            <v>736</v>
          </cell>
          <cell r="L8079">
            <v>440</v>
          </cell>
        </row>
        <row r="8080">
          <cell r="A8080" t="str">
            <v>T85476-6</v>
          </cell>
          <cell r="B8080" t="str">
            <v>商品名 98272383</v>
          </cell>
          <cell r="C8080" t="str">
            <v>特注</v>
          </cell>
          <cell r="D8080" t="str">
            <v>2700F</v>
          </cell>
          <cell r="E8080"/>
          <cell r="F8080" t="str">
            <v>D</v>
          </cell>
          <cell r="G8080">
            <v>70</v>
          </cell>
          <cell r="H8080" t="str">
            <v>住設機器・器具</v>
          </cell>
          <cell r="I8080">
            <v>10</v>
          </cell>
          <cell r="J8080">
            <v>400</v>
          </cell>
          <cell r="K8080">
            <v>356</v>
          </cell>
          <cell r="L8080">
            <v>312</v>
          </cell>
        </row>
        <row r="8081">
          <cell r="A8081" t="str">
            <v>T85586-9</v>
          </cell>
          <cell r="B8081" t="str">
            <v>商品名 56839509</v>
          </cell>
          <cell r="C8081" t="str">
            <v>定番</v>
          </cell>
          <cell r="D8081" t="str">
            <v>8300D</v>
          </cell>
          <cell r="E8081"/>
          <cell r="F8081" t="str">
            <v>B</v>
          </cell>
          <cell r="G8081">
            <v>90</v>
          </cell>
          <cell r="H8081" t="str">
            <v>教養・娯楽</v>
          </cell>
          <cell r="I8081">
            <v>10</v>
          </cell>
          <cell r="J8081">
            <v>500</v>
          </cell>
          <cell r="K8081">
            <v>430</v>
          </cell>
          <cell r="L8081">
            <v>320</v>
          </cell>
        </row>
        <row r="8082">
          <cell r="A8082" t="str">
            <v>T86057-6</v>
          </cell>
          <cell r="B8082" t="str">
            <v>商品名 93645657</v>
          </cell>
          <cell r="C8082" t="str">
            <v>定番</v>
          </cell>
          <cell r="D8082" t="str">
            <v>6400L</v>
          </cell>
          <cell r="E8082"/>
          <cell r="F8082" t="str">
            <v>B</v>
          </cell>
          <cell r="G8082">
            <v>10</v>
          </cell>
          <cell r="H8082" t="str">
            <v>作業用品</v>
          </cell>
          <cell r="I8082">
            <v>10</v>
          </cell>
          <cell r="J8082">
            <v>1000</v>
          </cell>
          <cell r="K8082">
            <v>970</v>
          </cell>
          <cell r="L8082">
            <v>590</v>
          </cell>
        </row>
        <row r="8083">
          <cell r="A8083" t="str">
            <v>T86168-3</v>
          </cell>
          <cell r="B8083" t="str">
            <v>商品名 23018963</v>
          </cell>
          <cell r="C8083" t="str">
            <v>定番</v>
          </cell>
          <cell r="D8083" t="str">
            <v>0100K</v>
          </cell>
          <cell r="E8083" t="str">
            <v>販促A</v>
          </cell>
          <cell r="F8083" t="str">
            <v>A</v>
          </cell>
          <cell r="G8083">
            <v>60</v>
          </cell>
          <cell r="H8083" t="str">
            <v>建築金物</v>
          </cell>
          <cell r="I8083">
            <v>10</v>
          </cell>
          <cell r="J8083">
            <v>30400</v>
          </cell>
          <cell r="K8083">
            <v>26752</v>
          </cell>
          <cell r="L8083">
            <v>20976</v>
          </cell>
        </row>
        <row r="8084">
          <cell r="A8084" t="str">
            <v>T86208-6</v>
          </cell>
          <cell r="B8084" t="str">
            <v>商品名 81372623</v>
          </cell>
          <cell r="C8084" t="str">
            <v>特注</v>
          </cell>
          <cell r="D8084" t="str">
            <v>3700X</v>
          </cell>
          <cell r="E8084"/>
          <cell r="F8084" t="str">
            <v>D</v>
          </cell>
          <cell r="G8084">
            <v>60</v>
          </cell>
          <cell r="H8084" t="str">
            <v>増改築・リフォーム</v>
          </cell>
          <cell r="I8084">
            <v>10</v>
          </cell>
          <cell r="J8084">
            <v>4100</v>
          </cell>
          <cell r="K8084">
            <v>3526</v>
          </cell>
          <cell r="L8084">
            <v>2993</v>
          </cell>
        </row>
        <row r="8085">
          <cell r="A8085" t="str">
            <v>T86732-1</v>
          </cell>
          <cell r="B8085" t="str">
            <v>商品名 82863826</v>
          </cell>
          <cell r="C8085" t="str">
            <v>特注</v>
          </cell>
          <cell r="D8085" t="str">
            <v>8600Q</v>
          </cell>
          <cell r="E8085"/>
          <cell r="F8085" t="str">
            <v>D</v>
          </cell>
          <cell r="G8085">
            <v>90</v>
          </cell>
          <cell r="H8085" t="str">
            <v>道具・工具</v>
          </cell>
          <cell r="I8085">
            <v>10</v>
          </cell>
          <cell r="J8085">
            <v>1000</v>
          </cell>
          <cell r="K8085">
            <v>980</v>
          </cell>
          <cell r="L8085">
            <v>590</v>
          </cell>
        </row>
        <row r="8086">
          <cell r="A8086" t="str">
            <v>T87312-9</v>
          </cell>
          <cell r="B8086" t="str">
            <v>商品名 11459010</v>
          </cell>
          <cell r="C8086" t="str">
            <v>定番</v>
          </cell>
          <cell r="D8086" t="str">
            <v>4500P</v>
          </cell>
          <cell r="E8086" t="str">
            <v>販促A</v>
          </cell>
          <cell r="F8086" t="str">
            <v>C</v>
          </cell>
          <cell r="G8086">
            <v>80</v>
          </cell>
          <cell r="H8086" t="str">
            <v>電動工具</v>
          </cell>
          <cell r="I8086">
            <v>10</v>
          </cell>
          <cell r="J8086">
            <v>9600</v>
          </cell>
          <cell r="K8086">
            <v>9312</v>
          </cell>
          <cell r="L8086">
            <v>7584</v>
          </cell>
        </row>
        <row r="8087">
          <cell r="A8087" t="str">
            <v>T87707-8</v>
          </cell>
          <cell r="B8087" t="str">
            <v>商品名 85387063</v>
          </cell>
          <cell r="C8087" t="str">
            <v>定番</v>
          </cell>
          <cell r="D8087" t="str">
            <v>3800F</v>
          </cell>
          <cell r="E8087"/>
          <cell r="F8087" t="str">
            <v>A</v>
          </cell>
          <cell r="G8087">
            <v>30</v>
          </cell>
          <cell r="H8087" t="str">
            <v>電動工具</v>
          </cell>
          <cell r="I8087">
            <v>10</v>
          </cell>
          <cell r="J8087">
            <v>54800</v>
          </cell>
          <cell r="K8087">
            <v>47676</v>
          </cell>
          <cell r="L8087">
            <v>30688</v>
          </cell>
        </row>
        <row r="8088">
          <cell r="A8088" t="str">
            <v>T87842-0</v>
          </cell>
          <cell r="B8088" t="str">
            <v>商品名 80997719</v>
          </cell>
          <cell r="C8088" t="str">
            <v>特注</v>
          </cell>
          <cell r="D8088" t="str">
            <v>9900R</v>
          </cell>
          <cell r="E8088"/>
          <cell r="F8088" t="str">
            <v>D</v>
          </cell>
          <cell r="G8088">
            <v>30</v>
          </cell>
          <cell r="H8088" t="str">
            <v>塗料・塗装具</v>
          </cell>
          <cell r="I8088">
            <v>10</v>
          </cell>
          <cell r="J8088">
            <v>400</v>
          </cell>
          <cell r="K8088">
            <v>396</v>
          </cell>
          <cell r="L8088">
            <v>228</v>
          </cell>
        </row>
        <row r="8089">
          <cell r="A8089" t="str">
            <v>T88243-5</v>
          </cell>
          <cell r="B8089" t="str">
            <v>商品名 16875345</v>
          </cell>
          <cell r="C8089" t="str">
            <v>定番</v>
          </cell>
          <cell r="D8089" t="str">
            <v>8700Q</v>
          </cell>
          <cell r="E8089" t="str">
            <v>販促B</v>
          </cell>
          <cell r="F8089" t="str">
            <v>C</v>
          </cell>
          <cell r="G8089">
            <v>30</v>
          </cell>
          <cell r="H8089" t="str">
            <v>電動工具</v>
          </cell>
          <cell r="I8089">
            <v>10</v>
          </cell>
          <cell r="J8089">
            <v>6900</v>
          </cell>
          <cell r="K8089">
            <v>6762</v>
          </cell>
          <cell r="L8089">
            <v>4209</v>
          </cell>
        </row>
        <row r="8090">
          <cell r="A8090" t="str">
            <v>T88590-0</v>
          </cell>
          <cell r="B8090" t="str">
            <v>商品名 85865782</v>
          </cell>
          <cell r="C8090" t="str">
            <v>廃番</v>
          </cell>
          <cell r="D8090" t="str">
            <v>8600Q</v>
          </cell>
          <cell r="E8090"/>
          <cell r="F8090" t="str">
            <v>D</v>
          </cell>
          <cell r="G8090">
            <v>80</v>
          </cell>
          <cell r="H8090" t="str">
            <v>住設機器・器具</v>
          </cell>
          <cell r="I8090">
            <v>10</v>
          </cell>
          <cell r="J8090">
            <v>9600</v>
          </cell>
          <cell r="K8090">
            <v>9504</v>
          </cell>
          <cell r="L8090">
            <v>5952</v>
          </cell>
        </row>
        <row r="8091">
          <cell r="A8091" t="str">
            <v>T88633-7</v>
          </cell>
          <cell r="B8091" t="str">
            <v>商品名 15014504</v>
          </cell>
          <cell r="C8091" t="str">
            <v>定番</v>
          </cell>
          <cell r="D8091" t="str">
            <v>0100K</v>
          </cell>
          <cell r="E8091"/>
          <cell r="F8091" t="str">
            <v>C</v>
          </cell>
          <cell r="G8091">
            <v>60</v>
          </cell>
          <cell r="H8091" t="str">
            <v>日用消耗品</v>
          </cell>
          <cell r="I8091">
            <v>10</v>
          </cell>
          <cell r="J8091">
            <v>4200</v>
          </cell>
          <cell r="K8091">
            <v>3612</v>
          </cell>
          <cell r="L8091">
            <v>2898</v>
          </cell>
        </row>
        <row r="8092">
          <cell r="A8092" t="str">
            <v>T88767-8</v>
          </cell>
          <cell r="B8092" t="str">
            <v>商品名 52229573</v>
          </cell>
          <cell r="C8092" t="str">
            <v>廃番</v>
          </cell>
          <cell r="D8092" t="str">
            <v>2200F</v>
          </cell>
          <cell r="E8092"/>
          <cell r="F8092" t="str">
            <v>D</v>
          </cell>
          <cell r="G8092">
            <v>60</v>
          </cell>
          <cell r="H8092" t="str">
            <v>電動工具</v>
          </cell>
          <cell r="I8092">
            <v>10</v>
          </cell>
          <cell r="J8092">
            <v>700</v>
          </cell>
          <cell r="K8092">
            <v>602</v>
          </cell>
          <cell r="L8092">
            <v>448</v>
          </cell>
        </row>
        <row r="8093">
          <cell r="A8093" t="str">
            <v>T89006-4</v>
          </cell>
          <cell r="B8093" t="str">
            <v>商品名 11735464</v>
          </cell>
          <cell r="C8093" t="str">
            <v>定番</v>
          </cell>
          <cell r="D8093" t="str">
            <v>7300G</v>
          </cell>
          <cell r="E8093" t="str">
            <v>販促B</v>
          </cell>
          <cell r="F8093" t="str">
            <v>C</v>
          </cell>
          <cell r="G8093">
            <v>50</v>
          </cell>
          <cell r="H8093" t="str">
            <v>建築金物</v>
          </cell>
          <cell r="I8093">
            <v>10</v>
          </cell>
          <cell r="J8093">
            <v>1000</v>
          </cell>
          <cell r="K8093">
            <v>1000</v>
          </cell>
          <cell r="L8093">
            <v>790</v>
          </cell>
        </row>
        <row r="8094">
          <cell r="A8094" t="str">
            <v>T89144-9</v>
          </cell>
          <cell r="B8094" t="str">
            <v>商品名 23876284</v>
          </cell>
          <cell r="C8094" t="str">
            <v>定番</v>
          </cell>
          <cell r="D8094" t="str">
            <v>8700V</v>
          </cell>
          <cell r="E8094"/>
          <cell r="F8094" t="str">
            <v>B</v>
          </cell>
          <cell r="G8094">
            <v>50</v>
          </cell>
          <cell r="H8094" t="str">
            <v>増改築・リフォーム</v>
          </cell>
          <cell r="I8094">
            <v>10</v>
          </cell>
          <cell r="J8094">
            <v>5700</v>
          </cell>
          <cell r="K8094">
            <v>4902</v>
          </cell>
          <cell r="L8094">
            <v>4503</v>
          </cell>
        </row>
        <row r="8095">
          <cell r="A8095" t="str">
            <v>T89155-7</v>
          </cell>
          <cell r="B8095" t="str">
            <v>商品名 46982015</v>
          </cell>
          <cell r="C8095" t="str">
            <v>定番</v>
          </cell>
          <cell r="D8095" t="str">
            <v>9800M</v>
          </cell>
          <cell r="E8095" t="str">
            <v>販促B</v>
          </cell>
          <cell r="F8095" t="str">
            <v>B</v>
          </cell>
          <cell r="G8095">
            <v>50</v>
          </cell>
          <cell r="H8095" t="str">
            <v>教養・娯楽</v>
          </cell>
          <cell r="I8095">
            <v>10</v>
          </cell>
          <cell r="J8095">
            <v>800</v>
          </cell>
          <cell r="K8095">
            <v>696</v>
          </cell>
          <cell r="L8095">
            <v>456</v>
          </cell>
        </row>
        <row r="8096">
          <cell r="A8096" t="str">
            <v>T89197-9</v>
          </cell>
          <cell r="B8096" t="str">
            <v>商品名 98375791</v>
          </cell>
          <cell r="C8096" t="str">
            <v>定番</v>
          </cell>
          <cell r="D8096" t="str">
            <v>3700A</v>
          </cell>
          <cell r="E8096" t="str">
            <v>販促A</v>
          </cell>
          <cell r="F8096" t="str">
            <v>C</v>
          </cell>
          <cell r="G8096">
            <v>60</v>
          </cell>
          <cell r="H8096" t="str">
            <v>建築金物</v>
          </cell>
          <cell r="I8096">
            <v>10</v>
          </cell>
          <cell r="J8096">
            <v>800</v>
          </cell>
          <cell r="K8096">
            <v>776</v>
          </cell>
          <cell r="L8096">
            <v>480</v>
          </cell>
        </row>
        <row r="8097">
          <cell r="A8097" t="str">
            <v>T89935-4</v>
          </cell>
          <cell r="B8097" t="str">
            <v>商品名 82665421</v>
          </cell>
          <cell r="C8097" t="str">
            <v>定番</v>
          </cell>
          <cell r="D8097" t="str">
            <v>6600W</v>
          </cell>
          <cell r="E8097" t="str">
            <v>販促A</v>
          </cell>
          <cell r="F8097" t="str">
            <v>A</v>
          </cell>
          <cell r="G8097">
            <v>20</v>
          </cell>
          <cell r="H8097" t="str">
            <v>作業用品</v>
          </cell>
          <cell r="I8097">
            <v>10</v>
          </cell>
          <cell r="J8097">
            <v>4800</v>
          </cell>
          <cell r="K8097">
            <v>4320</v>
          </cell>
          <cell r="L8097">
            <v>3648</v>
          </cell>
        </row>
        <row r="8098">
          <cell r="A8098" t="str">
            <v>T90658-5</v>
          </cell>
          <cell r="B8098" t="str">
            <v>商品名 23038132</v>
          </cell>
          <cell r="C8098" t="str">
            <v>定番</v>
          </cell>
          <cell r="D8098" t="str">
            <v>0300Y</v>
          </cell>
          <cell r="E8098"/>
          <cell r="F8098" t="str">
            <v>C</v>
          </cell>
          <cell r="G8098">
            <v>20</v>
          </cell>
          <cell r="H8098" t="str">
            <v>水道・ガス・配管</v>
          </cell>
          <cell r="I8098">
            <v>10</v>
          </cell>
          <cell r="J8098">
            <v>500</v>
          </cell>
          <cell r="K8098">
            <v>480</v>
          </cell>
          <cell r="L8098">
            <v>375</v>
          </cell>
        </row>
        <row r="8099">
          <cell r="A8099" t="str">
            <v>T90887-0</v>
          </cell>
          <cell r="B8099" t="str">
            <v>商品名 72256570</v>
          </cell>
          <cell r="C8099" t="str">
            <v>定番</v>
          </cell>
          <cell r="D8099" t="str">
            <v>2500Q</v>
          </cell>
          <cell r="E8099" t="str">
            <v>販促B</v>
          </cell>
          <cell r="F8099" t="str">
            <v>C</v>
          </cell>
          <cell r="G8099">
            <v>50</v>
          </cell>
          <cell r="H8099" t="str">
            <v>道具・工具</v>
          </cell>
          <cell r="I8099">
            <v>10</v>
          </cell>
          <cell r="J8099">
            <v>50500</v>
          </cell>
          <cell r="K8099">
            <v>46460</v>
          </cell>
          <cell r="L8099">
            <v>29290</v>
          </cell>
        </row>
        <row r="8100">
          <cell r="A8100" t="str">
            <v>T91114-4</v>
          </cell>
          <cell r="B8100" t="str">
            <v>商品名 74823995</v>
          </cell>
          <cell r="C8100" t="str">
            <v>定番</v>
          </cell>
          <cell r="D8100" t="str">
            <v>8200C</v>
          </cell>
          <cell r="E8100"/>
          <cell r="F8100" t="str">
            <v>C</v>
          </cell>
          <cell r="G8100">
            <v>10</v>
          </cell>
          <cell r="H8100" t="str">
            <v>塗料・塗装具</v>
          </cell>
          <cell r="I8100">
            <v>10</v>
          </cell>
          <cell r="J8100">
            <v>24400</v>
          </cell>
          <cell r="K8100">
            <v>22204</v>
          </cell>
          <cell r="L8100">
            <v>17324</v>
          </cell>
        </row>
        <row r="8101">
          <cell r="A8101" t="str">
            <v>T91159-2</v>
          </cell>
          <cell r="B8101" t="str">
            <v>商品名 66138778</v>
          </cell>
          <cell r="C8101" t="str">
            <v>定番</v>
          </cell>
          <cell r="D8101" t="str">
            <v>1300A</v>
          </cell>
          <cell r="E8101"/>
          <cell r="F8101" t="str">
            <v>A</v>
          </cell>
          <cell r="G8101">
            <v>40</v>
          </cell>
          <cell r="H8101" t="str">
            <v>作業用品</v>
          </cell>
          <cell r="I8101">
            <v>10</v>
          </cell>
          <cell r="J8101">
            <v>100</v>
          </cell>
          <cell r="K8101">
            <v>99</v>
          </cell>
          <cell r="L8101">
            <v>74</v>
          </cell>
        </row>
        <row r="8102">
          <cell r="A8102" t="str">
            <v>T91206-8</v>
          </cell>
          <cell r="B8102" t="str">
            <v>商品名 04488384</v>
          </cell>
          <cell r="C8102" t="str">
            <v>定番</v>
          </cell>
          <cell r="D8102" t="str">
            <v>4800M</v>
          </cell>
          <cell r="E8102"/>
          <cell r="F8102" t="str">
            <v>C</v>
          </cell>
          <cell r="G8102">
            <v>60</v>
          </cell>
          <cell r="H8102" t="str">
            <v>塗料・塗装具</v>
          </cell>
          <cell r="I8102">
            <v>10</v>
          </cell>
          <cell r="J8102">
            <v>40200</v>
          </cell>
          <cell r="K8102">
            <v>35778</v>
          </cell>
          <cell r="L8102">
            <v>31356</v>
          </cell>
        </row>
        <row r="8103">
          <cell r="A8103" t="str">
            <v>T91571-9</v>
          </cell>
          <cell r="B8103" t="str">
            <v>商品名 41086684</v>
          </cell>
          <cell r="C8103" t="str">
            <v>定番</v>
          </cell>
          <cell r="D8103" t="str">
            <v>0800T</v>
          </cell>
          <cell r="E8103"/>
          <cell r="F8103" t="str">
            <v>B</v>
          </cell>
          <cell r="G8103">
            <v>90</v>
          </cell>
          <cell r="H8103" t="str">
            <v>電動工具</v>
          </cell>
          <cell r="I8103">
            <v>10</v>
          </cell>
          <cell r="J8103">
            <v>4100</v>
          </cell>
          <cell r="K8103">
            <v>3567</v>
          </cell>
          <cell r="L8103">
            <v>3403</v>
          </cell>
        </row>
        <row r="8104">
          <cell r="A8104" t="str">
            <v>T91779-6</v>
          </cell>
          <cell r="B8104" t="str">
            <v>商品名 53502070</v>
          </cell>
          <cell r="C8104" t="str">
            <v>定番</v>
          </cell>
          <cell r="D8104" t="str">
            <v>5000I</v>
          </cell>
          <cell r="E8104"/>
          <cell r="F8104" t="str">
            <v>A</v>
          </cell>
          <cell r="G8104">
            <v>10</v>
          </cell>
          <cell r="H8104" t="str">
            <v>電気・照明</v>
          </cell>
          <cell r="I8104">
            <v>10</v>
          </cell>
          <cell r="J8104">
            <v>600</v>
          </cell>
          <cell r="K8104">
            <v>546</v>
          </cell>
          <cell r="L8104">
            <v>456</v>
          </cell>
        </row>
        <row r="8105">
          <cell r="A8105" t="str">
            <v>T91797-2</v>
          </cell>
          <cell r="B8105" t="str">
            <v>商品名 03603830</v>
          </cell>
          <cell r="C8105" t="str">
            <v>定番</v>
          </cell>
          <cell r="D8105" t="str">
            <v>6000E</v>
          </cell>
          <cell r="E8105" t="str">
            <v>販促B</v>
          </cell>
          <cell r="F8105" t="str">
            <v>B</v>
          </cell>
          <cell r="G8105">
            <v>80</v>
          </cell>
          <cell r="H8105" t="str">
            <v>建築金物</v>
          </cell>
          <cell r="I8105">
            <v>10</v>
          </cell>
          <cell r="J8105">
            <v>900</v>
          </cell>
          <cell r="K8105">
            <v>774</v>
          </cell>
          <cell r="L8105">
            <v>747</v>
          </cell>
        </row>
        <row r="8106">
          <cell r="A8106" t="str">
            <v>T91808-3</v>
          </cell>
          <cell r="B8106" t="str">
            <v>商品名 40412896</v>
          </cell>
          <cell r="C8106" t="str">
            <v>定番</v>
          </cell>
          <cell r="D8106" t="str">
            <v>4100O</v>
          </cell>
          <cell r="E8106"/>
          <cell r="F8106" t="str">
            <v>B</v>
          </cell>
          <cell r="G8106">
            <v>30</v>
          </cell>
          <cell r="H8106" t="str">
            <v>電動工具</v>
          </cell>
          <cell r="I8106">
            <v>10</v>
          </cell>
          <cell r="J8106">
            <v>200</v>
          </cell>
          <cell r="K8106">
            <v>200</v>
          </cell>
          <cell r="L8106">
            <v>154</v>
          </cell>
        </row>
        <row r="8107">
          <cell r="A8107" t="str">
            <v>T91963-7</v>
          </cell>
          <cell r="B8107" t="str">
            <v>商品名 98882888</v>
          </cell>
          <cell r="C8107" t="str">
            <v>特注</v>
          </cell>
          <cell r="D8107" t="str">
            <v>8800X</v>
          </cell>
          <cell r="E8107"/>
          <cell r="F8107" t="str">
            <v>D</v>
          </cell>
          <cell r="G8107">
            <v>10</v>
          </cell>
          <cell r="H8107" t="str">
            <v>接着剤・梱包資材</v>
          </cell>
          <cell r="I8107">
            <v>10</v>
          </cell>
          <cell r="J8107">
            <v>30900</v>
          </cell>
          <cell r="K8107">
            <v>29046</v>
          </cell>
          <cell r="L8107">
            <v>22866</v>
          </cell>
        </row>
        <row r="8108">
          <cell r="A8108" t="str">
            <v>T92327-9</v>
          </cell>
          <cell r="B8108" t="str">
            <v>商品名 13159827</v>
          </cell>
          <cell r="C8108" t="str">
            <v>定番</v>
          </cell>
          <cell r="D8108" t="str">
            <v>1500D</v>
          </cell>
          <cell r="E8108"/>
          <cell r="F8108" t="str">
            <v>C</v>
          </cell>
          <cell r="G8108">
            <v>80</v>
          </cell>
          <cell r="H8108" t="str">
            <v>教養・娯楽</v>
          </cell>
          <cell r="I8108">
            <v>10</v>
          </cell>
          <cell r="J8108">
            <v>51000</v>
          </cell>
          <cell r="K8108">
            <v>47430</v>
          </cell>
          <cell r="L8108">
            <v>29070</v>
          </cell>
        </row>
        <row r="8109">
          <cell r="A8109" t="str">
            <v>T92355-0</v>
          </cell>
          <cell r="B8109" t="str">
            <v>商品名 37663051</v>
          </cell>
          <cell r="C8109" t="str">
            <v>定番</v>
          </cell>
          <cell r="D8109" t="str">
            <v>6600W</v>
          </cell>
          <cell r="E8109"/>
          <cell r="F8109" t="str">
            <v>B</v>
          </cell>
          <cell r="G8109">
            <v>50</v>
          </cell>
          <cell r="H8109" t="str">
            <v>電気・照明</v>
          </cell>
          <cell r="I8109">
            <v>10</v>
          </cell>
          <cell r="J8109">
            <v>900</v>
          </cell>
          <cell r="K8109">
            <v>774</v>
          </cell>
          <cell r="L8109">
            <v>657</v>
          </cell>
        </row>
        <row r="8110">
          <cell r="A8110" t="str">
            <v>T92542-2</v>
          </cell>
          <cell r="B8110" t="str">
            <v>商品名 02768777</v>
          </cell>
          <cell r="C8110" t="str">
            <v>特注</v>
          </cell>
          <cell r="D8110" t="str">
            <v>7600Q</v>
          </cell>
          <cell r="E8110"/>
          <cell r="F8110" t="str">
            <v>D</v>
          </cell>
          <cell r="G8110">
            <v>50</v>
          </cell>
          <cell r="H8110" t="str">
            <v>電動工具</v>
          </cell>
          <cell r="I8110">
            <v>10</v>
          </cell>
          <cell r="J8110">
            <v>6200</v>
          </cell>
          <cell r="K8110">
            <v>6200</v>
          </cell>
          <cell r="L8110">
            <v>4774</v>
          </cell>
        </row>
        <row r="8111">
          <cell r="A8111" t="str">
            <v>T92562-1</v>
          </cell>
          <cell r="B8111" t="str">
            <v>商品名 86665688</v>
          </cell>
          <cell r="C8111" t="str">
            <v>定番</v>
          </cell>
          <cell r="D8111" t="str">
            <v>6600K</v>
          </cell>
          <cell r="E8111" t="str">
            <v>販促A</v>
          </cell>
          <cell r="F8111" t="str">
            <v>B</v>
          </cell>
          <cell r="G8111">
            <v>40</v>
          </cell>
          <cell r="H8111" t="str">
            <v>住設機器・器具</v>
          </cell>
          <cell r="I8111">
            <v>10</v>
          </cell>
          <cell r="J8111">
            <v>300</v>
          </cell>
          <cell r="K8111">
            <v>300</v>
          </cell>
          <cell r="L8111">
            <v>207</v>
          </cell>
        </row>
        <row r="8112">
          <cell r="A8112" t="str">
            <v>T92690-7</v>
          </cell>
          <cell r="B8112" t="str">
            <v>商品名 50984441</v>
          </cell>
          <cell r="C8112" t="str">
            <v>定番</v>
          </cell>
          <cell r="D8112" t="str">
            <v>9800V</v>
          </cell>
          <cell r="E8112"/>
          <cell r="F8112" t="str">
            <v>C</v>
          </cell>
          <cell r="G8112">
            <v>10</v>
          </cell>
          <cell r="H8112" t="str">
            <v>住設機器・器具</v>
          </cell>
          <cell r="I8112">
            <v>10</v>
          </cell>
          <cell r="J8112">
            <v>20100</v>
          </cell>
          <cell r="K8112">
            <v>17688</v>
          </cell>
          <cell r="L8112">
            <v>14070</v>
          </cell>
        </row>
        <row r="8113">
          <cell r="A8113" t="str">
            <v>T92830-7</v>
          </cell>
          <cell r="B8113" t="str">
            <v>商品名 75170917</v>
          </cell>
          <cell r="C8113" t="str">
            <v>定番</v>
          </cell>
          <cell r="D8113" t="str">
            <v>1700O</v>
          </cell>
          <cell r="E8113"/>
          <cell r="F8113" t="str">
            <v>C</v>
          </cell>
          <cell r="G8113">
            <v>40</v>
          </cell>
          <cell r="H8113" t="str">
            <v>電気・照明</v>
          </cell>
          <cell r="I8113">
            <v>10</v>
          </cell>
          <cell r="J8113">
            <v>9900</v>
          </cell>
          <cell r="K8113">
            <v>8910</v>
          </cell>
          <cell r="L8113">
            <v>7920</v>
          </cell>
        </row>
        <row r="8114">
          <cell r="A8114" t="str">
            <v>T92923-5</v>
          </cell>
          <cell r="B8114" t="str">
            <v>商品名 94178376</v>
          </cell>
          <cell r="C8114" t="str">
            <v>定番</v>
          </cell>
          <cell r="D8114" t="str">
            <v>1700E</v>
          </cell>
          <cell r="E8114"/>
          <cell r="F8114" t="str">
            <v>B</v>
          </cell>
          <cell r="G8114">
            <v>20</v>
          </cell>
          <cell r="H8114" t="str">
            <v>作業用品</v>
          </cell>
          <cell r="I8114">
            <v>10</v>
          </cell>
          <cell r="J8114">
            <v>50500</v>
          </cell>
          <cell r="K8114">
            <v>50500</v>
          </cell>
          <cell r="L8114">
            <v>32320</v>
          </cell>
        </row>
        <row r="8115">
          <cell r="A8115" t="str">
            <v>T92977-7</v>
          </cell>
          <cell r="B8115" t="str">
            <v>商品名 38792636</v>
          </cell>
          <cell r="C8115" t="str">
            <v>定番</v>
          </cell>
          <cell r="D8115" t="str">
            <v>7900S</v>
          </cell>
          <cell r="E8115" t="str">
            <v>販促B</v>
          </cell>
          <cell r="F8115" t="str">
            <v>B</v>
          </cell>
          <cell r="G8115">
            <v>10</v>
          </cell>
          <cell r="H8115" t="str">
            <v>日用消耗品</v>
          </cell>
          <cell r="I8115">
            <v>10</v>
          </cell>
          <cell r="J8115">
            <v>500</v>
          </cell>
          <cell r="K8115">
            <v>495</v>
          </cell>
          <cell r="L8115">
            <v>345</v>
          </cell>
        </row>
        <row r="8116">
          <cell r="A8116" t="str">
            <v>T93177-3</v>
          </cell>
          <cell r="B8116" t="str">
            <v>商品名 09275670</v>
          </cell>
          <cell r="C8116" t="str">
            <v>定番</v>
          </cell>
          <cell r="D8116" t="str">
            <v>2700D</v>
          </cell>
          <cell r="E8116" t="str">
            <v>販促A</v>
          </cell>
          <cell r="F8116" t="str">
            <v>C</v>
          </cell>
          <cell r="G8116">
            <v>90</v>
          </cell>
          <cell r="H8116" t="str">
            <v>作業用品</v>
          </cell>
          <cell r="I8116">
            <v>10</v>
          </cell>
          <cell r="J8116">
            <v>10400</v>
          </cell>
          <cell r="K8116">
            <v>9568</v>
          </cell>
          <cell r="L8116">
            <v>7072</v>
          </cell>
        </row>
        <row r="8117">
          <cell r="A8117" t="str">
            <v>T93307-0</v>
          </cell>
          <cell r="B8117" t="str">
            <v>商品名 58840167</v>
          </cell>
          <cell r="C8117" t="str">
            <v>定番</v>
          </cell>
          <cell r="D8117" t="str">
            <v>8400F</v>
          </cell>
          <cell r="E8117" t="str">
            <v>販促A</v>
          </cell>
          <cell r="F8117" t="str">
            <v>C</v>
          </cell>
          <cell r="G8117">
            <v>20</v>
          </cell>
          <cell r="H8117" t="str">
            <v>道具・工具</v>
          </cell>
          <cell r="I8117">
            <v>10</v>
          </cell>
          <cell r="J8117">
            <v>40300</v>
          </cell>
          <cell r="K8117">
            <v>34658</v>
          </cell>
          <cell r="L8117">
            <v>29419</v>
          </cell>
        </row>
        <row r="8118">
          <cell r="A8118" t="str">
            <v>T93439-8</v>
          </cell>
          <cell r="B8118" t="str">
            <v>商品名 53586517</v>
          </cell>
          <cell r="C8118" t="str">
            <v>定番</v>
          </cell>
          <cell r="D8118" t="str">
            <v>5800X</v>
          </cell>
          <cell r="E8118"/>
          <cell r="F8118" t="str">
            <v>B</v>
          </cell>
          <cell r="G8118">
            <v>60</v>
          </cell>
          <cell r="H8118" t="str">
            <v>電気・照明</v>
          </cell>
          <cell r="I8118">
            <v>10</v>
          </cell>
          <cell r="J8118">
            <v>1500</v>
          </cell>
          <cell r="K8118">
            <v>1365</v>
          </cell>
          <cell r="L8118">
            <v>885</v>
          </cell>
        </row>
        <row r="8119">
          <cell r="A8119" t="str">
            <v>T93552-0</v>
          </cell>
          <cell r="B8119" t="str">
            <v>商品名 30151424</v>
          </cell>
          <cell r="C8119" t="str">
            <v>定番</v>
          </cell>
          <cell r="D8119" t="str">
            <v>1500K</v>
          </cell>
          <cell r="E8119" t="str">
            <v>販促A</v>
          </cell>
          <cell r="F8119" t="str">
            <v>A</v>
          </cell>
          <cell r="G8119">
            <v>20</v>
          </cell>
          <cell r="H8119" t="str">
            <v>日用消耗品</v>
          </cell>
          <cell r="I8119">
            <v>10</v>
          </cell>
          <cell r="J8119">
            <v>600</v>
          </cell>
          <cell r="K8119">
            <v>540</v>
          </cell>
          <cell r="L8119">
            <v>480</v>
          </cell>
        </row>
        <row r="8120">
          <cell r="A8120" t="str">
            <v>T93759-7</v>
          </cell>
          <cell r="B8120" t="str">
            <v>商品名 34384416</v>
          </cell>
          <cell r="C8120" t="str">
            <v>廃番</v>
          </cell>
          <cell r="D8120" t="str">
            <v>3800F</v>
          </cell>
          <cell r="E8120"/>
          <cell r="F8120" t="str">
            <v>D</v>
          </cell>
          <cell r="G8120">
            <v>50</v>
          </cell>
          <cell r="H8120" t="str">
            <v>木材・建材</v>
          </cell>
          <cell r="I8120">
            <v>10</v>
          </cell>
          <cell r="J8120">
            <v>500</v>
          </cell>
          <cell r="K8120">
            <v>465</v>
          </cell>
          <cell r="L8120">
            <v>320</v>
          </cell>
        </row>
        <row r="8121">
          <cell r="A8121" t="str">
            <v>T94391-8</v>
          </cell>
          <cell r="B8121" t="str">
            <v>商品名 20109628</v>
          </cell>
          <cell r="C8121" t="str">
            <v>定番</v>
          </cell>
          <cell r="D8121" t="str">
            <v>1000K</v>
          </cell>
          <cell r="E8121"/>
          <cell r="F8121" t="str">
            <v>B</v>
          </cell>
          <cell r="G8121">
            <v>20</v>
          </cell>
          <cell r="H8121" t="str">
            <v>塗料・塗装具</v>
          </cell>
          <cell r="I8121">
            <v>10</v>
          </cell>
          <cell r="J8121">
            <v>7700</v>
          </cell>
          <cell r="K8121">
            <v>7700</v>
          </cell>
          <cell r="L8121">
            <v>4697</v>
          </cell>
        </row>
        <row r="8122">
          <cell r="A8122" t="str">
            <v>T94402-2</v>
          </cell>
          <cell r="B8122" t="str">
            <v>商品名 89591586</v>
          </cell>
          <cell r="C8122" t="str">
            <v>特注</v>
          </cell>
          <cell r="D8122" t="str">
            <v>5900X</v>
          </cell>
          <cell r="E8122"/>
          <cell r="F8122" t="str">
            <v>D</v>
          </cell>
          <cell r="G8122">
            <v>60</v>
          </cell>
          <cell r="H8122" t="str">
            <v>電気・照明</v>
          </cell>
          <cell r="I8122">
            <v>10</v>
          </cell>
          <cell r="J8122">
            <v>6200</v>
          </cell>
          <cell r="K8122">
            <v>5332</v>
          </cell>
          <cell r="L8122">
            <v>3968</v>
          </cell>
        </row>
        <row r="8123">
          <cell r="A8123" t="str">
            <v>T94534-8</v>
          </cell>
          <cell r="B8123" t="str">
            <v>商品名 81353004</v>
          </cell>
          <cell r="C8123" t="str">
            <v>定番</v>
          </cell>
          <cell r="D8123" t="str">
            <v>3500K</v>
          </cell>
          <cell r="E8123"/>
          <cell r="F8123" t="str">
            <v>B</v>
          </cell>
          <cell r="G8123">
            <v>10</v>
          </cell>
          <cell r="H8123" t="str">
            <v>日用消耗品</v>
          </cell>
          <cell r="I8123">
            <v>10</v>
          </cell>
          <cell r="J8123">
            <v>5500</v>
          </cell>
          <cell r="K8123">
            <v>5280</v>
          </cell>
          <cell r="L8123">
            <v>3025</v>
          </cell>
        </row>
        <row r="8124">
          <cell r="A8124" t="str">
            <v>T94711-9</v>
          </cell>
          <cell r="B8124" t="str">
            <v>商品名 47900616</v>
          </cell>
          <cell r="C8124" t="str">
            <v>特注</v>
          </cell>
          <cell r="D8124" t="str">
            <v>9000N</v>
          </cell>
          <cell r="E8124"/>
          <cell r="F8124" t="str">
            <v>D</v>
          </cell>
          <cell r="G8124">
            <v>70</v>
          </cell>
          <cell r="H8124" t="str">
            <v>電気・照明</v>
          </cell>
          <cell r="I8124">
            <v>10</v>
          </cell>
          <cell r="J8124">
            <v>400</v>
          </cell>
          <cell r="K8124">
            <v>352</v>
          </cell>
          <cell r="L8124">
            <v>264</v>
          </cell>
        </row>
        <row r="8125">
          <cell r="A8125" t="str">
            <v>T94772-0</v>
          </cell>
          <cell r="B8125" t="str">
            <v>商品名 92103612</v>
          </cell>
          <cell r="C8125" t="str">
            <v>定番</v>
          </cell>
          <cell r="D8125" t="str">
            <v>1000L</v>
          </cell>
          <cell r="E8125" t="str">
            <v>販促A</v>
          </cell>
          <cell r="F8125" t="str">
            <v>A</v>
          </cell>
          <cell r="G8125">
            <v>10</v>
          </cell>
          <cell r="H8125" t="str">
            <v>電気・照明</v>
          </cell>
          <cell r="I8125">
            <v>10</v>
          </cell>
          <cell r="J8125">
            <v>200</v>
          </cell>
          <cell r="K8125">
            <v>180</v>
          </cell>
          <cell r="L8125">
            <v>162</v>
          </cell>
        </row>
        <row r="8126">
          <cell r="A8126" t="str">
            <v>T95173-7</v>
          </cell>
          <cell r="B8126" t="str">
            <v>商品名 88925817</v>
          </cell>
          <cell r="C8126" t="str">
            <v>定番</v>
          </cell>
          <cell r="D8126" t="str">
            <v>9200V</v>
          </cell>
          <cell r="E8126" t="str">
            <v>販促B</v>
          </cell>
          <cell r="F8126" t="str">
            <v>C</v>
          </cell>
          <cell r="G8126">
            <v>80</v>
          </cell>
          <cell r="H8126" t="str">
            <v>自転車</v>
          </cell>
          <cell r="I8126">
            <v>10</v>
          </cell>
          <cell r="J8126">
            <v>400</v>
          </cell>
          <cell r="K8126">
            <v>364</v>
          </cell>
          <cell r="L8126">
            <v>312</v>
          </cell>
        </row>
        <row r="8127">
          <cell r="A8127" t="str">
            <v>T95470-9</v>
          </cell>
          <cell r="B8127" t="str">
            <v>商品名 41820545</v>
          </cell>
          <cell r="C8127" t="str">
            <v>定番</v>
          </cell>
          <cell r="D8127" t="str">
            <v>8200F</v>
          </cell>
          <cell r="E8127"/>
          <cell r="F8127" t="str">
            <v>B</v>
          </cell>
          <cell r="G8127">
            <v>10</v>
          </cell>
          <cell r="H8127" t="str">
            <v>建築金物</v>
          </cell>
          <cell r="I8127">
            <v>10</v>
          </cell>
          <cell r="J8127">
            <v>20200</v>
          </cell>
          <cell r="K8127">
            <v>17776</v>
          </cell>
          <cell r="L8127">
            <v>16968</v>
          </cell>
        </row>
        <row r="8128">
          <cell r="A8128" t="str">
            <v>T95668-2</v>
          </cell>
          <cell r="B8128" t="str">
            <v>商品名 51970542</v>
          </cell>
          <cell r="C8128" t="str">
            <v>定番</v>
          </cell>
          <cell r="D8128" t="str">
            <v>9700V</v>
          </cell>
          <cell r="E8128" t="str">
            <v>販促B</v>
          </cell>
          <cell r="F8128" t="str">
            <v>C</v>
          </cell>
          <cell r="G8128">
            <v>40</v>
          </cell>
          <cell r="H8128" t="str">
            <v>水道・ガス・配管</v>
          </cell>
          <cell r="I8128">
            <v>10</v>
          </cell>
          <cell r="J8128">
            <v>12100</v>
          </cell>
          <cell r="K8128">
            <v>10285</v>
          </cell>
          <cell r="L8128">
            <v>8591</v>
          </cell>
        </row>
        <row r="8129">
          <cell r="A8129" t="str">
            <v>T95907-6</v>
          </cell>
          <cell r="B8129" t="str">
            <v>商品名 89459566</v>
          </cell>
          <cell r="C8129" t="str">
            <v>定番</v>
          </cell>
          <cell r="D8129" t="str">
            <v>4500P</v>
          </cell>
          <cell r="E8129" t="str">
            <v>販促B</v>
          </cell>
          <cell r="F8129" t="str">
            <v>C</v>
          </cell>
          <cell r="G8129">
            <v>80</v>
          </cell>
          <cell r="H8129" t="str">
            <v>電気・照明</v>
          </cell>
          <cell r="I8129">
            <v>10</v>
          </cell>
          <cell r="J8129">
            <v>600</v>
          </cell>
          <cell r="K8129">
            <v>540</v>
          </cell>
          <cell r="L8129">
            <v>486</v>
          </cell>
        </row>
        <row r="8130">
          <cell r="A8130" t="str">
            <v>T96306-5</v>
          </cell>
          <cell r="B8130" t="str">
            <v>商品名 18831544</v>
          </cell>
          <cell r="C8130" t="str">
            <v>定番</v>
          </cell>
          <cell r="D8130" t="str">
            <v>8300L</v>
          </cell>
          <cell r="E8130"/>
          <cell r="F8130" t="str">
            <v>B</v>
          </cell>
          <cell r="G8130">
            <v>40</v>
          </cell>
          <cell r="H8130" t="str">
            <v>電動工具</v>
          </cell>
          <cell r="I8130">
            <v>10</v>
          </cell>
          <cell r="J8130">
            <v>300</v>
          </cell>
          <cell r="K8130">
            <v>288</v>
          </cell>
          <cell r="L8130">
            <v>252</v>
          </cell>
        </row>
        <row r="8131">
          <cell r="A8131" t="str">
            <v>T96348-5</v>
          </cell>
          <cell r="B8131" t="str">
            <v>商品名 02721337</v>
          </cell>
          <cell r="C8131" t="str">
            <v>定番</v>
          </cell>
          <cell r="D8131" t="str">
            <v>7200O</v>
          </cell>
          <cell r="E8131" t="str">
            <v>販促A</v>
          </cell>
          <cell r="F8131" t="str">
            <v>C</v>
          </cell>
          <cell r="G8131">
            <v>20</v>
          </cell>
          <cell r="H8131" t="str">
            <v>電動工具</v>
          </cell>
          <cell r="I8131">
            <v>10</v>
          </cell>
          <cell r="J8131">
            <v>500</v>
          </cell>
          <cell r="K8131">
            <v>450</v>
          </cell>
          <cell r="L8131">
            <v>345</v>
          </cell>
        </row>
        <row r="8132">
          <cell r="A8132" t="str">
            <v>T96971-7</v>
          </cell>
          <cell r="B8132" t="str">
            <v>商品名 02248235</v>
          </cell>
          <cell r="C8132" t="str">
            <v>定番</v>
          </cell>
          <cell r="D8132" t="str">
            <v>2400A</v>
          </cell>
          <cell r="E8132"/>
          <cell r="F8132" t="str">
            <v>B</v>
          </cell>
          <cell r="G8132">
            <v>20</v>
          </cell>
          <cell r="H8132" t="str">
            <v>教養・娯楽</v>
          </cell>
          <cell r="I8132">
            <v>10</v>
          </cell>
          <cell r="J8132">
            <v>100</v>
          </cell>
          <cell r="K8132">
            <v>91</v>
          </cell>
          <cell r="L8132">
            <v>69</v>
          </cell>
        </row>
        <row r="8133">
          <cell r="A8133" t="str">
            <v>T97269-1</v>
          </cell>
          <cell r="B8133" t="str">
            <v>商品名 15743356</v>
          </cell>
          <cell r="C8133" t="str">
            <v>特注</v>
          </cell>
          <cell r="D8133" t="str">
            <v>7400H</v>
          </cell>
          <cell r="E8133"/>
          <cell r="F8133" t="str">
            <v>D</v>
          </cell>
          <cell r="G8133">
            <v>50</v>
          </cell>
          <cell r="H8133" t="str">
            <v>電気・照明</v>
          </cell>
          <cell r="I8133">
            <v>10</v>
          </cell>
          <cell r="J8133">
            <v>57500</v>
          </cell>
          <cell r="K8133">
            <v>54050</v>
          </cell>
          <cell r="L8133">
            <v>41975</v>
          </cell>
        </row>
        <row r="8134">
          <cell r="A8134" t="str">
            <v>T97309-3</v>
          </cell>
          <cell r="B8134" t="str">
            <v>商品名 14738206</v>
          </cell>
          <cell r="C8134" t="str">
            <v>定番</v>
          </cell>
          <cell r="D8134" t="str">
            <v>7300W</v>
          </cell>
          <cell r="E8134"/>
          <cell r="F8134" t="str">
            <v>B</v>
          </cell>
          <cell r="G8134">
            <v>80</v>
          </cell>
          <cell r="H8134" t="str">
            <v>自転車</v>
          </cell>
          <cell r="I8134">
            <v>10</v>
          </cell>
          <cell r="J8134">
            <v>5400</v>
          </cell>
          <cell r="K8134">
            <v>4590</v>
          </cell>
          <cell r="L8134">
            <v>3672</v>
          </cell>
        </row>
        <row r="8135">
          <cell r="A8135" t="str">
            <v>T97582-2</v>
          </cell>
          <cell r="B8135" t="str">
            <v>商品名 73996354</v>
          </cell>
          <cell r="C8135" t="str">
            <v>定番</v>
          </cell>
          <cell r="D8135" t="str">
            <v>9900E</v>
          </cell>
          <cell r="E8135"/>
          <cell r="F8135" t="str">
            <v>C</v>
          </cell>
          <cell r="G8135">
            <v>10</v>
          </cell>
          <cell r="H8135" t="str">
            <v>自転車</v>
          </cell>
          <cell r="I8135">
            <v>10</v>
          </cell>
          <cell r="J8135">
            <v>3000</v>
          </cell>
          <cell r="K8135">
            <v>2640</v>
          </cell>
          <cell r="L8135">
            <v>2010</v>
          </cell>
        </row>
        <row r="8136">
          <cell r="A8136" t="str">
            <v>T97664-1</v>
          </cell>
          <cell r="B8136" t="str">
            <v>商品名 26816065</v>
          </cell>
          <cell r="C8136" t="str">
            <v>特注</v>
          </cell>
          <cell r="D8136" t="str">
            <v>8100O</v>
          </cell>
          <cell r="E8136"/>
          <cell r="F8136" t="str">
            <v>D</v>
          </cell>
          <cell r="G8136">
            <v>80</v>
          </cell>
          <cell r="H8136" t="str">
            <v>住設機器・器具</v>
          </cell>
          <cell r="I8136">
            <v>10</v>
          </cell>
          <cell r="J8136">
            <v>30700</v>
          </cell>
          <cell r="K8136">
            <v>28858</v>
          </cell>
          <cell r="L8136">
            <v>17192</v>
          </cell>
        </row>
        <row r="8137">
          <cell r="A8137" t="str">
            <v>T97684-6</v>
          </cell>
          <cell r="B8137" t="str">
            <v>商品名 58671123</v>
          </cell>
          <cell r="C8137" t="str">
            <v>定番</v>
          </cell>
          <cell r="D8137" t="str">
            <v>6700T</v>
          </cell>
          <cell r="E8137"/>
          <cell r="F8137" t="str">
            <v>A</v>
          </cell>
          <cell r="G8137">
            <v>30</v>
          </cell>
          <cell r="H8137" t="str">
            <v>教養・娯楽</v>
          </cell>
          <cell r="I8137">
            <v>10</v>
          </cell>
          <cell r="J8137">
            <v>400</v>
          </cell>
          <cell r="K8137">
            <v>344</v>
          </cell>
          <cell r="L8137">
            <v>324</v>
          </cell>
        </row>
        <row r="8138">
          <cell r="A8138" t="str">
            <v>T97792-7</v>
          </cell>
          <cell r="B8138" t="str">
            <v>商品名 47229533</v>
          </cell>
          <cell r="C8138" t="str">
            <v>定番</v>
          </cell>
          <cell r="D8138" t="str">
            <v>2200U</v>
          </cell>
          <cell r="E8138"/>
          <cell r="F8138" t="str">
            <v>A</v>
          </cell>
          <cell r="G8138">
            <v>80</v>
          </cell>
          <cell r="H8138" t="str">
            <v>教養・娯楽</v>
          </cell>
          <cell r="I8138">
            <v>10</v>
          </cell>
          <cell r="J8138">
            <v>6800</v>
          </cell>
          <cell r="K8138">
            <v>6052</v>
          </cell>
          <cell r="L8138">
            <v>5780</v>
          </cell>
        </row>
        <row r="8139">
          <cell r="A8139" t="str">
            <v>T98146-9</v>
          </cell>
          <cell r="B8139" t="str">
            <v>商品名 94806399</v>
          </cell>
          <cell r="C8139" t="str">
            <v>特注</v>
          </cell>
          <cell r="D8139" t="str">
            <v>8000Z</v>
          </cell>
          <cell r="E8139"/>
          <cell r="F8139" t="str">
            <v>D</v>
          </cell>
          <cell r="G8139">
            <v>50</v>
          </cell>
          <cell r="H8139" t="str">
            <v>住設機器・器具</v>
          </cell>
          <cell r="I8139">
            <v>10</v>
          </cell>
          <cell r="J8139">
            <v>900</v>
          </cell>
          <cell r="K8139">
            <v>828</v>
          </cell>
          <cell r="L8139">
            <v>594</v>
          </cell>
        </row>
        <row r="8140">
          <cell r="A8140" t="str">
            <v>T98193-3</v>
          </cell>
          <cell r="B8140" t="str">
            <v>商品名 70532668</v>
          </cell>
          <cell r="C8140" t="str">
            <v>定番</v>
          </cell>
          <cell r="D8140" t="str">
            <v>5300G</v>
          </cell>
          <cell r="E8140"/>
          <cell r="F8140" t="str">
            <v>C</v>
          </cell>
          <cell r="G8140">
            <v>80</v>
          </cell>
          <cell r="H8140" t="str">
            <v>教養・娯楽</v>
          </cell>
          <cell r="I8140">
            <v>10</v>
          </cell>
          <cell r="J8140">
            <v>600</v>
          </cell>
          <cell r="K8140">
            <v>570</v>
          </cell>
          <cell r="L8140">
            <v>360</v>
          </cell>
        </row>
        <row r="8141">
          <cell r="A8141" t="str">
            <v>T98503-8</v>
          </cell>
          <cell r="B8141" t="str">
            <v>商品名 34339051</v>
          </cell>
          <cell r="C8141" t="str">
            <v>定番</v>
          </cell>
          <cell r="D8141" t="str">
            <v>3300Z</v>
          </cell>
          <cell r="E8141" t="str">
            <v>販促B</v>
          </cell>
          <cell r="F8141" t="str">
            <v>A</v>
          </cell>
          <cell r="G8141">
            <v>10</v>
          </cell>
          <cell r="H8141" t="str">
            <v>自転車</v>
          </cell>
          <cell r="I8141">
            <v>10</v>
          </cell>
          <cell r="J8141">
            <v>3900</v>
          </cell>
          <cell r="K8141">
            <v>3549</v>
          </cell>
          <cell r="L8141">
            <v>2145</v>
          </cell>
        </row>
        <row r="8142">
          <cell r="A8142" t="str">
            <v>T98642-6</v>
          </cell>
          <cell r="B8142" t="str">
            <v>商品名 08196226</v>
          </cell>
          <cell r="C8142" t="str">
            <v>定番</v>
          </cell>
          <cell r="D8142" t="str">
            <v>1900O</v>
          </cell>
          <cell r="E8142" t="str">
            <v>販促A</v>
          </cell>
          <cell r="F8142" t="str">
            <v>B</v>
          </cell>
          <cell r="G8142">
            <v>90</v>
          </cell>
          <cell r="H8142" t="str">
            <v>木材・建材</v>
          </cell>
          <cell r="I8142">
            <v>10</v>
          </cell>
          <cell r="J8142">
            <v>700</v>
          </cell>
          <cell r="K8142">
            <v>644</v>
          </cell>
          <cell r="L8142">
            <v>539</v>
          </cell>
        </row>
        <row r="8143">
          <cell r="A8143" t="str">
            <v>T98779-2</v>
          </cell>
          <cell r="B8143" t="str">
            <v>商品名 40790245</v>
          </cell>
          <cell r="C8143" t="str">
            <v>定番</v>
          </cell>
          <cell r="D8143" t="str">
            <v>7900L</v>
          </cell>
          <cell r="E8143" t="str">
            <v>販促B</v>
          </cell>
          <cell r="F8143" t="str">
            <v>C</v>
          </cell>
          <cell r="G8143">
            <v>60</v>
          </cell>
          <cell r="H8143" t="str">
            <v>増改築・リフォーム</v>
          </cell>
          <cell r="I8143">
            <v>10</v>
          </cell>
          <cell r="J8143">
            <v>7500</v>
          </cell>
          <cell r="K8143">
            <v>7425</v>
          </cell>
          <cell r="L8143">
            <v>5700</v>
          </cell>
        </row>
        <row r="8144">
          <cell r="A8144" t="str">
            <v>T98792-2</v>
          </cell>
          <cell r="B8144" t="str">
            <v>商品名 03275507</v>
          </cell>
          <cell r="C8144" t="str">
            <v>定番</v>
          </cell>
          <cell r="D8144" t="str">
            <v>2700R</v>
          </cell>
          <cell r="E8144" t="str">
            <v>販促B</v>
          </cell>
          <cell r="F8144" t="str">
            <v>A</v>
          </cell>
          <cell r="G8144">
            <v>90</v>
          </cell>
          <cell r="H8144" t="str">
            <v>住設機器・器具</v>
          </cell>
          <cell r="I8144">
            <v>10</v>
          </cell>
          <cell r="J8144">
            <v>3600</v>
          </cell>
          <cell r="K8144">
            <v>3564</v>
          </cell>
          <cell r="L8144">
            <v>2628</v>
          </cell>
        </row>
        <row r="8145">
          <cell r="A8145" t="str">
            <v>T98947-3</v>
          </cell>
          <cell r="B8145" t="str">
            <v>商品名 69825025</v>
          </cell>
          <cell r="C8145" t="str">
            <v>定番</v>
          </cell>
          <cell r="D8145" t="str">
            <v>8200F</v>
          </cell>
          <cell r="E8145"/>
          <cell r="F8145" t="str">
            <v>C</v>
          </cell>
          <cell r="G8145">
            <v>10</v>
          </cell>
          <cell r="H8145" t="str">
            <v>木材・建材</v>
          </cell>
          <cell r="I8145">
            <v>10</v>
          </cell>
          <cell r="J8145">
            <v>2500</v>
          </cell>
          <cell r="K8145">
            <v>2325</v>
          </cell>
          <cell r="L8145">
            <v>1525</v>
          </cell>
        </row>
        <row r="8146">
          <cell r="A8146" t="str">
            <v>T99291-9</v>
          </cell>
          <cell r="B8146" t="str">
            <v>商品名 28323349</v>
          </cell>
          <cell r="C8146" t="str">
            <v>定番</v>
          </cell>
          <cell r="D8146" t="str">
            <v>3200X</v>
          </cell>
          <cell r="E8146" t="str">
            <v>販促A</v>
          </cell>
          <cell r="F8146" t="str">
            <v>B</v>
          </cell>
          <cell r="G8146">
            <v>40</v>
          </cell>
          <cell r="H8146" t="str">
            <v>塗料・塗装具</v>
          </cell>
          <cell r="I8146">
            <v>10</v>
          </cell>
          <cell r="J8146">
            <v>900</v>
          </cell>
          <cell r="K8146">
            <v>792</v>
          </cell>
          <cell r="L8146">
            <v>720</v>
          </cell>
        </row>
        <row r="8147">
          <cell r="A8147" t="str">
            <v>T99549-8</v>
          </cell>
          <cell r="B8147" t="str">
            <v>商品名 74644261</v>
          </cell>
          <cell r="C8147" t="str">
            <v>廃番</v>
          </cell>
          <cell r="D8147" t="str">
            <v>6400U</v>
          </cell>
          <cell r="E8147"/>
          <cell r="F8147" t="str">
            <v>D</v>
          </cell>
          <cell r="G8147">
            <v>20</v>
          </cell>
          <cell r="H8147" t="str">
            <v>水道・ガス・配管</v>
          </cell>
          <cell r="I8147">
            <v>10</v>
          </cell>
          <cell r="J8147">
            <v>15000</v>
          </cell>
          <cell r="K8147">
            <v>14250</v>
          </cell>
          <cell r="L8147">
            <v>9900</v>
          </cell>
        </row>
        <row r="8148">
          <cell r="A8148" t="str">
            <v>U00505-7</v>
          </cell>
          <cell r="B8148" t="str">
            <v>商品名 21786324</v>
          </cell>
          <cell r="C8148" t="str">
            <v>定番</v>
          </cell>
          <cell r="D8148" t="str">
            <v>7800N</v>
          </cell>
          <cell r="E8148"/>
          <cell r="F8148" t="str">
            <v>A</v>
          </cell>
          <cell r="G8148">
            <v>70</v>
          </cell>
          <cell r="H8148" t="str">
            <v>建築金物</v>
          </cell>
          <cell r="I8148">
            <v>10</v>
          </cell>
          <cell r="J8148">
            <v>8400</v>
          </cell>
          <cell r="K8148">
            <v>7644</v>
          </cell>
          <cell r="L8148">
            <v>6468</v>
          </cell>
        </row>
        <row r="8149">
          <cell r="A8149" t="str">
            <v>U00746-5</v>
          </cell>
          <cell r="B8149" t="str">
            <v>商品名 11337641</v>
          </cell>
          <cell r="C8149" t="str">
            <v>定番</v>
          </cell>
          <cell r="D8149" t="str">
            <v>3300P</v>
          </cell>
          <cell r="E8149" t="str">
            <v>販促A</v>
          </cell>
          <cell r="F8149" t="str">
            <v>C</v>
          </cell>
          <cell r="G8149">
            <v>10</v>
          </cell>
          <cell r="H8149" t="str">
            <v>塗料・塗装具</v>
          </cell>
          <cell r="I8149">
            <v>10</v>
          </cell>
          <cell r="J8149">
            <v>40700</v>
          </cell>
          <cell r="K8149">
            <v>35002</v>
          </cell>
          <cell r="L8149">
            <v>27676</v>
          </cell>
        </row>
        <row r="8150">
          <cell r="A8150" t="str">
            <v>U00912-9</v>
          </cell>
          <cell r="B8150" t="str">
            <v>商品名 96688175</v>
          </cell>
          <cell r="C8150" t="str">
            <v>定番</v>
          </cell>
          <cell r="D8150" t="str">
            <v>6800W</v>
          </cell>
          <cell r="E8150"/>
          <cell r="F8150" t="str">
            <v>C</v>
          </cell>
          <cell r="G8150">
            <v>10</v>
          </cell>
          <cell r="H8150" t="str">
            <v>接着剤・梱包資材</v>
          </cell>
          <cell r="I8150">
            <v>10</v>
          </cell>
          <cell r="J8150">
            <v>300</v>
          </cell>
          <cell r="K8150">
            <v>282</v>
          </cell>
          <cell r="L8150">
            <v>210</v>
          </cell>
        </row>
        <row r="8151">
          <cell r="A8151" t="str">
            <v>U01041-8</v>
          </cell>
          <cell r="B8151" t="str">
            <v>商品名 52812303</v>
          </cell>
          <cell r="C8151" t="str">
            <v>定番</v>
          </cell>
          <cell r="D8151" t="str">
            <v>8100N</v>
          </cell>
          <cell r="E8151" t="str">
            <v>販促B</v>
          </cell>
          <cell r="F8151" t="str">
            <v>C</v>
          </cell>
          <cell r="G8151">
            <v>90</v>
          </cell>
          <cell r="H8151" t="str">
            <v>建築金物</v>
          </cell>
          <cell r="I8151">
            <v>10</v>
          </cell>
          <cell r="J8151">
            <v>41000</v>
          </cell>
          <cell r="K8151">
            <v>39360</v>
          </cell>
          <cell r="L8151">
            <v>32800</v>
          </cell>
        </row>
        <row r="8152">
          <cell r="A8152" t="str">
            <v>U01388-5</v>
          </cell>
          <cell r="B8152" t="str">
            <v>商品名 36872075</v>
          </cell>
          <cell r="C8152" t="str">
            <v>定番</v>
          </cell>
          <cell r="D8152" t="str">
            <v>8700E</v>
          </cell>
          <cell r="E8152"/>
          <cell r="F8152" t="str">
            <v>B</v>
          </cell>
          <cell r="G8152">
            <v>50</v>
          </cell>
          <cell r="H8152" t="str">
            <v>接着剤・梱包資材</v>
          </cell>
          <cell r="I8152">
            <v>10</v>
          </cell>
          <cell r="J8152">
            <v>9100</v>
          </cell>
          <cell r="K8152">
            <v>9009</v>
          </cell>
          <cell r="L8152">
            <v>6552</v>
          </cell>
        </row>
        <row r="8153">
          <cell r="A8153" t="str">
            <v>U01440-0</v>
          </cell>
          <cell r="B8153" t="str">
            <v>商品名 17785713</v>
          </cell>
          <cell r="C8153" t="str">
            <v>定番</v>
          </cell>
          <cell r="D8153" t="str">
            <v>7800L</v>
          </cell>
          <cell r="E8153" t="str">
            <v>販促A</v>
          </cell>
          <cell r="F8153" t="str">
            <v>B</v>
          </cell>
          <cell r="G8153">
            <v>10</v>
          </cell>
          <cell r="H8153" t="str">
            <v>塗料・塗装具</v>
          </cell>
          <cell r="I8153">
            <v>10</v>
          </cell>
          <cell r="J8153">
            <v>10300</v>
          </cell>
          <cell r="K8153">
            <v>10094</v>
          </cell>
          <cell r="L8153">
            <v>8137</v>
          </cell>
        </row>
        <row r="8154">
          <cell r="A8154" t="str">
            <v>U01442-1</v>
          </cell>
          <cell r="B8154" t="str">
            <v>商品名 62865429</v>
          </cell>
          <cell r="C8154" t="str">
            <v>定番</v>
          </cell>
          <cell r="D8154" t="str">
            <v>8600W</v>
          </cell>
          <cell r="E8154"/>
          <cell r="F8154" t="str">
            <v>C</v>
          </cell>
          <cell r="G8154">
            <v>10</v>
          </cell>
          <cell r="H8154" t="str">
            <v>塗料・塗装具</v>
          </cell>
          <cell r="I8154">
            <v>10</v>
          </cell>
          <cell r="J8154">
            <v>40600</v>
          </cell>
          <cell r="K8154">
            <v>37758</v>
          </cell>
          <cell r="L8154">
            <v>31262</v>
          </cell>
        </row>
        <row r="8155">
          <cell r="A8155" t="str">
            <v>U01503-5</v>
          </cell>
          <cell r="B8155" t="str">
            <v>商品名 74511715</v>
          </cell>
          <cell r="C8155" t="str">
            <v>定番</v>
          </cell>
          <cell r="D8155" t="str">
            <v>5100I</v>
          </cell>
          <cell r="E8155"/>
          <cell r="F8155" t="str">
            <v>B</v>
          </cell>
          <cell r="G8155">
            <v>10</v>
          </cell>
          <cell r="H8155" t="str">
            <v>建築金物</v>
          </cell>
          <cell r="I8155">
            <v>10</v>
          </cell>
          <cell r="J8155">
            <v>17100</v>
          </cell>
          <cell r="K8155">
            <v>15903</v>
          </cell>
          <cell r="L8155">
            <v>11115</v>
          </cell>
        </row>
        <row r="8156">
          <cell r="A8156" t="str">
            <v>U01615-8</v>
          </cell>
          <cell r="B8156" t="str">
            <v>商品名 07416222</v>
          </cell>
          <cell r="C8156" t="str">
            <v>廃番</v>
          </cell>
          <cell r="D8156" t="str">
            <v>4100P</v>
          </cell>
          <cell r="E8156"/>
          <cell r="F8156" t="str">
            <v>D</v>
          </cell>
          <cell r="G8156">
            <v>30</v>
          </cell>
          <cell r="H8156" t="str">
            <v>木材・建材</v>
          </cell>
          <cell r="I8156">
            <v>10</v>
          </cell>
          <cell r="J8156">
            <v>14100</v>
          </cell>
          <cell r="K8156">
            <v>12408</v>
          </cell>
          <cell r="L8156">
            <v>11985</v>
          </cell>
        </row>
        <row r="8157">
          <cell r="A8157" t="str">
            <v>U01706-5</v>
          </cell>
          <cell r="B8157" t="str">
            <v>商品名 20359520</v>
          </cell>
          <cell r="C8157" t="str">
            <v>定番</v>
          </cell>
          <cell r="D8157" t="str">
            <v>3500Q</v>
          </cell>
          <cell r="E8157" t="str">
            <v>販促B</v>
          </cell>
          <cell r="F8157" t="str">
            <v>B</v>
          </cell>
          <cell r="G8157">
            <v>70</v>
          </cell>
          <cell r="H8157" t="str">
            <v>電気・照明</v>
          </cell>
          <cell r="I8157">
            <v>10</v>
          </cell>
          <cell r="J8157">
            <v>300</v>
          </cell>
          <cell r="K8157">
            <v>288</v>
          </cell>
          <cell r="L8157">
            <v>201</v>
          </cell>
        </row>
        <row r="8158">
          <cell r="A8158" t="str">
            <v>U02096-5</v>
          </cell>
          <cell r="B8158" t="str">
            <v>商品名 32218896</v>
          </cell>
          <cell r="C8158" t="str">
            <v>定番</v>
          </cell>
          <cell r="D8158" t="str">
            <v>2100N</v>
          </cell>
          <cell r="E8158" t="str">
            <v>販促A</v>
          </cell>
          <cell r="F8158" t="str">
            <v>B</v>
          </cell>
          <cell r="G8158">
            <v>80</v>
          </cell>
          <cell r="H8158" t="str">
            <v>建築金物</v>
          </cell>
          <cell r="I8158">
            <v>10</v>
          </cell>
          <cell r="J8158">
            <v>800</v>
          </cell>
          <cell r="K8158">
            <v>680</v>
          </cell>
          <cell r="L8158">
            <v>544</v>
          </cell>
        </row>
        <row r="8159">
          <cell r="A8159" t="str">
            <v>U02255-0</v>
          </cell>
          <cell r="B8159" t="str">
            <v>商品名 07280968</v>
          </cell>
          <cell r="C8159" t="str">
            <v>定番</v>
          </cell>
          <cell r="D8159" t="str">
            <v>2800B</v>
          </cell>
          <cell r="E8159"/>
          <cell r="F8159" t="str">
            <v>C</v>
          </cell>
          <cell r="G8159">
            <v>10</v>
          </cell>
          <cell r="H8159" t="str">
            <v>日用消耗品</v>
          </cell>
          <cell r="I8159">
            <v>10</v>
          </cell>
          <cell r="J8159">
            <v>700</v>
          </cell>
          <cell r="K8159">
            <v>609</v>
          </cell>
          <cell r="L8159">
            <v>427</v>
          </cell>
        </row>
        <row r="8160">
          <cell r="A8160" t="str">
            <v>U02479-0</v>
          </cell>
          <cell r="B8160" t="str">
            <v>商品名 17034869</v>
          </cell>
          <cell r="C8160" t="str">
            <v>廃番</v>
          </cell>
          <cell r="D8160" t="str">
            <v>0300T</v>
          </cell>
          <cell r="E8160"/>
          <cell r="F8160" t="str">
            <v>D</v>
          </cell>
          <cell r="G8160">
            <v>30</v>
          </cell>
          <cell r="H8160" t="str">
            <v>教養・娯楽</v>
          </cell>
          <cell r="I8160">
            <v>10</v>
          </cell>
          <cell r="J8160">
            <v>55700</v>
          </cell>
          <cell r="K8160">
            <v>54029</v>
          </cell>
          <cell r="L8160">
            <v>46231</v>
          </cell>
        </row>
        <row r="8161">
          <cell r="A8161" t="str">
            <v>U02491-8</v>
          </cell>
          <cell r="B8161" t="str">
            <v>商品名 33321331</v>
          </cell>
          <cell r="C8161" t="str">
            <v>定番</v>
          </cell>
          <cell r="D8161" t="str">
            <v>3200O</v>
          </cell>
          <cell r="E8161"/>
          <cell r="F8161" t="str">
            <v>B</v>
          </cell>
          <cell r="G8161">
            <v>30</v>
          </cell>
          <cell r="H8161" t="str">
            <v>水道・ガス・配管</v>
          </cell>
          <cell r="I8161">
            <v>10</v>
          </cell>
          <cell r="J8161">
            <v>800</v>
          </cell>
          <cell r="K8161">
            <v>688</v>
          </cell>
          <cell r="L8161">
            <v>648</v>
          </cell>
        </row>
        <row r="8162">
          <cell r="A8162" t="str">
            <v>U02658-3</v>
          </cell>
          <cell r="B8162" t="str">
            <v>商品名 38198883</v>
          </cell>
          <cell r="C8162" t="str">
            <v>定番</v>
          </cell>
          <cell r="D8162" t="str">
            <v>1900X</v>
          </cell>
          <cell r="E8162" t="str">
            <v>販促A</v>
          </cell>
          <cell r="F8162" t="str">
            <v>C</v>
          </cell>
          <cell r="G8162">
            <v>80</v>
          </cell>
          <cell r="H8162" t="str">
            <v>水道・ガス・配管</v>
          </cell>
          <cell r="I8162">
            <v>10</v>
          </cell>
          <cell r="J8162">
            <v>6900</v>
          </cell>
          <cell r="K8162">
            <v>5865</v>
          </cell>
          <cell r="L8162">
            <v>4209</v>
          </cell>
        </row>
        <row r="8163">
          <cell r="A8163" t="str">
            <v>U03287-0</v>
          </cell>
          <cell r="B8163" t="str">
            <v>商品名 19152409</v>
          </cell>
          <cell r="C8163" t="str">
            <v>定番</v>
          </cell>
          <cell r="D8163" t="str">
            <v>1500Q</v>
          </cell>
          <cell r="E8163" t="str">
            <v>販促A</v>
          </cell>
          <cell r="F8163" t="str">
            <v>B</v>
          </cell>
          <cell r="G8163">
            <v>70</v>
          </cell>
          <cell r="H8163" t="str">
            <v>増改築・リフォーム</v>
          </cell>
          <cell r="I8163">
            <v>10</v>
          </cell>
          <cell r="J8163">
            <v>5300</v>
          </cell>
          <cell r="K8163">
            <v>4664</v>
          </cell>
          <cell r="L8163">
            <v>3869</v>
          </cell>
        </row>
        <row r="8164">
          <cell r="A8164" t="str">
            <v>U03649-8</v>
          </cell>
          <cell r="B8164" t="str">
            <v>商品名 32686458</v>
          </cell>
          <cell r="C8164" t="str">
            <v>定番</v>
          </cell>
          <cell r="D8164" t="str">
            <v>6800V</v>
          </cell>
          <cell r="E8164" t="str">
            <v>販促B</v>
          </cell>
          <cell r="F8164" t="str">
            <v>C</v>
          </cell>
          <cell r="G8164">
            <v>60</v>
          </cell>
          <cell r="H8164" t="str">
            <v>日用消耗品</v>
          </cell>
          <cell r="I8164">
            <v>10</v>
          </cell>
          <cell r="J8164">
            <v>9300</v>
          </cell>
          <cell r="K8164">
            <v>8184</v>
          </cell>
          <cell r="L8164">
            <v>5766</v>
          </cell>
        </row>
        <row r="8165">
          <cell r="A8165" t="str">
            <v>U03912-6</v>
          </cell>
          <cell r="B8165" t="str">
            <v>商品名 53191058</v>
          </cell>
          <cell r="C8165" t="str">
            <v>特注</v>
          </cell>
          <cell r="D8165" t="str">
            <v>1900M</v>
          </cell>
          <cell r="E8165"/>
          <cell r="F8165" t="str">
            <v>D</v>
          </cell>
          <cell r="G8165">
            <v>50</v>
          </cell>
          <cell r="H8165" t="str">
            <v>作業用品</v>
          </cell>
          <cell r="I8165">
            <v>10</v>
          </cell>
          <cell r="J8165">
            <v>400</v>
          </cell>
          <cell r="K8165">
            <v>344</v>
          </cell>
          <cell r="L8165">
            <v>300</v>
          </cell>
        </row>
        <row r="8166">
          <cell r="A8166" t="str">
            <v>U04694-2</v>
          </cell>
          <cell r="B8166" t="str">
            <v>商品名 48877548</v>
          </cell>
          <cell r="C8166" t="str">
            <v>定番</v>
          </cell>
          <cell r="D8166" t="str">
            <v>8700T</v>
          </cell>
          <cell r="E8166" t="str">
            <v>販促A</v>
          </cell>
          <cell r="F8166" t="str">
            <v>C</v>
          </cell>
          <cell r="G8166">
            <v>10</v>
          </cell>
          <cell r="H8166" t="str">
            <v>木材・建材</v>
          </cell>
          <cell r="I8166">
            <v>10</v>
          </cell>
          <cell r="J8166">
            <v>900</v>
          </cell>
          <cell r="K8166">
            <v>882</v>
          </cell>
          <cell r="L8166">
            <v>738</v>
          </cell>
        </row>
        <row r="8167">
          <cell r="A8167" t="str">
            <v>U04762-7</v>
          </cell>
          <cell r="B8167" t="str">
            <v>商品名 47713006</v>
          </cell>
          <cell r="C8167" t="str">
            <v>定番</v>
          </cell>
          <cell r="D8167" t="str">
            <v>7100N</v>
          </cell>
          <cell r="E8167" t="str">
            <v>販促A</v>
          </cell>
          <cell r="F8167" t="str">
            <v>B</v>
          </cell>
          <cell r="G8167">
            <v>50</v>
          </cell>
          <cell r="H8167" t="str">
            <v>教養・娯楽</v>
          </cell>
          <cell r="I8167">
            <v>10</v>
          </cell>
          <cell r="J8167">
            <v>700</v>
          </cell>
          <cell r="K8167">
            <v>609</v>
          </cell>
          <cell r="L8167">
            <v>560</v>
          </cell>
        </row>
        <row r="8168">
          <cell r="A8168" t="str">
            <v>U05390-3</v>
          </cell>
          <cell r="B8168" t="str">
            <v>商品名 58424127</v>
          </cell>
          <cell r="C8168" t="str">
            <v>定番</v>
          </cell>
          <cell r="D8168" t="str">
            <v>4200K</v>
          </cell>
          <cell r="E8168" t="str">
            <v>販促A</v>
          </cell>
          <cell r="F8168" t="str">
            <v>C</v>
          </cell>
          <cell r="G8168">
            <v>30</v>
          </cell>
          <cell r="H8168" t="str">
            <v>電気・照明</v>
          </cell>
          <cell r="I8168">
            <v>10</v>
          </cell>
          <cell r="J8168">
            <v>50600</v>
          </cell>
          <cell r="K8168">
            <v>50600</v>
          </cell>
          <cell r="L8168">
            <v>41492</v>
          </cell>
        </row>
        <row r="8169">
          <cell r="A8169" t="str">
            <v>U05450-9</v>
          </cell>
          <cell r="B8169" t="str">
            <v>商品名 74611873</v>
          </cell>
          <cell r="C8169" t="str">
            <v>特注</v>
          </cell>
          <cell r="D8169" t="str">
            <v>6100A</v>
          </cell>
          <cell r="E8169"/>
          <cell r="F8169" t="str">
            <v>D</v>
          </cell>
          <cell r="G8169">
            <v>40</v>
          </cell>
          <cell r="H8169" t="str">
            <v>住設機器・器具</v>
          </cell>
          <cell r="I8169">
            <v>10</v>
          </cell>
          <cell r="J8169">
            <v>800</v>
          </cell>
          <cell r="K8169">
            <v>680</v>
          </cell>
          <cell r="L8169">
            <v>528</v>
          </cell>
        </row>
        <row r="8170">
          <cell r="A8170" t="str">
            <v>U05653-5</v>
          </cell>
          <cell r="B8170" t="str">
            <v>商品名 37107487</v>
          </cell>
          <cell r="C8170" t="str">
            <v>定番</v>
          </cell>
          <cell r="D8170" t="str">
            <v>1000E</v>
          </cell>
          <cell r="E8170" t="str">
            <v>販促A</v>
          </cell>
          <cell r="F8170" t="str">
            <v>C</v>
          </cell>
          <cell r="G8170">
            <v>70</v>
          </cell>
          <cell r="H8170" t="str">
            <v>教養・娯楽</v>
          </cell>
          <cell r="I8170">
            <v>10</v>
          </cell>
          <cell r="J8170">
            <v>20200</v>
          </cell>
          <cell r="K8170">
            <v>19190</v>
          </cell>
          <cell r="L8170">
            <v>12120</v>
          </cell>
        </row>
        <row r="8171">
          <cell r="A8171" t="str">
            <v>U05997-0</v>
          </cell>
          <cell r="B8171" t="str">
            <v>商品名 10861177</v>
          </cell>
          <cell r="C8171" t="str">
            <v>定番</v>
          </cell>
          <cell r="D8171" t="str">
            <v>8600E</v>
          </cell>
          <cell r="E8171" t="str">
            <v>販促A</v>
          </cell>
          <cell r="F8171" t="str">
            <v>A</v>
          </cell>
          <cell r="G8171">
            <v>60</v>
          </cell>
          <cell r="H8171" t="str">
            <v>水道・ガス・配管</v>
          </cell>
          <cell r="I8171">
            <v>10</v>
          </cell>
          <cell r="J8171">
            <v>7700</v>
          </cell>
          <cell r="K8171">
            <v>6622</v>
          </cell>
          <cell r="L8171">
            <v>6468</v>
          </cell>
        </row>
        <row r="8172">
          <cell r="A8172" t="str">
            <v>U06241-4</v>
          </cell>
          <cell r="B8172" t="str">
            <v>商品名 13919755</v>
          </cell>
          <cell r="C8172" t="str">
            <v>定番</v>
          </cell>
          <cell r="D8172" t="str">
            <v>9100G</v>
          </cell>
          <cell r="E8172" t="str">
            <v>販促B</v>
          </cell>
          <cell r="F8172" t="str">
            <v>B</v>
          </cell>
          <cell r="G8172">
            <v>10</v>
          </cell>
          <cell r="H8172" t="str">
            <v>電動工具</v>
          </cell>
          <cell r="I8172">
            <v>10</v>
          </cell>
          <cell r="J8172">
            <v>500</v>
          </cell>
          <cell r="K8172">
            <v>455</v>
          </cell>
          <cell r="L8172">
            <v>315</v>
          </cell>
        </row>
        <row r="8173">
          <cell r="A8173" t="str">
            <v>U06347-7</v>
          </cell>
          <cell r="B8173" t="str">
            <v>商品名 23323402</v>
          </cell>
          <cell r="C8173" t="str">
            <v>定番</v>
          </cell>
          <cell r="D8173" t="str">
            <v>3200A</v>
          </cell>
          <cell r="E8173" t="str">
            <v>販促A</v>
          </cell>
          <cell r="F8173" t="str">
            <v>B</v>
          </cell>
          <cell r="G8173">
            <v>70</v>
          </cell>
          <cell r="H8173" t="str">
            <v>電気・照明</v>
          </cell>
          <cell r="I8173">
            <v>10</v>
          </cell>
          <cell r="J8173">
            <v>15000</v>
          </cell>
          <cell r="K8173">
            <v>12750</v>
          </cell>
          <cell r="L8173">
            <v>8700</v>
          </cell>
        </row>
        <row r="8174">
          <cell r="A8174" t="str">
            <v>U06396-0</v>
          </cell>
          <cell r="B8174" t="str">
            <v>商品名 79187752</v>
          </cell>
          <cell r="C8174" t="str">
            <v>特注</v>
          </cell>
          <cell r="D8174" t="str">
            <v>1800Z</v>
          </cell>
          <cell r="E8174"/>
          <cell r="F8174" t="str">
            <v>D</v>
          </cell>
          <cell r="G8174">
            <v>50</v>
          </cell>
          <cell r="H8174" t="str">
            <v>電動工具</v>
          </cell>
          <cell r="I8174">
            <v>10</v>
          </cell>
          <cell r="J8174">
            <v>30100</v>
          </cell>
          <cell r="K8174">
            <v>27090</v>
          </cell>
          <cell r="L8174">
            <v>18662</v>
          </cell>
        </row>
        <row r="8175">
          <cell r="A8175" t="str">
            <v>U06481-2</v>
          </cell>
          <cell r="B8175" t="str">
            <v>商品名 52608897</v>
          </cell>
          <cell r="C8175" t="str">
            <v>定番</v>
          </cell>
          <cell r="D8175" t="str">
            <v>6000X</v>
          </cell>
          <cell r="E8175" t="str">
            <v>販促A</v>
          </cell>
          <cell r="F8175" t="str">
            <v>A</v>
          </cell>
          <cell r="G8175">
            <v>90</v>
          </cell>
          <cell r="H8175" t="str">
            <v>建築金物</v>
          </cell>
          <cell r="I8175">
            <v>10</v>
          </cell>
          <cell r="J8175">
            <v>300</v>
          </cell>
          <cell r="K8175">
            <v>264</v>
          </cell>
          <cell r="L8175">
            <v>204</v>
          </cell>
        </row>
        <row r="8176">
          <cell r="A8176" t="str">
            <v>U06990-3</v>
          </cell>
          <cell r="B8176" t="str">
            <v>商品名 58945972</v>
          </cell>
          <cell r="C8176" t="str">
            <v>定番</v>
          </cell>
          <cell r="D8176" t="str">
            <v>9400S</v>
          </cell>
          <cell r="E8176" t="str">
            <v>販促A</v>
          </cell>
          <cell r="F8176" t="str">
            <v>B</v>
          </cell>
          <cell r="G8176">
            <v>50</v>
          </cell>
          <cell r="H8176" t="str">
            <v>接着剤・梱包資材</v>
          </cell>
          <cell r="I8176">
            <v>10</v>
          </cell>
          <cell r="J8176">
            <v>43000</v>
          </cell>
          <cell r="K8176">
            <v>37410</v>
          </cell>
          <cell r="L8176">
            <v>30530</v>
          </cell>
        </row>
        <row r="8177">
          <cell r="A8177" t="str">
            <v>U07062-5</v>
          </cell>
          <cell r="B8177" t="str">
            <v>商品名 23475550</v>
          </cell>
          <cell r="C8177" t="str">
            <v>定番</v>
          </cell>
          <cell r="D8177" t="str">
            <v>4700U</v>
          </cell>
          <cell r="E8177"/>
          <cell r="F8177" t="str">
            <v>B</v>
          </cell>
          <cell r="G8177">
            <v>60</v>
          </cell>
          <cell r="H8177" t="str">
            <v>増改築・リフォーム</v>
          </cell>
          <cell r="I8177">
            <v>10</v>
          </cell>
          <cell r="J8177">
            <v>0</v>
          </cell>
          <cell r="K8177">
            <v>0</v>
          </cell>
          <cell r="L8177">
            <v>0</v>
          </cell>
        </row>
        <row r="8178">
          <cell r="A8178" t="str">
            <v>U07198-6</v>
          </cell>
          <cell r="B8178" t="str">
            <v>商品名 55077833</v>
          </cell>
          <cell r="C8178" t="str">
            <v>特注</v>
          </cell>
          <cell r="D8178" t="str">
            <v>0700E</v>
          </cell>
          <cell r="E8178"/>
          <cell r="F8178" t="str">
            <v>D</v>
          </cell>
          <cell r="G8178">
            <v>30</v>
          </cell>
          <cell r="H8178" t="str">
            <v>教養・娯楽</v>
          </cell>
          <cell r="I8178">
            <v>10</v>
          </cell>
          <cell r="J8178">
            <v>1200</v>
          </cell>
          <cell r="K8178">
            <v>1092</v>
          </cell>
          <cell r="L8178">
            <v>888</v>
          </cell>
        </row>
        <row r="8179">
          <cell r="A8179" t="str">
            <v>U07360-4</v>
          </cell>
          <cell r="B8179" t="str">
            <v>商品名 65329556</v>
          </cell>
          <cell r="C8179" t="str">
            <v>定番</v>
          </cell>
          <cell r="D8179" t="str">
            <v>3200X</v>
          </cell>
          <cell r="E8179" t="str">
            <v>販促B</v>
          </cell>
          <cell r="F8179" t="str">
            <v>A</v>
          </cell>
          <cell r="G8179">
            <v>30</v>
          </cell>
          <cell r="H8179" t="str">
            <v>道具・工具</v>
          </cell>
          <cell r="I8179">
            <v>10</v>
          </cell>
          <cell r="J8179">
            <v>400</v>
          </cell>
          <cell r="K8179">
            <v>380</v>
          </cell>
          <cell r="L8179">
            <v>252</v>
          </cell>
        </row>
        <row r="8180">
          <cell r="A8180" t="str">
            <v>U07371-5</v>
          </cell>
          <cell r="B8180" t="str">
            <v>商品名 14304192</v>
          </cell>
          <cell r="C8180" t="str">
            <v>特注</v>
          </cell>
          <cell r="D8180" t="str">
            <v>3000O</v>
          </cell>
          <cell r="E8180"/>
          <cell r="F8180" t="str">
            <v>D</v>
          </cell>
          <cell r="G8180">
            <v>70</v>
          </cell>
          <cell r="H8180" t="str">
            <v>塗料・塗装具</v>
          </cell>
          <cell r="I8180">
            <v>10</v>
          </cell>
          <cell r="J8180">
            <v>300</v>
          </cell>
          <cell r="K8180">
            <v>288</v>
          </cell>
          <cell r="L8180">
            <v>201</v>
          </cell>
        </row>
        <row r="8181">
          <cell r="A8181" t="str">
            <v>U07423-5</v>
          </cell>
          <cell r="B8181" t="str">
            <v>商品名 54494779</v>
          </cell>
          <cell r="C8181" t="str">
            <v>定番</v>
          </cell>
          <cell r="D8181" t="str">
            <v>4900J</v>
          </cell>
          <cell r="E8181"/>
          <cell r="F8181" t="str">
            <v>C</v>
          </cell>
          <cell r="G8181">
            <v>60</v>
          </cell>
          <cell r="H8181" t="str">
            <v>塗料・塗装具</v>
          </cell>
          <cell r="I8181">
            <v>10</v>
          </cell>
          <cell r="J8181">
            <v>5100</v>
          </cell>
          <cell r="K8181">
            <v>4539</v>
          </cell>
          <cell r="L8181">
            <v>4335</v>
          </cell>
        </row>
        <row r="8182">
          <cell r="A8182" t="str">
            <v>U07464-9</v>
          </cell>
          <cell r="B8182" t="str">
            <v>商品名 30336468</v>
          </cell>
          <cell r="C8182" t="str">
            <v>定番</v>
          </cell>
          <cell r="D8182" t="str">
            <v>3300Y</v>
          </cell>
          <cell r="E8182"/>
          <cell r="F8182" t="str">
            <v>C</v>
          </cell>
          <cell r="G8182">
            <v>20</v>
          </cell>
          <cell r="H8182" t="str">
            <v>電動工具</v>
          </cell>
          <cell r="I8182">
            <v>10</v>
          </cell>
          <cell r="J8182">
            <v>400</v>
          </cell>
          <cell r="K8182">
            <v>396</v>
          </cell>
          <cell r="L8182">
            <v>320</v>
          </cell>
        </row>
        <row r="8183">
          <cell r="A8183" t="str">
            <v>U07816-4</v>
          </cell>
          <cell r="B8183" t="str">
            <v>商品名 05308888</v>
          </cell>
          <cell r="C8183" t="str">
            <v>定番</v>
          </cell>
          <cell r="D8183" t="str">
            <v>3000A</v>
          </cell>
          <cell r="E8183"/>
          <cell r="F8183" t="str">
            <v>B</v>
          </cell>
          <cell r="G8183">
            <v>60</v>
          </cell>
          <cell r="H8183" t="str">
            <v>水道・ガス・配管</v>
          </cell>
          <cell r="I8183">
            <v>10</v>
          </cell>
          <cell r="J8183">
            <v>400</v>
          </cell>
          <cell r="K8183">
            <v>376</v>
          </cell>
          <cell r="L8183">
            <v>324</v>
          </cell>
        </row>
        <row r="8184">
          <cell r="A8184" t="str">
            <v>U08340-4</v>
          </cell>
          <cell r="B8184" t="str">
            <v>商品名 12579938</v>
          </cell>
          <cell r="C8184" t="str">
            <v>定番</v>
          </cell>
          <cell r="D8184" t="str">
            <v>5700Y</v>
          </cell>
          <cell r="E8184" t="str">
            <v>販促B</v>
          </cell>
          <cell r="F8184" t="str">
            <v>C</v>
          </cell>
          <cell r="G8184">
            <v>30</v>
          </cell>
          <cell r="H8184" t="str">
            <v>水道・ガス・配管</v>
          </cell>
          <cell r="I8184">
            <v>10</v>
          </cell>
          <cell r="J8184">
            <v>3000</v>
          </cell>
          <cell r="K8184">
            <v>2850</v>
          </cell>
          <cell r="L8184">
            <v>2040</v>
          </cell>
        </row>
        <row r="8185">
          <cell r="A8185" t="str">
            <v>U08397-3</v>
          </cell>
          <cell r="B8185" t="str">
            <v>商品名 27992885</v>
          </cell>
          <cell r="C8185" t="str">
            <v>特注</v>
          </cell>
          <cell r="D8185" t="str">
            <v>9900G</v>
          </cell>
          <cell r="E8185"/>
          <cell r="F8185" t="str">
            <v>D</v>
          </cell>
          <cell r="G8185">
            <v>20</v>
          </cell>
          <cell r="H8185" t="str">
            <v>道具・工具</v>
          </cell>
          <cell r="I8185">
            <v>10</v>
          </cell>
          <cell r="J8185">
            <v>1000</v>
          </cell>
          <cell r="K8185">
            <v>940</v>
          </cell>
          <cell r="L8185">
            <v>770</v>
          </cell>
        </row>
        <row r="8186">
          <cell r="A8186" t="str">
            <v>U08578-3</v>
          </cell>
          <cell r="B8186" t="str">
            <v>商品名 53794524</v>
          </cell>
          <cell r="C8186" t="str">
            <v>定番</v>
          </cell>
          <cell r="D8186" t="str">
            <v>7900L</v>
          </cell>
          <cell r="E8186"/>
          <cell r="F8186" t="str">
            <v>B</v>
          </cell>
          <cell r="G8186">
            <v>60</v>
          </cell>
          <cell r="H8186" t="str">
            <v>電動工具</v>
          </cell>
          <cell r="I8186">
            <v>10</v>
          </cell>
          <cell r="J8186">
            <v>900</v>
          </cell>
          <cell r="K8186">
            <v>765</v>
          </cell>
          <cell r="L8186">
            <v>621</v>
          </cell>
        </row>
        <row r="8187">
          <cell r="A8187" t="str">
            <v>U08599-0</v>
          </cell>
          <cell r="B8187" t="str">
            <v>商品名 39724911</v>
          </cell>
          <cell r="C8187" t="str">
            <v>定番</v>
          </cell>
          <cell r="D8187" t="str">
            <v>7200P</v>
          </cell>
          <cell r="E8187"/>
          <cell r="F8187" t="str">
            <v>C</v>
          </cell>
          <cell r="G8187">
            <v>60</v>
          </cell>
          <cell r="H8187" t="str">
            <v>電動工具</v>
          </cell>
          <cell r="I8187">
            <v>10</v>
          </cell>
          <cell r="J8187">
            <v>8100</v>
          </cell>
          <cell r="K8187">
            <v>7209</v>
          </cell>
          <cell r="L8187">
            <v>6318</v>
          </cell>
        </row>
        <row r="8188">
          <cell r="A8188" t="str">
            <v>U08796-0</v>
          </cell>
          <cell r="B8188" t="str">
            <v>商品名 38273019</v>
          </cell>
          <cell r="C8188" t="str">
            <v>定番</v>
          </cell>
          <cell r="D8188" t="str">
            <v>2700Y</v>
          </cell>
          <cell r="E8188"/>
          <cell r="F8188" t="str">
            <v>C</v>
          </cell>
          <cell r="G8188">
            <v>20</v>
          </cell>
          <cell r="H8188" t="str">
            <v>自転車</v>
          </cell>
          <cell r="I8188">
            <v>10</v>
          </cell>
          <cell r="J8188">
            <v>8300</v>
          </cell>
          <cell r="K8188">
            <v>8217</v>
          </cell>
          <cell r="L8188">
            <v>6557</v>
          </cell>
        </row>
        <row r="8189">
          <cell r="A8189" t="str">
            <v>U09316-7</v>
          </cell>
          <cell r="B8189" t="str">
            <v>商品名 14457239</v>
          </cell>
          <cell r="C8189" t="str">
            <v>定番</v>
          </cell>
          <cell r="D8189" t="str">
            <v>4500C</v>
          </cell>
          <cell r="E8189" t="str">
            <v>販促B</v>
          </cell>
          <cell r="F8189" t="str">
            <v>C</v>
          </cell>
          <cell r="G8189">
            <v>20</v>
          </cell>
          <cell r="H8189" t="str">
            <v>増改築・リフォーム</v>
          </cell>
          <cell r="I8189">
            <v>10</v>
          </cell>
          <cell r="J8189">
            <v>57400</v>
          </cell>
          <cell r="K8189">
            <v>52234</v>
          </cell>
          <cell r="L8189">
            <v>42476</v>
          </cell>
        </row>
        <row r="8190">
          <cell r="A8190" t="str">
            <v>U09747-9</v>
          </cell>
          <cell r="B8190" t="str">
            <v>商品名 24258920</v>
          </cell>
          <cell r="C8190" t="str">
            <v>定番</v>
          </cell>
          <cell r="D8190" t="str">
            <v>2500A</v>
          </cell>
          <cell r="E8190" t="str">
            <v>販促B</v>
          </cell>
          <cell r="F8190" t="str">
            <v>A</v>
          </cell>
          <cell r="G8190">
            <v>90</v>
          </cell>
          <cell r="H8190" t="str">
            <v>接着剤・梱包資材</v>
          </cell>
          <cell r="I8190">
            <v>10</v>
          </cell>
          <cell r="J8190">
            <v>10100</v>
          </cell>
          <cell r="K8190">
            <v>9494</v>
          </cell>
          <cell r="L8190">
            <v>7575</v>
          </cell>
        </row>
        <row r="8191">
          <cell r="A8191" t="str">
            <v>U09750-0</v>
          </cell>
          <cell r="B8191" t="str">
            <v>商品名 12323014</v>
          </cell>
          <cell r="C8191" t="str">
            <v>定番</v>
          </cell>
          <cell r="D8191" t="str">
            <v>3200Z</v>
          </cell>
          <cell r="E8191" t="str">
            <v>販促A</v>
          </cell>
          <cell r="F8191" t="str">
            <v>B</v>
          </cell>
          <cell r="G8191">
            <v>90</v>
          </cell>
          <cell r="H8191" t="str">
            <v>電気・照明</v>
          </cell>
          <cell r="I8191">
            <v>10</v>
          </cell>
          <cell r="J8191">
            <v>1500</v>
          </cell>
          <cell r="K8191">
            <v>1350</v>
          </cell>
          <cell r="L8191">
            <v>1260</v>
          </cell>
        </row>
        <row r="8192">
          <cell r="A8192" t="str">
            <v>U10160-0</v>
          </cell>
          <cell r="B8192" t="str">
            <v>商品名 30935041</v>
          </cell>
          <cell r="C8192" t="str">
            <v>特注</v>
          </cell>
          <cell r="D8192" t="str">
            <v>9300U</v>
          </cell>
          <cell r="E8192"/>
          <cell r="F8192" t="str">
            <v>D</v>
          </cell>
          <cell r="G8192">
            <v>90</v>
          </cell>
          <cell r="H8192" t="str">
            <v>電動工具</v>
          </cell>
          <cell r="I8192">
            <v>10</v>
          </cell>
          <cell r="J8192">
            <v>1400</v>
          </cell>
          <cell r="K8192">
            <v>1260</v>
          </cell>
          <cell r="L8192">
            <v>966</v>
          </cell>
        </row>
        <row r="8193">
          <cell r="A8193" t="str">
            <v>U10219-0</v>
          </cell>
          <cell r="B8193" t="str">
            <v>商品名 61088962</v>
          </cell>
          <cell r="C8193" t="str">
            <v>定番</v>
          </cell>
          <cell r="D8193" t="str">
            <v>0800A</v>
          </cell>
          <cell r="E8193"/>
          <cell r="F8193" t="str">
            <v>C</v>
          </cell>
          <cell r="G8193">
            <v>90</v>
          </cell>
          <cell r="H8193" t="str">
            <v>自転車</v>
          </cell>
          <cell r="I8193">
            <v>10</v>
          </cell>
          <cell r="J8193">
            <v>6700</v>
          </cell>
          <cell r="K8193">
            <v>6298</v>
          </cell>
          <cell r="L8193">
            <v>5427</v>
          </cell>
        </row>
        <row r="8194">
          <cell r="A8194" t="str">
            <v>U10561-1</v>
          </cell>
          <cell r="B8194" t="str">
            <v>商品名 93268166</v>
          </cell>
          <cell r="C8194" t="str">
            <v>定番</v>
          </cell>
          <cell r="D8194" t="str">
            <v>2600I</v>
          </cell>
          <cell r="E8194"/>
          <cell r="F8194" t="str">
            <v>C</v>
          </cell>
          <cell r="G8194">
            <v>30</v>
          </cell>
          <cell r="H8194" t="str">
            <v>木材・建材</v>
          </cell>
          <cell r="I8194">
            <v>10</v>
          </cell>
          <cell r="J8194">
            <v>6000</v>
          </cell>
          <cell r="K8194">
            <v>5940</v>
          </cell>
          <cell r="L8194">
            <v>3720</v>
          </cell>
        </row>
        <row r="8195">
          <cell r="A8195" t="str">
            <v>U10868-5</v>
          </cell>
          <cell r="B8195" t="str">
            <v>商品名 51222738</v>
          </cell>
          <cell r="C8195" t="str">
            <v>定番</v>
          </cell>
          <cell r="D8195" t="str">
            <v>2200K</v>
          </cell>
          <cell r="E8195"/>
          <cell r="F8195" t="str">
            <v>A</v>
          </cell>
          <cell r="G8195">
            <v>90</v>
          </cell>
          <cell r="H8195" t="str">
            <v>建築金物</v>
          </cell>
          <cell r="I8195">
            <v>10</v>
          </cell>
          <cell r="J8195">
            <v>700</v>
          </cell>
          <cell r="K8195">
            <v>658</v>
          </cell>
          <cell r="L8195">
            <v>497</v>
          </cell>
        </row>
        <row r="8196">
          <cell r="A8196" t="str">
            <v>U10898-7</v>
          </cell>
          <cell r="B8196" t="str">
            <v>商品名 98572826</v>
          </cell>
          <cell r="C8196" t="str">
            <v>定番</v>
          </cell>
          <cell r="D8196" t="str">
            <v>5700V</v>
          </cell>
          <cell r="E8196"/>
          <cell r="F8196" t="str">
            <v>A</v>
          </cell>
          <cell r="G8196">
            <v>30</v>
          </cell>
          <cell r="H8196" t="str">
            <v>教養・娯楽</v>
          </cell>
          <cell r="I8196">
            <v>10</v>
          </cell>
          <cell r="J8196">
            <v>300</v>
          </cell>
          <cell r="K8196">
            <v>282</v>
          </cell>
          <cell r="L8196">
            <v>198</v>
          </cell>
        </row>
        <row r="8197">
          <cell r="A8197" t="str">
            <v>U10977-2</v>
          </cell>
          <cell r="B8197" t="str">
            <v>商品名 01713979</v>
          </cell>
          <cell r="C8197" t="str">
            <v>定番</v>
          </cell>
          <cell r="D8197" t="str">
            <v>7100P</v>
          </cell>
          <cell r="E8197" t="str">
            <v>販促A</v>
          </cell>
          <cell r="F8197" t="str">
            <v>B</v>
          </cell>
          <cell r="G8197">
            <v>40</v>
          </cell>
          <cell r="H8197" t="str">
            <v>増改築・リフォーム</v>
          </cell>
          <cell r="I8197">
            <v>10</v>
          </cell>
          <cell r="J8197">
            <v>400</v>
          </cell>
          <cell r="K8197">
            <v>372</v>
          </cell>
          <cell r="L8197">
            <v>240</v>
          </cell>
        </row>
        <row r="8198">
          <cell r="A8198" t="str">
            <v>U10985-4</v>
          </cell>
          <cell r="B8198" t="str">
            <v>商品名 56498932</v>
          </cell>
          <cell r="C8198" t="str">
            <v>特注</v>
          </cell>
          <cell r="D8198" t="str">
            <v>4900R</v>
          </cell>
          <cell r="E8198"/>
          <cell r="F8198" t="str">
            <v>D</v>
          </cell>
          <cell r="G8198">
            <v>30</v>
          </cell>
          <cell r="H8198" t="str">
            <v>建築金物</v>
          </cell>
          <cell r="I8198">
            <v>10</v>
          </cell>
          <cell r="J8198">
            <v>700</v>
          </cell>
          <cell r="K8198">
            <v>644</v>
          </cell>
          <cell r="L8198">
            <v>574</v>
          </cell>
        </row>
        <row r="8199">
          <cell r="A8199" t="str">
            <v>U11071-7</v>
          </cell>
          <cell r="B8199" t="str">
            <v>商品名 93796404</v>
          </cell>
          <cell r="C8199" t="str">
            <v>特注</v>
          </cell>
          <cell r="D8199" t="str">
            <v>7900C</v>
          </cell>
          <cell r="E8199"/>
          <cell r="F8199" t="str">
            <v>D</v>
          </cell>
          <cell r="G8199">
            <v>70</v>
          </cell>
          <cell r="H8199" t="str">
            <v>日用消耗品</v>
          </cell>
          <cell r="I8199">
            <v>10</v>
          </cell>
          <cell r="J8199">
            <v>500</v>
          </cell>
          <cell r="K8199">
            <v>470</v>
          </cell>
          <cell r="L8199">
            <v>315</v>
          </cell>
        </row>
        <row r="8200">
          <cell r="A8200" t="str">
            <v>U11335-4</v>
          </cell>
          <cell r="B8200" t="str">
            <v>商品名 64689269</v>
          </cell>
          <cell r="C8200" t="str">
            <v>廃番</v>
          </cell>
          <cell r="D8200" t="str">
            <v>6800A</v>
          </cell>
          <cell r="E8200"/>
          <cell r="F8200" t="str">
            <v>D</v>
          </cell>
          <cell r="G8200">
            <v>30</v>
          </cell>
          <cell r="H8200" t="str">
            <v>自転車</v>
          </cell>
          <cell r="I8200">
            <v>10</v>
          </cell>
          <cell r="J8200">
            <v>200</v>
          </cell>
          <cell r="K8200">
            <v>194</v>
          </cell>
          <cell r="L8200">
            <v>128</v>
          </cell>
        </row>
        <row r="8201">
          <cell r="A8201" t="str">
            <v>U11535-3</v>
          </cell>
          <cell r="B8201" t="str">
            <v>商品名 42565597</v>
          </cell>
          <cell r="C8201" t="str">
            <v>定番</v>
          </cell>
          <cell r="D8201" t="str">
            <v>5600J</v>
          </cell>
          <cell r="E8201" t="str">
            <v>販促B</v>
          </cell>
          <cell r="F8201" t="str">
            <v>A</v>
          </cell>
          <cell r="G8201">
            <v>60</v>
          </cell>
          <cell r="H8201" t="str">
            <v>作業用品</v>
          </cell>
          <cell r="I8201">
            <v>10</v>
          </cell>
          <cell r="J8201">
            <v>58500</v>
          </cell>
          <cell r="K8201">
            <v>53820</v>
          </cell>
          <cell r="L8201">
            <v>49725</v>
          </cell>
        </row>
        <row r="8202">
          <cell r="A8202" t="str">
            <v>U12610-8</v>
          </cell>
          <cell r="B8202" t="str">
            <v>商品名 47344509</v>
          </cell>
          <cell r="C8202" t="str">
            <v>定番</v>
          </cell>
          <cell r="D8202" t="str">
            <v>3400Q</v>
          </cell>
          <cell r="E8202"/>
          <cell r="F8202" t="str">
            <v>A</v>
          </cell>
          <cell r="G8202">
            <v>80</v>
          </cell>
          <cell r="H8202" t="str">
            <v>作業用品</v>
          </cell>
          <cell r="I8202">
            <v>10</v>
          </cell>
          <cell r="J8202">
            <v>58400</v>
          </cell>
          <cell r="K8202">
            <v>52560</v>
          </cell>
          <cell r="L8202">
            <v>37960</v>
          </cell>
        </row>
        <row r="8203">
          <cell r="A8203" t="str">
            <v>U12989-8</v>
          </cell>
          <cell r="B8203" t="str">
            <v>商品名 25311926</v>
          </cell>
          <cell r="C8203" t="str">
            <v>定番</v>
          </cell>
          <cell r="D8203" t="str">
            <v>3100J</v>
          </cell>
          <cell r="E8203" t="str">
            <v>販促A</v>
          </cell>
          <cell r="F8203" t="str">
            <v>B</v>
          </cell>
          <cell r="G8203">
            <v>50</v>
          </cell>
          <cell r="H8203" t="str">
            <v>教養・娯楽</v>
          </cell>
          <cell r="I8203">
            <v>10</v>
          </cell>
          <cell r="J8203">
            <v>34400</v>
          </cell>
          <cell r="K8203">
            <v>32336</v>
          </cell>
          <cell r="L8203">
            <v>24424</v>
          </cell>
        </row>
        <row r="8204">
          <cell r="A8204" t="str">
            <v>U13010-3</v>
          </cell>
          <cell r="B8204" t="str">
            <v>商品名 10439776</v>
          </cell>
          <cell r="C8204" t="str">
            <v>特注</v>
          </cell>
          <cell r="D8204" t="str">
            <v>4300C</v>
          </cell>
          <cell r="E8204"/>
          <cell r="F8204" t="str">
            <v>D</v>
          </cell>
          <cell r="G8204">
            <v>50</v>
          </cell>
          <cell r="H8204" t="str">
            <v>増改築・リフォーム</v>
          </cell>
          <cell r="I8204">
            <v>10</v>
          </cell>
          <cell r="J8204">
            <v>600</v>
          </cell>
          <cell r="K8204">
            <v>552</v>
          </cell>
          <cell r="L8204">
            <v>372</v>
          </cell>
        </row>
        <row r="8205">
          <cell r="A8205" t="str">
            <v>U13116-7</v>
          </cell>
          <cell r="B8205" t="str">
            <v>商品名 63661974</v>
          </cell>
          <cell r="C8205" t="str">
            <v>定番</v>
          </cell>
          <cell r="D8205" t="str">
            <v>6600H</v>
          </cell>
          <cell r="E8205"/>
          <cell r="F8205" t="str">
            <v>C</v>
          </cell>
          <cell r="G8205">
            <v>80</v>
          </cell>
          <cell r="H8205" t="str">
            <v>接着剤・梱包資材</v>
          </cell>
          <cell r="I8205">
            <v>10</v>
          </cell>
          <cell r="J8205">
            <v>8200</v>
          </cell>
          <cell r="K8205">
            <v>7134</v>
          </cell>
          <cell r="L8205">
            <v>6068</v>
          </cell>
        </row>
        <row r="8206">
          <cell r="A8206" t="str">
            <v>U13321-7</v>
          </cell>
          <cell r="B8206" t="str">
            <v>商品名 41648177</v>
          </cell>
          <cell r="C8206" t="str">
            <v>廃番</v>
          </cell>
          <cell r="D8206" t="str">
            <v>6400V</v>
          </cell>
          <cell r="E8206"/>
          <cell r="F8206" t="str">
            <v>D</v>
          </cell>
          <cell r="G8206">
            <v>60</v>
          </cell>
          <cell r="H8206" t="str">
            <v>自転車</v>
          </cell>
          <cell r="I8206">
            <v>10</v>
          </cell>
          <cell r="J8206">
            <v>6700</v>
          </cell>
          <cell r="K8206">
            <v>6365</v>
          </cell>
          <cell r="L8206">
            <v>5092</v>
          </cell>
        </row>
        <row r="8207">
          <cell r="A8207" t="str">
            <v>U13332-8</v>
          </cell>
          <cell r="B8207" t="str">
            <v>商品名 71302153</v>
          </cell>
          <cell r="C8207" t="str">
            <v>廃番</v>
          </cell>
          <cell r="D8207" t="str">
            <v>3000P</v>
          </cell>
          <cell r="E8207"/>
          <cell r="F8207" t="str">
            <v>D</v>
          </cell>
          <cell r="G8207">
            <v>90</v>
          </cell>
          <cell r="H8207" t="str">
            <v>自転車</v>
          </cell>
          <cell r="I8207">
            <v>10</v>
          </cell>
          <cell r="J8207">
            <v>1000</v>
          </cell>
          <cell r="K8207">
            <v>990</v>
          </cell>
          <cell r="L8207">
            <v>630</v>
          </cell>
        </row>
        <row r="8208">
          <cell r="A8208" t="str">
            <v>U13397-3</v>
          </cell>
          <cell r="B8208" t="str">
            <v>商品名 88821730</v>
          </cell>
          <cell r="C8208" t="str">
            <v>定番</v>
          </cell>
          <cell r="D8208" t="str">
            <v>8200S</v>
          </cell>
          <cell r="E8208"/>
          <cell r="F8208" t="str">
            <v>B</v>
          </cell>
          <cell r="G8208">
            <v>30</v>
          </cell>
          <cell r="H8208" t="str">
            <v>接着剤・梱包資材</v>
          </cell>
          <cell r="I8208">
            <v>10</v>
          </cell>
          <cell r="J8208">
            <v>50600</v>
          </cell>
          <cell r="K8208">
            <v>49588</v>
          </cell>
          <cell r="L8208">
            <v>40986</v>
          </cell>
        </row>
        <row r="8209">
          <cell r="A8209" t="str">
            <v>U13498-5</v>
          </cell>
          <cell r="B8209" t="str">
            <v>商品名 50989489</v>
          </cell>
          <cell r="C8209" t="str">
            <v>定番</v>
          </cell>
          <cell r="D8209" t="str">
            <v>9800A</v>
          </cell>
          <cell r="E8209"/>
          <cell r="F8209" t="str">
            <v>B</v>
          </cell>
          <cell r="G8209">
            <v>30</v>
          </cell>
          <cell r="H8209" t="str">
            <v>塗料・塗装具</v>
          </cell>
          <cell r="I8209">
            <v>10</v>
          </cell>
          <cell r="J8209">
            <v>10400</v>
          </cell>
          <cell r="K8209">
            <v>10400</v>
          </cell>
          <cell r="L8209">
            <v>8008</v>
          </cell>
        </row>
        <row r="8210">
          <cell r="A8210" t="str">
            <v>U13553-9</v>
          </cell>
          <cell r="B8210" t="str">
            <v>商品名 31756647</v>
          </cell>
          <cell r="C8210" t="str">
            <v>特注</v>
          </cell>
          <cell r="D8210" t="str">
            <v>7500C</v>
          </cell>
          <cell r="E8210"/>
          <cell r="F8210" t="str">
            <v>D</v>
          </cell>
          <cell r="G8210">
            <v>10</v>
          </cell>
          <cell r="H8210" t="str">
            <v>日用消耗品</v>
          </cell>
          <cell r="I8210">
            <v>10</v>
          </cell>
          <cell r="J8210">
            <v>40500</v>
          </cell>
          <cell r="K8210">
            <v>37665</v>
          </cell>
          <cell r="L8210">
            <v>33615</v>
          </cell>
        </row>
        <row r="8211">
          <cell r="A8211" t="str">
            <v>U13695-1</v>
          </cell>
          <cell r="B8211" t="str">
            <v>商品名 85261048</v>
          </cell>
          <cell r="C8211" t="str">
            <v>特注</v>
          </cell>
          <cell r="D8211" t="str">
            <v>2600G</v>
          </cell>
          <cell r="E8211"/>
          <cell r="F8211" t="str">
            <v>D</v>
          </cell>
          <cell r="G8211">
            <v>50</v>
          </cell>
          <cell r="H8211" t="str">
            <v>接着剤・梱包資材</v>
          </cell>
          <cell r="I8211">
            <v>10</v>
          </cell>
          <cell r="J8211">
            <v>7000</v>
          </cell>
          <cell r="K8211">
            <v>6090</v>
          </cell>
          <cell r="L8211">
            <v>5810</v>
          </cell>
        </row>
        <row r="8212">
          <cell r="A8212" t="str">
            <v>U13821-8</v>
          </cell>
          <cell r="B8212" t="str">
            <v>商品名 82848696</v>
          </cell>
          <cell r="C8212" t="str">
            <v>定番</v>
          </cell>
          <cell r="D8212" t="str">
            <v>8400L</v>
          </cell>
          <cell r="E8212" t="str">
            <v>販促B</v>
          </cell>
          <cell r="F8212" t="str">
            <v>C</v>
          </cell>
          <cell r="G8212">
            <v>90</v>
          </cell>
          <cell r="H8212" t="str">
            <v>電動工具</v>
          </cell>
          <cell r="I8212">
            <v>10</v>
          </cell>
          <cell r="J8212">
            <v>50500</v>
          </cell>
          <cell r="K8212">
            <v>44440</v>
          </cell>
          <cell r="L8212">
            <v>33330</v>
          </cell>
        </row>
        <row r="8213">
          <cell r="A8213" t="str">
            <v>U13854-9</v>
          </cell>
          <cell r="B8213" t="str">
            <v>商品名 04009073</v>
          </cell>
          <cell r="C8213" t="str">
            <v>特注</v>
          </cell>
          <cell r="D8213" t="str">
            <v>0000O</v>
          </cell>
          <cell r="E8213"/>
          <cell r="F8213" t="str">
            <v>D</v>
          </cell>
          <cell r="G8213">
            <v>60</v>
          </cell>
          <cell r="H8213" t="str">
            <v>日用消耗品</v>
          </cell>
          <cell r="I8213">
            <v>10</v>
          </cell>
          <cell r="J8213">
            <v>20500</v>
          </cell>
          <cell r="K8213">
            <v>19680</v>
          </cell>
          <cell r="L8213">
            <v>15375</v>
          </cell>
        </row>
        <row r="8214">
          <cell r="A8214" t="str">
            <v>U14009-7</v>
          </cell>
          <cell r="B8214" t="str">
            <v>商品名 75667543</v>
          </cell>
          <cell r="C8214" t="str">
            <v>定番</v>
          </cell>
          <cell r="D8214" t="str">
            <v>6600P</v>
          </cell>
          <cell r="E8214"/>
          <cell r="F8214" t="str">
            <v>C</v>
          </cell>
          <cell r="G8214">
            <v>20</v>
          </cell>
          <cell r="H8214" t="str">
            <v>電気・照明</v>
          </cell>
          <cell r="I8214">
            <v>10</v>
          </cell>
          <cell r="J8214">
            <v>700</v>
          </cell>
          <cell r="K8214">
            <v>637</v>
          </cell>
          <cell r="L8214">
            <v>595</v>
          </cell>
        </row>
        <row r="8215">
          <cell r="A8215" t="str">
            <v>U14486-7</v>
          </cell>
          <cell r="B8215" t="str">
            <v>商品名 31385273</v>
          </cell>
          <cell r="C8215" t="str">
            <v>特注</v>
          </cell>
          <cell r="D8215" t="str">
            <v>3800L</v>
          </cell>
          <cell r="E8215"/>
          <cell r="F8215" t="str">
            <v>D</v>
          </cell>
          <cell r="G8215">
            <v>30</v>
          </cell>
          <cell r="H8215" t="str">
            <v>作業用品</v>
          </cell>
          <cell r="I8215">
            <v>10</v>
          </cell>
          <cell r="J8215">
            <v>51400</v>
          </cell>
          <cell r="K8215">
            <v>47802</v>
          </cell>
          <cell r="L8215">
            <v>33410</v>
          </cell>
        </row>
        <row r="8216">
          <cell r="A8216" t="str">
            <v>U14808-4</v>
          </cell>
          <cell r="B8216" t="str">
            <v>商品名 81829031</v>
          </cell>
          <cell r="C8216" t="str">
            <v>定番</v>
          </cell>
          <cell r="D8216" t="str">
            <v>8200Y</v>
          </cell>
          <cell r="E8216" t="str">
            <v>販促B</v>
          </cell>
          <cell r="F8216" t="str">
            <v>B</v>
          </cell>
          <cell r="G8216">
            <v>10</v>
          </cell>
          <cell r="H8216" t="str">
            <v>自転車</v>
          </cell>
          <cell r="I8216">
            <v>10</v>
          </cell>
          <cell r="J8216">
            <v>100</v>
          </cell>
          <cell r="K8216">
            <v>93</v>
          </cell>
          <cell r="L8216">
            <v>68</v>
          </cell>
        </row>
        <row r="8217">
          <cell r="A8217" t="str">
            <v>U15139-0</v>
          </cell>
          <cell r="B8217" t="str">
            <v>商品名 40585062</v>
          </cell>
          <cell r="C8217" t="str">
            <v>定番</v>
          </cell>
          <cell r="D8217" t="str">
            <v>5800Q</v>
          </cell>
          <cell r="E8217"/>
          <cell r="F8217" t="str">
            <v>B</v>
          </cell>
          <cell r="G8217">
            <v>20</v>
          </cell>
          <cell r="H8217" t="str">
            <v>道具・工具</v>
          </cell>
          <cell r="I8217">
            <v>10</v>
          </cell>
          <cell r="J8217">
            <v>30600</v>
          </cell>
          <cell r="K8217">
            <v>26010</v>
          </cell>
          <cell r="L8217">
            <v>20196</v>
          </cell>
        </row>
        <row r="8218">
          <cell r="A8218" t="str">
            <v>U16517-3</v>
          </cell>
          <cell r="B8218" t="str">
            <v>商品名 74983577</v>
          </cell>
          <cell r="C8218" t="str">
            <v>特注</v>
          </cell>
          <cell r="D8218" t="str">
            <v>9800Y</v>
          </cell>
          <cell r="E8218"/>
          <cell r="F8218" t="str">
            <v>D</v>
          </cell>
          <cell r="G8218">
            <v>30</v>
          </cell>
          <cell r="H8218" t="str">
            <v>木材・建材</v>
          </cell>
          <cell r="I8218">
            <v>10</v>
          </cell>
          <cell r="J8218">
            <v>18100</v>
          </cell>
          <cell r="K8218">
            <v>16109</v>
          </cell>
          <cell r="L8218">
            <v>13032</v>
          </cell>
        </row>
        <row r="8219">
          <cell r="A8219" t="str">
            <v>U17340-0</v>
          </cell>
          <cell r="B8219" t="str">
            <v>商品名 30429287</v>
          </cell>
          <cell r="C8219" t="str">
            <v>定番</v>
          </cell>
          <cell r="D8219" t="str">
            <v>4200I</v>
          </cell>
          <cell r="E8219"/>
          <cell r="F8219" t="str">
            <v>B</v>
          </cell>
          <cell r="G8219">
            <v>60</v>
          </cell>
          <cell r="H8219" t="str">
            <v>塗料・塗装具</v>
          </cell>
          <cell r="I8219">
            <v>10</v>
          </cell>
          <cell r="J8219">
            <v>40400</v>
          </cell>
          <cell r="K8219">
            <v>35956</v>
          </cell>
          <cell r="L8219">
            <v>30300</v>
          </cell>
        </row>
        <row r="8220">
          <cell r="A8220" t="str">
            <v>U17538-4</v>
          </cell>
          <cell r="B8220" t="str">
            <v>商品名 25186254</v>
          </cell>
          <cell r="C8220" t="str">
            <v>定番</v>
          </cell>
          <cell r="D8220" t="str">
            <v>1800Q</v>
          </cell>
          <cell r="E8220" t="str">
            <v>販促A</v>
          </cell>
          <cell r="F8220" t="str">
            <v>B</v>
          </cell>
          <cell r="G8220">
            <v>10</v>
          </cell>
          <cell r="H8220" t="str">
            <v>電気・照明</v>
          </cell>
          <cell r="I8220">
            <v>10</v>
          </cell>
          <cell r="J8220">
            <v>38500</v>
          </cell>
          <cell r="K8220">
            <v>36960</v>
          </cell>
          <cell r="L8220">
            <v>25795</v>
          </cell>
        </row>
        <row r="8221">
          <cell r="A8221" t="str">
            <v>U19540-2</v>
          </cell>
          <cell r="B8221" t="str">
            <v>商品名 37451948</v>
          </cell>
          <cell r="C8221" t="str">
            <v>定番</v>
          </cell>
          <cell r="D8221" t="str">
            <v>4500V</v>
          </cell>
          <cell r="E8221" t="str">
            <v>販促B</v>
          </cell>
          <cell r="F8221" t="str">
            <v>B</v>
          </cell>
          <cell r="G8221">
            <v>60</v>
          </cell>
          <cell r="H8221" t="str">
            <v>電動工具</v>
          </cell>
          <cell r="I8221">
            <v>10</v>
          </cell>
          <cell r="J8221">
            <v>100</v>
          </cell>
          <cell r="K8221">
            <v>95</v>
          </cell>
          <cell r="L8221">
            <v>57</v>
          </cell>
        </row>
        <row r="8222">
          <cell r="A8222" t="str">
            <v>U19723-2</v>
          </cell>
          <cell r="B8222" t="str">
            <v>商品名 18624792</v>
          </cell>
          <cell r="C8222" t="str">
            <v>定番</v>
          </cell>
          <cell r="D8222" t="str">
            <v>6200G</v>
          </cell>
          <cell r="E8222" t="str">
            <v>販促B</v>
          </cell>
          <cell r="F8222" t="str">
            <v>C</v>
          </cell>
          <cell r="G8222">
            <v>10</v>
          </cell>
          <cell r="H8222" t="str">
            <v>日用消耗品</v>
          </cell>
          <cell r="I8222">
            <v>10</v>
          </cell>
          <cell r="J8222">
            <v>40800</v>
          </cell>
          <cell r="K8222">
            <v>35904</v>
          </cell>
          <cell r="L8222">
            <v>26112</v>
          </cell>
        </row>
        <row r="8223">
          <cell r="A8223" t="str">
            <v>U19734-8</v>
          </cell>
          <cell r="B8223" t="str">
            <v>商品名 62516853</v>
          </cell>
          <cell r="C8223" t="str">
            <v>定番</v>
          </cell>
          <cell r="D8223" t="str">
            <v>5100G</v>
          </cell>
          <cell r="E8223" t="str">
            <v>販促B</v>
          </cell>
          <cell r="F8223" t="str">
            <v>A</v>
          </cell>
          <cell r="G8223">
            <v>60</v>
          </cell>
          <cell r="H8223" t="str">
            <v>建築金物</v>
          </cell>
          <cell r="I8223">
            <v>10</v>
          </cell>
          <cell r="J8223">
            <v>1600</v>
          </cell>
          <cell r="K8223">
            <v>1584</v>
          </cell>
          <cell r="L8223">
            <v>1280</v>
          </cell>
        </row>
        <row r="8224">
          <cell r="A8224" t="str">
            <v>U20351-8</v>
          </cell>
          <cell r="B8224" t="str">
            <v>商品名 35547360</v>
          </cell>
          <cell r="C8224" t="str">
            <v>定番</v>
          </cell>
          <cell r="D8224" t="str">
            <v>5400J</v>
          </cell>
          <cell r="E8224"/>
          <cell r="F8224" t="str">
            <v>B</v>
          </cell>
          <cell r="G8224">
            <v>50</v>
          </cell>
          <cell r="H8224" t="str">
            <v>接着剤・梱包資材</v>
          </cell>
          <cell r="I8224">
            <v>10</v>
          </cell>
          <cell r="J8224">
            <v>40600</v>
          </cell>
          <cell r="K8224">
            <v>38976</v>
          </cell>
          <cell r="L8224">
            <v>22330</v>
          </cell>
        </row>
        <row r="8225">
          <cell r="A8225" t="str">
            <v>U20369-8</v>
          </cell>
          <cell r="B8225" t="str">
            <v>商品名 97932962</v>
          </cell>
          <cell r="C8225" t="str">
            <v>定番</v>
          </cell>
          <cell r="D8225" t="str">
            <v>9300E</v>
          </cell>
          <cell r="E8225"/>
          <cell r="F8225" t="str">
            <v>C</v>
          </cell>
          <cell r="G8225">
            <v>60</v>
          </cell>
          <cell r="H8225" t="str">
            <v>建築金物</v>
          </cell>
          <cell r="I8225">
            <v>10</v>
          </cell>
          <cell r="J8225">
            <v>7500</v>
          </cell>
          <cell r="K8225">
            <v>7425</v>
          </cell>
          <cell r="L8225">
            <v>4725</v>
          </cell>
        </row>
        <row r="8226">
          <cell r="A8226" t="str">
            <v>U20810-7</v>
          </cell>
          <cell r="B8226" t="str">
            <v>商品名 40720587</v>
          </cell>
          <cell r="C8226" t="str">
            <v>定番</v>
          </cell>
          <cell r="D8226" t="str">
            <v>7200X</v>
          </cell>
          <cell r="E8226"/>
          <cell r="F8226" t="str">
            <v>C</v>
          </cell>
          <cell r="G8226">
            <v>10</v>
          </cell>
          <cell r="H8226" t="str">
            <v>電気・照明</v>
          </cell>
          <cell r="I8226">
            <v>10</v>
          </cell>
          <cell r="J8226">
            <v>2200</v>
          </cell>
          <cell r="K8226">
            <v>2046</v>
          </cell>
          <cell r="L8226">
            <v>1496</v>
          </cell>
        </row>
        <row r="8227">
          <cell r="A8227" t="str">
            <v>U20812-8</v>
          </cell>
          <cell r="B8227" t="str">
            <v>商品名 35803040</v>
          </cell>
          <cell r="C8227" t="str">
            <v>特注</v>
          </cell>
          <cell r="D8227" t="str">
            <v>8000H</v>
          </cell>
          <cell r="E8227"/>
          <cell r="F8227" t="str">
            <v>D</v>
          </cell>
          <cell r="G8227">
            <v>90</v>
          </cell>
          <cell r="H8227" t="str">
            <v>日用消耗品</v>
          </cell>
          <cell r="I8227">
            <v>10</v>
          </cell>
          <cell r="J8227">
            <v>100</v>
          </cell>
          <cell r="K8227">
            <v>88</v>
          </cell>
          <cell r="L8227">
            <v>59</v>
          </cell>
        </row>
        <row r="8228">
          <cell r="A8228" t="str">
            <v>U21299-9</v>
          </cell>
          <cell r="B8228" t="str">
            <v>商品名 95116100</v>
          </cell>
          <cell r="C8228" t="str">
            <v>定番</v>
          </cell>
          <cell r="D8228" t="str">
            <v>1100H</v>
          </cell>
          <cell r="E8228" t="str">
            <v>販促A</v>
          </cell>
          <cell r="F8228" t="str">
            <v>C</v>
          </cell>
          <cell r="G8228">
            <v>40</v>
          </cell>
          <cell r="H8228" t="str">
            <v>塗料・塗装具</v>
          </cell>
          <cell r="I8228">
            <v>10</v>
          </cell>
          <cell r="J8228">
            <v>4600</v>
          </cell>
          <cell r="K8228">
            <v>4094</v>
          </cell>
          <cell r="L8228">
            <v>2576</v>
          </cell>
        </row>
        <row r="8229">
          <cell r="A8229" t="str">
            <v>U22733-4</v>
          </cell>
          <cell r="B8229" t="str">
            <v>商品名 54905157</v>
          </cell>
          <cell r="C8229" t="str">
            <v>廃番</v>
          </cell>
          <cell r="D8229" t="str">
            <v>9000J</v>
          </cell>
          <cell r="E8229"/>
          <cell r="F8229" t="str">
            <v>D</v>
          </cell>
          <cell r="G8229">
            <v>90</v>
          </cell>
          <cell r="H8229" t="str">
            <v>建築金物</v>
          </cell>
          <cell r="I8229">
            <v>10</v>
          </cell>
          <cell r="J8229">
            <v>20600</v>
          </cell>
          <cell r="K8229">
            <v>19158</v>
          </cell>
          <cell r="L8229">
            <v>13596</v>
          </cell>
        </row>
        <row r="8230">
          <cell r="A8230" t="str">
            <v>U22850-2</v>
          </cell>
          <cell r="B8230" t="str">
            <v>商品名 61276633</v>
          </cell>
          <cell r="C8230" t="str">
            <v>定番</v>
          </cell>
          <cell r="D8230" t="str">
            <v>2700F</v>
          </cell>
          <cell r="E8230"/>
          <cell r="F8230" t="str">
            <v>B</v>
          </cell>
          <cell r="G8230">
            <v>40</v>
          </cell>
          <cell r="H8230" t="str">
            <v>日用消耗品</v>
          </cell>
          <cell r="I8230">
            <v>10</v>
          </cell>
          <cell r="J8230">
            <v>900</v>
          </cell>
          <cell r="K8230">
            <v>819</v>
          </cell>
          <cell r="L8230">
            <v>729</v>
          </cell>
        </row>
        <row r="8231">
          <cell r="A8231" t="str">
            <v>U23392-9</v>
          </cell>
          <cell r="B8231" t="str">
            <v>商品名 05974978</v>
          </cell>
          <cell r="C8231" t="str">
            <v>定番</v>
          </cell>
          <cell r="D8231" t="str">
            <v>9700B</v>
          </cell>
          <cell r="E8231" t="str">
            <v>販促A</v>
          </cell>
          <cell r="F8231" t="str">
            <v>C</v>
          </cell>
          <cell r="G8231">
            <v>80</v>
          </cell>
          <cell r="H8231" t="str">
            <v>電気・照明</v>
          </cell>
          <cell r="I8231">
            <v>10</v>
          </cell>
          <cell r="J8231">
            <v>2400</v>
          </cell>
          <cell r="K8231">
            <v>2208</v>
          </cell>
          <cell r="L8231">
            <v>1632</v>
          </cell>
        </row>
        <row r="8232">
          <cell r="A8232" t="str">
            <v>U23685-3</v>
          </cell>
          <cell r="B8232" t="str">
            <v>商品名 54434730</v>
          </cell>
          <cell r="C8232" t="str">
            <v>定番</v>
          </cell>
          <cell r="D8232" t="str">
            <v>4300T</v>
          </cell>
          <cell r="E8232" t="str">
            <v>販促A</v>
          </cell>
          <cell r="F8232" t="str">
            <v>B</v>
          </cell>
          <cell r="G8232">
            <v>30</v>
          </cell>
          <cell r="H8232" t="str">
            <v>塗料・塗装具</v>
          </cell>
          <cell r="I8232">
            <v>10</v>
          </cell>
          <cell r="J8232">
            <v>200</v>
          </cell>
          <cell r="K8232">
            <v>182</v>
          </cell>
          <cell r="L8232">
            <v>112</v>
          </cell>
        </row>
        <row r="8233">
          <cell r="A8233" t="str">
            <v>U24464-9</v>
          </cell>
          <cell r="B8233" t="str">
            <v>商品名 01565738</v>
          </cell>
          <cell r="C8233" t="str">
            <v>定番</v>
          </cell>
          <cell r="D8233" t="str">
            <v>5600L</v>
          </cell>
          <cell r="E8233" t="str">
            <v>販促A</v>
          </cell>
          <cell r="F8233" t="str">
            <v>C</v>
          </cell>
          <cell r="G8233">
            <v>70</v>
          </cell>
          <cell r="H8233" t="str">
            <v>電動工具</v>
          </cell>
          <cell r="I8233">
            <v>10</v>
          </cell>
          <cell r="J8233">
            <v>300</v>
          </cell>
          <cell r="K8233">
            <v>279</v>
          </cell>
          <cell r="L8233">
            <v>177</v>
          </cell>
        </row>
        <row r="8234">
          <cell r="A8234" t="str">
            <v>U24592-1</v>
          </cell>
          <cell r="B8234" t="str">
            <v>商品名 91593531</v>
          </cell>
          <cell r="C8234" t="str">
            <v>定番</v>
          </cell>
          <cell r="D8234" t="str">
            <v>5900E</v>
          </cell>
          <cell r="E8234"/>
          <cell r="F8234" t="str">
            <v>C</v>
          </cell>
          <cell r="G8234">
            <v>30</v>
          </cell>
          <cell r="H8234" t="str">
            <v>水道・ガス・配管</v>
          </cell>
          <cell r="I8234">
            <v>10</v>
          </cell>
          <cell r="J8234">
            <v>300</v>
          </cell>
          <cell r="K8234">
            <v>270</v>
          </cell>
          <cell r="L8234">
            <v>225</v>
          </cell>
        </row>
        <row r="8235">
          <cell r="A8235" t="str">
            <v>U24678-9</v>
          </cell>
          <cell r="B8235" t="str">
            <v>商品名 97313535</v>
          </cell>
          <cell r="C8235" t="str">
            <v>特注</v>
          </cell>
          <cell r="D8235" t="str">
            <v>3100V</v>
          </cell>
          <cell r="E8235"/>
          <cell r="F8235" t="str">
            <v>D</v>
          </cell>
          <cell r="G8235">
            <v>60</v>
          </cell>
          <cell r="H8235" t="str">
            <v>電気・照明</v>
          </cell>
          <cell r="I8235">
            <v>10</v>
          </cell>
          <cell r="J8235">
            <v>6800</v>
          </cell>
          <cell r="K8235">
            <v>6256</v>
          </cell>
          <cell r="L8235">
            <v>4352</v>
          </cell>
        </row>
        <row r="8236">
          <cell r="A8236" t="str">
            <v>U24918-3</v>
          </cell>
          <cell r="B8236" t="str">
            <v>商品名 64988593</v>
          </cell>
          <cell r="C8236" t="str">
            <v>廃番</v>
          </cell>
          <cell r="D8236" t="str">
            <v>9800Q</v>
          </cell>
          <cell r="E8236"/>
          <cell r="F8236" t="str">
            <v>D</v>
          </cell>
          <cell r="G8236">
            <v>20</v>
          </cell>
          <cell r="H8236" t="str">
            <v>電気・照明</v>
          </cell>
          <cell r="I8236">
            <v>10</v>
          </cell>
          <cell r="J8236">
            <v>4300</v>
          </cell>
          <cell r="K8236">
            <v>4042</v>
          </cell>
          <cell r="L8236">
            <v>2795</v>
          </cell>
        </row>
        <row r="8237">
          <cell r="A8237" t="str">
            <v>U25238-1</v>
          </cell>
          <cell r="B8237" t="str">
            <v>商品名 28920580</v>
          </cell>
          <cell r="C8237" t="str">
            <v>定番</v>
          </cell>
          <cell r="D8237" t="str">
            <v>9200N</v>
          </cell>
          <cell r="E8237" t="str">
            <v>販促B</v>
          </cell>
          <cell r="F8237" t="str">
            <v>A</v>
          </cell>
          <cell r="G8237">
            <v>90</v>
          </cell>
          <cell r="H8237" t="str">
            <v>住設機器・器具</v>
          </cell>
          <cell r="I8237">
            <v>10</v>
          </cell>
          <cell r="J8237">
            <v>48400</v>
          </cell>
          <cell r="K8237">
            <v>47432</v>
          </cell>
          <cell r="L8237">
            <v>34848</v>
          </cell>
        </row>
        <row r="8238">
          <cell r="A8238" t="str">
            <v>U25362-8</v>
          </cell>
          <cell r="B8238" t="str">
            <v>商品名 28362439</v>
          </cell>
          <cell r="C8238" t="str">
            <v>廃番</v>
          </cell>
          <cell r="D8238" t="str">
            <v>3600V</v>
          </cell>
          <cell r="E8238"/>
          <cell r="F8238" t="str">
            <v>D</v>
          </cell>
          <cell r="G8238">
            <v>60</v>
          </cell>
          <cell r="H8238" t="str">
            <v>木材・建材</v>
          </cell>
          <cell r="I8238">
            <v>10</v>
          </cell>
          <cell r="J8238">
            <v>8100</v>
          </cell>
          <cell r="K8238">
            <v>8019</v>
          </cell>
          <cell r="L8238">
            <v>6237</v>
          </cell>
        </row>
        <row r="8239">
          <cell r="A8239" t="str">
            <v>U25650-3</v>
          </cell>
          <cell r="B8239" t="str">
            <v>商品名 69264601</v>
          </cell>
          <cell r="C8239" t="str">
            <v>定番</v>
          </cell>
          <cell r="D8239" t="str">
            <v>2600Y</v>
          </cell>
          <cell r="E8239" t="str">
            <v>販促B</v>
          </cell>
          <cell r="F8239" t="str">
            <v>A</v>
          </cell>
          <cell r="G8239">
            <v>70</v>
          </cell>
          <cell r="H8239" t="str">
            <v>水道・ガス・配管</v>
          </cell>
          <cell r="I8239">
            <v>10</v>
          </cell>
          <cell r="J8239">
            <v>20900</v>
          </cell>
          <cell r="K8239">
            <v>18810</v>
          </cell>
          <cell r="L8239">
            <v>17765</v>
          </cell>
        </row>
        <row r="8240">
          <cell r="A8240" t="str">
            <v>U26398-9</v>
          </cell>
          <cell r="B8240" t="str">
            <v>商品名 20392149</v>
          </cell>
          <cell r="C8240" t="str">
            <v>定番</v>
          </cell>
          <cell r="D8240" t="str">
            <v>3900H</v>
          </cell>
          <cell r="E8240" t="str">
            <v>販促A</v>
          </cell>
          <cell r="F8240" t="str">
            <v>B</v>
          </cell>
          <cell r="G8240">
            <v>20</v>
          </cell>
          <cell r="H8240" t="str">
            <v>教養・娯楽</v>
          </cell>
          <cell r="I8240">
            <v>10</v>
          </cell>
          <cell r="J8240">
            <v>50200</v>
          </cell>
          <cell r="K8240">
            <v>48694</v>
          </cell>
          <cell r="L8240">
            <v>32128</v>
          </cell>
        </row>
        <row r="8241">
          <cell r="A8241" t="str">
            <v>U26460-2</v>
          </cell>
          <cell r="B8241" t="str">
            <v>商品名 37581958</v>
          </cell>
          <cell r="C8241" t="str">
            <v>定番</v>
          </cell>
          <cell r="D8241" t="str">
            <v>5800K</v>
          </cell>
          <cell r="E8241"/>
          <cell r="F8241" t="str">
            <v>C</v>
          </cell>
          <cell r="G8241">
            <v>30</v>
          </cell>
          <cell r="H8241" t="str">
            <v>住設機器・器具</v>
          </cell>
          <cell r="I8241">
            <v>10</v>
          </cell>
          <cell r="J8241">
            <v>4900</v>
          </cell>
          <cell r="K8241">
            <v>4704</v>
          </cell>
          <cell r="L8241">
            <v>2940</v>
          </cell>
        </row>
        <row r="8242">
          <cell r="A8242" t="str">
            <v>U27046-9</v>
          </cell>
          <cell r="B8242" t="str">
            <v>商品名 18114857</v>
          </cell>
          <cell r="C8242" t="str">
            <v>特注</v>
          </cell>
          <cell r="D8242" t="str">
            <v>1100Y</v>
          </cell>
          <cell r="E8242"/>
          <cell r="F8242" t="str">
            <v>D</v>
          </cell>
          <cell r="G8242">
            <v>90</v>
          </cell>
          <cell r="H8242" t="str">
            <v>教養・娯楽</v>
          </cell>
          <cell r="I8242">
            <v>10</v>
          </cell>
          <cell r="J8242">
            <v>500</v>
          </cell>
          <cell r="K8242">
            <v>500</v>
          </cell>
          <cell r="L8242">
            <v>295</v>
          </cell>
        </row>
        <row r="8243">
          <cell r="A8243" t="str">
            <v>U27294-9</v>
          </cell>
          <cell r="B8243" t="str">
            <v>商品名 66557513</v>
          </cell>
          <cell r="C8243" t="str">
            <v>定番</v>
          </cell>
          <cell r="D8243" t="str">
            <v>5500Q</v>
          </cell>
          <cell r="E8243" t="str">
            <v>販促B</v>
          </cell>
          <cell r="F8243" t="str">
            <v>B</v>
          </cell>
          <cell r="G8243">
            <v>70</v>
          </cell>
          <cell r="H8243" t="str">
            <v>電動工具</v>
          </cell>
          <cell r="I8243">
            <v>10</v>
          </cell>
          <cell r="J8243">
            <v>300</v>
          </cell>
          <cell r="K8243">
            <v>276</v>
          </cell>
          <cell r="L8243">
            <v>228</v>
          </cell>
        </row>
        <row r="8244">
          <cell r="A8244" t="str">
            <v>U27320-7</v>
          </cell>
          <cell r="B8244" t="str">
            <v>商品名 02830710</v>
          </cell>
          <cell r="C8244" t="str">
            <v>定番</v>
          </cell>
          <cell r="D8244" t="str">
            <v>8300Q</v>
          </cell>
          <cell r="E8244" t="str">
            <v>販促B</v>
          </cell>
          <cell r="F8244" t="str">
            <v>C</v>
          </cell>
          <cell r="G8244">
            <v>90</v>
          </cell>
          <cell r="H8244" t="str">
            <v>住設機器・器具</v>
          </cell>
          <cell r="I8244">
            <v>10</v>
          </cell>
          <cell r="J8244">
            <v>800</v>
          </cell>
          <cell r="K8244">
            <v>760</v>
          </cell>
          <cell r="L8244">
            <v>680</v>
          </cell>
        </row>
        <row r="8245">
          <cell r="A8245" t="str">
            <v>U27701-3</v>
          </cell>
          <cell r="B8245" t="str">
            <v>商品名 56281608</v>
          </cell>
          <cell r="C8245" t="str">
            <v>定番</v>
          </cell>
          <cell r="D8245" t="str">
            <v>2800G</v>
          </cell>
          <cell r="E8245" t="str">
            <v>販促B</v>
          </cell>
          <cell r="F8245" t="str">
            <v>B</v>
          </cell>
          <cell r="G8245">
            <v>60</v>
          </cell>
          <cell r="H8245" t="str">
            <v>住設機器・器具</v>
          </cell>
          <cell r="I8245">
            <v>10</v>
          </cell>
          <cell r="J8245">
            <v>52000</v>
          </cell>
          <cell r="K8245">
            <v>48880</v>
          </cell>
          <cell r="L8245">
            <v>43160</v>
          </cell>
        </row>
        <row r="8246">
          <cell r="A8246" t="str">
            <v>U28006-4</v>
          </cell>
          <cell r="B8246" t="str">
            <v>商品名 49763716</v>
          </cell>
          <cell r="C8246" t="str">
            <v>定番</v>
          </cell>
          <cell r="D8246" t="str">
            <v>7600F</v>
          </cell>
          <cell r="E8246"/>
          <cell r="F8246" t="str">
            <v>B</v>
          </cell>
          <cell r="G8246">
            <v>20</v>
          </cell>
          <cell r="H8246" t="str">
            <v>水道・ガス・配管</v>
          </cell>
          <cell r="I8246">
            <v>10</v>
          </cell>
          <cell r="J8246">
            <v>10400</v>
          </cell>
          <cell r="K8246">
            <v>9880</v>
          </cell>
          <cell r="L8246">
            <v>6136</v>
          </cell>
        </row>
        <row r="8247">
          <cell r="A8247" t="str">
            <v>U28046-3</v>
          </cell>
          <cell r="B8247" t="str">
            <v>商品名 11218222</v>
          </cell>
          <cell r="C8247" t="str">
            <v>定番</v>
          </cell>
          <cell r="D8247" t="str">
            <v>2100S</v>
          </cell>
          <cell r="E8247"/>
          <cell r="F8247" t="str">
            <v>C</v>
          </cell>
          <cell r="G8247">
            <v>10</v>
          </cell>
          <cell r="H8247" t="str">
            <v>教養・娯楽</v>
          </cell>
          <cell r="I8247">
            <v>10</v>
          </cell>
          <cell r="J8247">
            <v>8300</v>
          </cell>
          <cell r="K8247">
            <v>8051</v>
          </cell>
          <cell r="L8247">
            <v>6391</v>
          </cell>
        </row>
        <row r="8248">
          <cell r="A8248" t="str">
            <v>U28427-5</v>
          </cell>
          <cell r="B8248" t="str">
            <v>商品名 61751148</v>
          </cell>
          <cell r="C8248" t="str">
            <v>定番</v>
          </cell>
          <cell r="D8248" t="str">
            <v>7500R</v>
          </cell>
          <cell r="E8248"/>
          <cell r="F8248" t="str">
            <v>B</v>
          </cell>
          <cell r="G8248">
            <v>80</v>
          </cell>
          <cell r="H8248" t="str">
            <v>水道・ガス・配管</v>
          </cell>
          <cell r="I8248">
            <v>10</v>
          </cell>
          <cell r="J8248">
            <v>45300</v>
          </cell>
          <cell r="K8248">
            <v>41223</v>
          </cell>
          <cell r="L8248">
            <v>26727</v>
          </cell>
        </row>
        <row r="8249">
          <cell r="A8249" t="str">
            <v>U28720-7</v>
          </cell>
          <cell r="B8249" t="str">
            <v>商品名 09711587</v>
          </cell>
          <cell r="C8249" t="str">
            <v>定番</v>
          </cell>
          <cell r="D8249" t="str">
            <v>7100J</v>
          </cell>
          <cell r="E8249" t="str">
            <v>販促A</v>
          </cell>
          <cell r="F8249" t="str">
            <v>C</v>
          </cell>
          <cell r="G8249">
            <v>10</v>
          </cell>
          <cell r="H8249" t="str">
            <v>増改築・リフォーム</v>
          </cell>
          <cell r="I8249">
            <v>10</v>
          </cell>
          <cell r="J8249">
            <v>200</v>
          </cell>
          <cell r="K8249">
            <v>180</v>
          </cell>
          <cell r="L8249">
            <v>136</v>
          </cell>
        </row>
        <row r="8250">
          <cell r="A8250" t="str">
            <v>U28758-8</v>
          </cell>
          <cell r="B8250" t="str">
            <v>商品名 56444557</v>
          </cell>
          <cell r="C8250" t="str">
            <v>定番</v>
          </cell>
          <cell r="D8250" t="str">
            <v>4400A</v>
          </cell>
          <cell r="E8250"/>
          <cell r="F8250" t="str">
            <v>C</v>
          </cell>
          <cell r="G8250">
            <v>50</v>
          </cell>
          <cell r="H8250" t="str">
            <v>教養・娯楽</v>
          </cell>
          <cell r="I8250">
            <v>10</v>
          </cell>
          <cell r="J8250">
            <v>8700</v>
          </cell>
          <cell r="K8250">
            <v>8352</v>
          </cell>
          <cell r="L8250">
            <v>5481</v>
          </cell>
        </row>
        <row r="8251">
          <cell r="A8251" t="str">
            <v>U28800-8</v>
          </cell>
          <cell r="B8251" t="str">
            <v>商品名 84904376</v>
          </cell>
          <cell r="C8251" t="str">
            <v>定番</v>
          </cell>
          <cell r="D8251" t="str">
            <v>9000M</v>
          </cell>
          <cell r="E8251" t="str">
            <v>販促B</v>
          </cell>
          <cell r="F8251" t="str">
            <v>C</v>
          </cell>
          <cell r="G8251">
            <v>60</v>
          </cell>
          <cell r="H8251" t="str">
            <v>住設機器・器具</v>
          </cell>
          <cell r="I8251">
            <v>10</v>
          </cell>
          <cell r="J8251">
            <v>400</v>
          </cell>
          <cell r="K8251">
            <v>384</v>
          </cell>
          <cell r="L8251">
            <v>296</v>
          </cell>
        </row>
        <row r="8252">
          <cell r="A8252" t="str">
            <v>U28813-7</v>
          </cell>
          <cell r="B8252" t="str">
            <v>商品名 73371689</v>
          </cell>
          <cell r="C8252" t="str">
            <v>廃番</v>
          </cell>
          <cell r="D8252" t="str">
            <v>3700L</v>
          </cell>
          <cell r="E8252"/>
          <cell r="F8252" t="str">
            <v>D</v>
          </cell>
          <cell r="G8252">
            <v>40</v>
          </cell>
          <cell r="H8252" t="str">
            <v>日用消耗品</v>
          </cell>
          <cell r="I8252">
            <v>10</v>
          </cell>
          <cell r="J8252">
            <v>9200</v>
          </cell>
          <cell r="K8252">
            <v>8924</v>
          </cell>
          <cell r="L8252">
            <v>7728</v>
          </cell>
        </row>
        <row r="8253">
          <cell r="A8253" t="str">
            <v>U28896-7</v>
          </cell>
          <cell r="B8253" t="str">
            <v>商品名 65817789</v>
          </cell>
          <cell r="C8253" t="str">
            <v>廃番</v>
          </cell>
          <cell r="D8253" t="str">
            <v>8100M</v>
          </cell>
          <cell r="E8253"/>
          <cell r="F8253" t="str">
            <v>D</v>
          </cell>
          <cell r="G8253">
            <v>80</v>
          </cell>
          <cell r="H8253" t="str">
            <v>日用消耗品</v>
          </cell>
          <cell r="I8253">
            <v>10</v>
          </cell>
          <cell r="J8253">
            <v>700</v>
          </cell>
          <cell r="K8253">
            <v>686</v>
          </cell>
          <cell r="L8253">
            <v>448</v>
          </cell>
        </row>
        <row r="8254">
          <cell r="A8254" t="str">
            <v>U29045-7</v>
          </cell>
          <cell r="B8254" t="str">
            <v>商品名 82717448</v>
          </cell>
          <cell r="C8254" t="str">
            <v>定番</v>
          </cell>
          <cell r="D8254" t="str">
            <v>7100R</v>
          </cell>
          <cell r="E8254"/>
          <cell r="F8254" t="str">
            <v>C</v>
          </cell>
          <cell r="G8254">
            <v>30</v>
          </cell>
          <cell r="H8254" t="str">
            <v>増改築・リフォーム</v>
          </cell>
          <cell r="I8254">
            <v>10</v>
          </cell>
          <cell r="J8254">
            <v>1700</v>
          </cell>
          <cell r="K8254">
            <v>1564</v>
          </cell>
          <cell r="L8254">
            <v>1445</v>
          </cell>
        </row>
        <row r="8255">
          <cell r="A8255" t="str">
            <v>U29163-5</v>
          </cell>
          <cell r="B8255" t="str">
            <v>商品名 25809881</v>
          </cell>
          <cell r="C8255" t="str">
            <v>定番</v>
          </cell>
          <cell r="D8255" t="str">
            <v>8000V</v>
          </cell>
          <cell r="E8255" t="str">
            <v>販促B</v>
          </cell>
          <cell r="F8255" t="str">
            <v>C</v>
          </cell>
          <cell r="G8255">
            <v>20</v>
          </cell>
          <cell r="H8255" t="str">
            <v>住設機器・器具</v>
          </cell>
          <cell r="I8255">
            <v>10</v>
          </cell>
          <cell r="J8255">
            <v>700</v>
          </cell>
          <cell r="K8255">
            <v>658</v>
          </cell>
          <cell r="L8255">
            <v>490</v>
          </cell>
        </row>
        <row r="8256">
          <cell r="A8256" t="str">
            <v>U29898-5</v>
          </cell>
          <cell r="B8256" t="str">
            <v>商品名 66460406</v>
          </cell>
          <cell r="C8256" t="str">
            <v>定番</v>
          </cell>
          <cell r="D8256" t="str">
            <v>4600V</v>
          </cell>
          <cell r="E8256" t="str">
            <v>販促A</v>
          </cell>
          <cell r="F8256" t="str">
            <v>A</v>
          </cell>
          <cell r="G8256">
            <v>10</v>
          </cell>
          <cell r="H8256" t="str">
            <v>電気・照明</v>
          </cell>
          <cell r="I8256">
            <v>10</v>
          </cell>
          <cell r="J8256">
            <v>900</v>
          </cell>
          <cell r="K8256">
            <v>900</v>
          </cell>
          <cell r="L8256">
            <v>738</v>
          </cell>
        </row>
        <row r="8257">
          <cell r="A8257" t="str">
            <v>U29928-1</v>
          </cell>
          <cell r="B8257" t="str">
            <v>商品名 93124102</v>
          </cell>
          <cell r="C8257" t="str">
            <v>定番</v>
          </cell>
          <cell r="D8257" t="str">
            <v>1200U</v>
          </cell>
          <cell r="E8257"/>
          <cell r="F8257" t="str">
            <v>B</v>
          </cell>
          <cell r="G8257">
            <v>80</v>
          </cell>
          <cell r="H8257" t="str">
            <v>作業用品</v>
          </cell>
          <cell r="I8257">
            <v>10</v>
          </cell>
          <cell r="J8257">
            <v>52000</v>
          </cell>
          <cell r="K8257">
            <v>51480</v>
          </cell>
          <cell r="L8257">
            <v>33280</v>
          </cell>
        </row>
        <row r="8258">
          <cell r="A8258" t="str">
            <v>U29939-8</v>
          </cell>
          <cell r="B8258" t="str">
            <v>商品名 00524482</v>
          </cell>
          <cell r="C8258" t="str">
            <v>定番</v>
          </cell>
          <cell r="D8258" t="str">
            <v>5200N</v>
          </cell>
          <cell r="E8258" t="str">
            <v>販促A</v>
          </cell>
          <cell r="F8258" t="str">
            <v>A</v>
          </cell>
          <cell r="G8258">
            <v>10</v>
          </cell>
          <cell r="H8258" t="str">
            <v>塗料・塗装具</v>
          </cell>
          <cell r="I8258">
            <v>10</v>
          </cell>
          <cell r="J8258">
            <v>1900</v>
          </cell>
          <cell r="K8258">
            <v>1691</v>
          </cell>
          <cell r="L8258">
            <v>1368</v>
          </cell>
        </row>
        <row r="8259">
          <cell r="A8259" t="str">
            <v>U30066-8</v>
          </cell>
          <cell r="B8259" t="str">
            <v>商品名 25977353</v>
          </cell>
          <cell r="C8259" t="str">
            <v>定番</v>
          </cell>
          <cell r="D8259" t="str">
            <v>9700A</v>
          </cell>
          <cell r="E8259"/>
          <cell r="F8259" t="str">
            <v>C</v>
          </cell>
          <cell r="G8259">
            <v>30</v>
          </cell>
          <cell r="H8259" t="str">
            <v>教養・娯楽</v>
          </cell>
          <cell r="I8259">
            <v>10</v>
          </cell>
          <cell r="J8259">
            <v>53900</v>
          </cell>
          <cell r="K8259">
            <v>51744</v>
          </cell>
          <cell r="L8259">
            <v>38808</v>
          </cell>
        </row>
        <row r="8260">
          <cell r="A8260" t="str">
            <v>U30202-3</v>
          </cell>
          <cell r="B8260" t="str">
            <v>商品名 43836502</v>
          </cell>
          <cell r="C8260" t="str">
            <v>定番</v>
          </cell>
          <cell r="D8260" t="str">
            <v>8300L</v>
          </cell>
          <cell r="E8260" t="str">
            <v>販促B</v>
          </cell>
          <cell r="F8260" t="str">
            <v>C</v>
          </cell>
          <cell r="G8260">
            <v>80</v>
          </cell>
          <cell r="H8260" t="str">
            <v>水道・ガス・配管</v>
          </cell>
          <cell r="I8260">
            <v>10</v>
          </cell>
          <cell r="J8260">
            <v>1800</v>
          </cell>
          <cell r="K8260">
            <v>1800</v>
          </cell>
          <cell r="L8260">
            <v>1026</v>
          </cell>
        </row>
        <row r="8261">
          <cell r="A8261" t="str">
            <v>U30294-2</v>
          </cell>
          <cell r="B8261" t="str">
            <v>商品名 23812512</v>
          </cell>
          <cell r="C8261" t="str">
            <v>定番</v>
          </cell>
          <cell r="D8261" t="str">
            <v>8100Y</v>
          </cell>
          <cell r="E8261"/>
          <cell r="F8261" t="str">
            <v>C</v>
          </cell>
          <cell r="G8261">
            <v>50</v>
          </cell>
          <cell r="H8261" t="str">
            <v>水道・ガス・配管</v>
          </cell>
          <cell r="I8261">
            <v>10</v>
          </cell>
          <cell r="J8261">
            <v>30300</v>
          </cell>
          <cell r="K8261">
            <v>30300</v>
          </cell>
          <cell r="L8261">
            <v>19089</v>
          </cell>
        </row>
        <row r="8262">
          <cell r="A8262" t="str">
            <v>U30382-3</v>
          </cell>
          <cell r="B8262" t="str">
            <v>商品名 49264621</v>
          </cell>
          <cell r="C8262" t="str">
            <v>定番</v>
          </cell>
          <cell r="D8262" t="str">
            <v>2600I</v>
          </cell>
          <cell r="E8262" t="str">
            <v>販促A</v>
          </cell>
          <cell r="F8262" t="str">
            <v>C</v>
          </cell>
          <cell r="G8262">
            <v>20</v>
          </cell>
          <cell r="H8262" t="str">
            <v>塗料・塗装具</v>
          </cell>
          <cell r="I8262">
            <v>10</v>
          </cell>
          <cell r="J8262">
            <v>20200</v>
          </cell>
          <cell r="K8262">
            <v>19796</v>
          </cell>
          <cell r="L8262">
            <v>15150</v>
          </cell>
        </row>
        <row r="8263">
          <cell r="A8263" t="str">
            <v>U30595-9</v>
          </cell>
          <cell r="B8263" t="str">
            <v>商品名 18084080</v>
          </cell>
          <cell r="C8263" t="str">
            <v>特注</v>
          </cell>
          <cell r="D8263" t="str">
            <v>0800G</v>
          </cell>
          <cell r="E8263"/>
          <cell r="F8263" t="str">
            <v>D</v>
          </cell>
          <cell r="G8263">
            <v>70</v>
          </cell>
          <cell r="H8263" t="str">
            <v>日用消耗品</v>
          </cell>
          <cell r="I8263">
            <v>10</v>
          </cell>
          <cell r="J8263">
            <v>30800</v>
          </cell>
          <cell r="K8263">
            <v>30800</v>
          </cell>
          <cell r="L8263">
            <v>20020</v>
          </cell>
        </row>
        <row r="8264">
          <cell r="A8264" t="str">
            <v>U30643-8</v>
          </cell>
          <cell r="B8264" t="str">
            <v>商品名 78400972</v>
          </cell>
          <cell r="C8264" t="str">
            <v>定番</v>
          </cell>
          <cell r="D8264" t="str">
            <v>4000T</v>
          </cell>
          <cell r="E8264"/>
          <cell r="F8264" t="str">
            <v>C</v>
          </cell>
          <cell r="G8264">
            <v>10</v>
          </cell>
          <cell r="H8264" t="str">
            <v>接着剤・梱包資材</v>
          </cell>
          <cell r="I8264">
            <v>10</v>
          </cell>
          <cell r="J8264">
            <v>52400</v>
          </cell>
          <cell r="K8264">
            <v>51352</v>
          </cell>
          <cell r="L8264">
            <v>42968</v>
          </cell>
        </row>
        <row r="8265">
          <cell r="A8265" t="str">
            <v>U30985-9</v>
          </cell>
          <cell r="B8265" t="str">
            <v>商品名 03203002</v>
          </cell>
          <cell r="C8265" t="str">
            <v>特注</v>
          </cell>
          <cell r="D8265" t="str">
            <v>2000O</v>
          </cell>
          <cell r="E8265"/>
          <cell r="F8265" t="str">
            <v>D</v>
          </cell>
          <cell r="G8265">
            <v>10</v>
          </cell>
          <cell r="H8265" t="str">
            <v>増改築・リフォーム</v>
          </cell>
          <cell r="I8265">
            <v>10</v>
          </cell>
          <cell r="J8265">
            <v>7200</v>
          </cell>
          <cell r="K8265">
            <v>6480</v>
          </cell>
          <cell r="L8265">
            <v>4392</v>
          </cell>
        </row>
        <row r="8266">
          <cell r="A8266" t="str">
            <v>U31074-6</v>
          </cell>
          <cell r="B8266" t="str">
            <v>商品名 73113809</v>
          </cell>
          <cell r="C8266" t="str">
            <v>定番</v>
          </cell>
          <cell r="D8266" t="str">
            <v>1100E</v>
          </cell>
          <cell r="E8266"/>
          <cell r="F8266" t="str">
            <v>B</v>
          </cell>
          <cell r="G8266">
            <v>80</v>
          </cell>
          <cell r="H8266" t="str">
            <v>日用消耗品</v>
          </cell>
          <cell r="I8266">
            <v>10</v>
          </cell>
          <cell r="J8266">
            <v>300</v>
          </cell>
          <cell r="K8266">
            <v>264</v>
          </cell>
          <cell r="L8266">
            <v>240</v>
          </cell>
        </row>
        <row r="8267">
          <cell r="A8267" t="str">
            <v>U31196-7</v>
          </cell>
          <cell r="B8267" t="str">
            <v>商品名 29591504</v>
          </cell>
          <cell r="C8267" t="str">
            <v>定番</v>
          </cell>
          <cell r="D8267" t="str">
            <v>5900B</v>
          </cell>
          <cell r="E8267"/>
          <cell r="F8267" t="str">
            <v>B</v>
          </cell>
          <cell r="G8267">
            <v>40</v>
          </cell>
          <cell r="H8267" t="str">
            <v>木材・建材</v>
          </cell>
          <cell r="I8267">
            <v>10</v>
          </cell>
          <cell r="J8267">
            <v>400</v>
          </cell>
          <cell r="K8267">
            <v>380</v>
          </cell>
          <cell r="L8267">
            <v>296</v>
          </cell>
        </row>
        <row r="8268">
          <cell r="A8268" t="str">
            <v>U31401-5</v>
          </cell>
          <cell r="B8268" t="str">
            <v>商品名 10230985</v>
          </cell>
          <cell r="C8268" t="str">
            <v>特注</v>
          </cell>
          <cell r="D8268" t="str">
            <v>2300O</v>
          </cell>
          <cell r="E8268"/>
          <cell r="F8268" t="str">
            <v>D</v>
          </cell>
          <cell r="G8268">
            <v>40</v>
          </cell>
          <cell r="H8268" t="str">
            <v>塗料・塗装具</v>
          </cell>
          <cell r="I8268">
            <v>10</v>
          </cell>
          <cell r="J8268">
            <v>600</v>
          </cell>
          <cell r="K8268">
            <v>516</v>
          </cell>
          <cell r="L8268">
            <v>432</v>
          </cell>
        </row>
        <row r="8269">
          <cell r="A8269" t="str">
            <v>U31687-7</v>
          </cell>
          <cell r="B8269" t="str">
            <v>商品名 24935071</v>
          </cell>
          <cell r="C8269" t="str">
            <v>定番</v>
          </cell>
          <cell r="D8269" t="str">
            <v>9300U</v>
          </cell>
          <cell r="E8269" t="str">
            <v>販促B</v>
          </cell>
          <cell r="F8269" t="str">
            <v>B</v>
          </cell>
          <cell r="G8269">
            <v>50</v>
          </cell>
          <cell r="H8269" t="str">
            <v>水道・ガス・配管</v>
          </cell>
          <cell r="I8269">
            <v>10</v>
          </cell>
          <cell r="J8269">
            <v>17500</v>
          </cell>
          <cell r="K8269">
            <v>15925</v>
          </cell>
          <cell r="L8269">
            <v>14875</v>
          </cell>
        </row>
        <row r="8270">
          <cell r="A8270" t="str">
            <v>U31805-4</v>
          </cell>
          <cell r="B8270" t="str">
            <v>商品名 40515723</v>
          </cell>
          <cell r="C8270" t="str">
            <v>定番</v>
          </cell>
          <cell r="D8270" t="str">
            <v>5100U</v>
          </cell>
          <cell r="E8270" t="str">
            <v>販促A</v>
          </cell>
          <cell r="F8270" t="str">
            <v>B</v>
          </cell>
          <cell r="G8270">
            <v>40</v>
          </cell>
          <cell r="H8270" t="str">
            <v>建築金物</v>
          </cell>
          <cell r="I8270">
            <v>10</v>
          </cell>
          <cell r="J8270">
            <v>50900</v>
          </cell>
          <cell r="K8270">
            <v>49373</v>
          </cell>
          <cell r="L8270">
            <v>42756</v>
          </cell>
        </row>
        <row r="8271">
          <cell r="A8271" t="str">
            <v>U31853-2</v>
          </cell>
          <cell r="B8271" t="str">
            <v>商品名 03813374</v>
          </cell>
          <cell r="C8271" t="str">
            <v>定番</v>
          </cell>
          <cell r="D8271" t="str">
            <v>8100A</v>
          </cell>
          <cell r="E8271" t="str">
            <v>販促B</v>
          </cell>
          <cell r="F8271" t="str">
            <v>B</v>
          </cell>
          <cell r="G8271">
            <v>10</v>
          </cell>
          <cell r="H8271" t="str">
            <v>電動工具</v>
          </cell>
          <cell r="I8271">
            <v>10</v>
          </cell>
          <cell r="J8271">
            <v>700</v>
          </cell>
          <cell r="K8271">
            <v>693</v>
          </cell>
          <cell r="L8271">
            <v>595</v>
          </cell>
        </row>
        <row r="8272">
          <cell r="A8272" t="str">
            <v>U32274-9</v>
          </cell>
          <cell r="B8272" t="str">
            <v>商品名 95547786</v>
          </cell>
          <cell r="C8272" t="str">
            <v>定番</v>
          </cell>
          <cell r="D8272" t="str">
            <v>5400Z</v>
          </cell>
          <cell r="E8272" t="str">
            <v>販促B</v>
          </cell>
          <cell r="F8272" t="str">
            <v>C</v>
          </cell>
          <cell r="G8272">
            <v>90</v>
          </cell>
          <cell r="H8272" t="str">
            <v>水道・ガス・配管</v>
          </cell>
          <cell r="I8272">
            <v>10</v>
          </cell>
          <cell r="J8272">
            <v>900</v>
          </cell>
          <cell r="K8272">
            <v>819</v>
          </cell>
          <cell r="L8272">
            <v>684</v>
          </cell>
        </row>
        <row r="8273">
          <cell r="A8273" t="str">
            <v>U32309-4</v>
          </cell>
          <cell r="B8273" t="str">
            <v>商品名 07333102</v>
          </cell>
          <cell r="C8273" t="str">
            <v>定番</v>
          </cell>
          <cell r="D8273" t="str">
            <v>3300Y</v>
          </cell>
          <cell r="E8273"/>
          <cell r="F8273" t="str">
            <v>C</v>
          </cell>
          <cell r="G8273">
            <v>20</v>
          </cell>
          <cell r="H8273" t="str">
            <v>道具・工具</v>
          </cell>
          <cell r="I8273">
            <v>10</v>
          </cell>
          <cell r="J8273">
            <v>4500</v>
          </cell>
          <cell r="K8273">
            <v>4320</v>
          </cell>
          <cell r="L8273">
            <v>3285</v>
          </cell>
        </row>
        <row r="8274">
          <cell r="A8274" t="str">
            <v>U32777-7</v>
          </cell>
          <cell r="B8274" t="str">
            <v>商品名 50917721</v>
          </cell>
          <cell r="C8274" t="str">
            <v>定番</v>
          </cell>
          <cell r="D8274" t="str">
            <v>9100R</v>
          </cell>
          <cell r="E8274"/>
          <cell r="F8274" t="str">
            <v>A</v>
          </cell>
          <cell r="G8274">
            <v>50</v>
          </cell>
          <cell r="H8274" t="str">
            <v>建築金物</v>
          </cell>
          <cell r="I8274">
            <v>10</v>
          </cell>
          <cell r="J8274">
            <v>100</v>
          </cell>
          <cell r="K8274">
            <v>96</v>
          </cell>
          <cell r="L8274">
            <v>84</v>
          </cell>
        </row>
        <row r="8275">
          <cell r="A8275" t="str">
            <v>U32857-6</v>
          </cell>
          <cell r="B8275" t="str">
            <v>商品名 48270692</v>
          </cell>
          <cell r="C8275" t="str">
            <v>定番</v>
          </cell>
          <cell r="D8275" t="str">
            <v>2700W</v>
          </cell>
          <cell r="E8275"/>
          <cell r="F8275" t="str">
            <v>C</v>
          </cell>
          <cell r="G8275">
            <v>50</v>
          </cell>
          <cell r="H8275" t="str">
            <v>水道・ガス・配管</v>
          </cell>
          <cell r="I8275">
            <v>10</v>
          </cell>
          <cell r="J8275">
            <v>6400</v>
          </cell>
          <cell r="K8275">
            <v>5888</v>
          </cell>
          <cell r="L8275">
            <v>5312</v>
          </cell>
        </row>
        <row r="8276">
          <cell r="A8276" t="str">
            <v>U33074-9</v>
          </cell>
          <cell r="B8276" t="str">
            <v>商品名 12354501</v>
          </cell>
          <cell r="C8276" t="str">
            <v>定番</v>
          </cell>
          <cell r="D8276" t="str">
            <v>3500S</v>
          </cell>
          <cell r="E8276"/>
          <cell r="F8276" t="str">
            <v>B</v>
          </cell>
          <cell r="G8276">
            <v>90</v>
          </cell>
          <cell r="H8276" t="str">
            <v>電動工具</v>
          </cell>
          <cell r="I8276">
            <v>10</v>
          </cell>
          <cell r="J8276">
            <v>55700</v>
          </cell>
          <cell r="K8276">
            <v>47345</v>
          </cell>
          <cell r="L8276">
            <v>41218</v>
          </cell>
        </row>
        <row r="8277">
          <cell r="A8277" t="str">
            <v>U33365-6</v>
          </cell>
          <cell r="B8277" t="str">
            <v>商品名 84778818</v>
          </cell>
          <cell r="C8277" t="str">
            <v>特注</v>
          </cell>
          <cell r="D8277" t="str">
            <v>7700O</v>
          </cell>
          <cell r="E8277"/>
          <cell r="F8277" t="str">
            <v>D</v>
          </cell>
          <cell r="G8277">
            <v>50</v>
          </cell>
          <cell r="H8277" t="str">
            <v>住設機器・器具</v>
          </cell>
          <cell r="I8277">
            <v>10</v>
          </cell>
          <cell r="J8277">
            <v>800</v>
          </cell>
          <cell r="K8277">
            <v>784</v>
          </cell>
          <cell r="L8277">
            <v>680</v>
          </cell>
        </row>
        <row r="8278">
          <cell r="A8278" t="str">
            <v>U34110-5</v>
          </cell>
          <cell r="B8278" t="str">
            <v>商品名 19706890</v>
          </cell>
          <cell r="C8278" t="str">
            <v>特注</v>
          </cell>
          <cell r="D8278" t="str">
            <v>7000U</v>
          </cell>
          <cell r="E8278"/>
          <cell r="F8278" t="str">
            <v>D</v>
          </cell>
          <cell r="G8278">
            <v>80</v>
          </cell>
          <cell r="H8278" t="str">
            <v>水道・ガス・配管</v>
          </cell>
          <cell r="I8278">
            <v>10</v>
          </cell>
          <cell r="J8278">
            <v>100</v>
          </cell>
          <cell r="K8278">
            <v>86</v>
          </cell>
          <cell r="L8278">
            <v>69</v>
          </cell>
        </row>
        <row r="8279">
          <cell r="A8279" t="str">
            <v>U34208-2</v>
          </cell>
          <cell r="B8279" t="str">
            <v>商品名 41347201</v>
          </cell>
          <cell r="C8279" t="str">
            <v>定番</v>
          </cell>
          <cell r="D8279" t="str">
            <v>3400W</v>
          </cell>
          <cell r="E8279"/>
          <cell r="F8279" t="str">
            <v>C</v>
          </cell>
          <cell r="G8279">
            <v>30</v>
          </cell>
          <cell r="H8279" t="str">
            <v>道具・工具</v>
          </cell>
          <cell r="I8279">
            <v>10</v>
          </cell>
          <cell r="J8279">
            <v>9900</v>
          </cell>
          <cell r="K8279">
            <v>9801</v>
          </cell>
          <cell r="L8279">
            <v>7623</v>
          </cell>
        </row>
        <row r="8280">
          <cell r="A8280" t="str">
            <v>U34555-5</v>
          </cell>
          <cell r="B8280" t="str">
            <v>商品名 41945884</v>
          </cell>
          <cell r="C8280" t="str">
            <v>定番</v>
          </cell>
          <cell r="D8280" t="str">
            <v>9400I</v>
          </cell>
          <cell r="E8280"/>
          <cell r="F8280" t="str">
            <v>A</v>
          </cell>
          <cell r="G8280">
            <v>60</v>
          </cell>
          <cell r="H8280" t="str">
            <v>建築金物</v>
          </cell>
          <cell r="I8280">
            <v>10</v>
          </cell>
          <cell r="J8280">
            <v>20500</v>
          </cell>
          <cell r="K8280">
            <v>19270</v>
          </cell>
          <cell r="L8280">
            <v>12300</v>
          </cell>
        </row>
        <row r="8281">
          <cell r="A8281" t="str">
            <v>U34679-2</v>
          </cell>
          <cell r="B8281" t="str">
            <v>商品名 76519959</v>
          </cell>
          <cell r="C8281" t="str">
            <v>廃番</v>
          </cell>
          <cell r="D8281" t="str">
            <v>5100I</v>
          </cell>
          <cell r="E8281"/>
          <cell r="F8281" t="str">
            <v>D</v>
          </cell>
          <cell r="G8281">
            <v>60</v>
          </cell>
          <cell r="H8281" t="str">
            <v>接着剤・梱包資材</v>
          </cell>
          <cell r="I8281">
            <v>10</v>
          </cell>
          <cell r="J8281">
            <v>2700</v>
          </cell>
          <cell r="K8281">
            <v>2538</v>
          </cell>
          <cell r="L8281">
            <v>1566</v>
          </cell>
        </row>
        <row r="8282">
          <cell r="A8282" t="str">
            <v>U34761-7</v>
          </cell>
          <cell r="B8282" t="str">
            <v>商品名 49319021</v>
          </cell>
          <cell r="C8282" t="str">
            <v>特注</v>
          </cell>
          <cell r="D8282" t="str">
            <v>3100J</v>
          </cell>
          <cell r="E8282"/>
          <cell r="F8282" t="str">
            <v>D</v>
          </cell>
          <cell r="G8282">
            <v>60</v>
          </cell>
          <cell r="H8282" t="str">
            <v>接着剤・梱包資材</v>
          </cell>
          <cell r="I8282">
            <v>10</v>
          </cell>
          <cell r="J8282">
            <v>7100</v>
          </cell>
          <cell r="K8282">
            <v>6816</v>
          </cell>
          <cell r="L8282">
            <v>5041</v>
          </cell>
        </row>
        <row r="8283">
          <cell r="A8283" t="str">
            <v>U34799-3</v>
          </cell>
          <cell r="B8283" t="str">
            <v>商品名 18171472</v>
          </cell>
          <cell r="C8283" t="str">
            <v>特注</v>
          </cell>
          <cell r="D8283" t="str">
            <v>1700F</v>
          </cell>
          <cell r="E8283"/>
          <cell r="F8283" t="str">
            <v>D</v>
          </cell>
          <cell r="G8283">
            <v>10</v>
          </cell>
          <cell r="H8283" t="str">
            <v>建築金物</v>
          </cell>
          <cell r="I8283">
            <v>10</v>
          </cell>
          <cell r="J8283">
            <v>3300</v>
          </cell>
          <cell r="K8283">
            <v>3036</v>
          </cell>
          <cell r="L8283">
            <v>2310</v>
          </cell>
        </row>
        <row r="8284">
          <cell r="A8284" t="str">
            <v>U35390-5</v>
          </cell>
          <cell r="B8284" t="str">
            <v>商品名 11261880</v>
          </cell>
          <cell r="C8284" t="str">
            <v>定番</v>
          </cell>
          <cell r="D8284" t="str">
            <v>2600M</v>
          </cell>
          <cell r="E8284"/>
          <cell r="F8284" t="str">
            <v>C</v>
          </cell>
          <cell r="G8284">
            <v>10</v>
          </cell>
          <cell r="H8284" t="str">
            <v>住設機器・器具</v>
          </cell>
          <cell r="I8284">
            <v>10</v>
          </cell>
          <cell r="J8284">
            <v>41300</v>
          </cell>
          <cell r="K8284">
            <v>38822</v>
          </cell>
          <cell r="L8284">
            <v>27671</v>
          </cell>
        </row>
        <row r="8285">
          <cell r="A8285" t="str">
            <v>U35401-8</v>
          </cell>
          <cell r="B8285" t="str">
            <v>商品名 22460019</v>
          </cell>
          <cell r="C8285" t="str">
            <v>定番</v>
          </cell>
          <cell r="D8285" t="str">
            <v>4600G</v>
          </cell>
          <cell r="E8285" t="str">
            <v>販促A</v>
          </cell>
          <cell r="F8285" t="str">
            <v>C</v>
          </cell>
          <cell r="G8285">
            <v>30</v>
          </cell>
          <cell r="H8285" t="str">
            <v>建築金物</v>
          </cell>
          <cell r="I8285">
            <v>10</v>
          </cell>
          <cell r="J8285">
            <v>14800</v>
          </cell>
          <cell r="K8285">
            <v>14800</v>
          </cell>
          <cell r="L8285">
            <v>8880</v>
          </cell>
        </row>
        <row r="8286">
          <cell r="A8286" t="str">
            <v>U35481-1</v>
          </cell>
          <cell r="B8286" t="str">
            <v>商品名 66066209</v>
          </cell>
          <cell r="C8286" t="str">
            <v>定番</v>
          </cell>
          <cell r="D8286" t="str">
            <v>0600T</v>
          </cell>
          <cell r="E8286"/>
          <cell r="F8286" t="str">
            <v>C</v>
          </cell>
          <cell r="G8286">
            <v>30</v>
          </cell>
          <cell r="H8286" t="str">
            <v>木材・建材</v>
          </cell>
          <cell r="I8286">
            <v>10</v>
          </cell>
          <cell r="J8286">
            <v>600</v>
          </cell>
          <cell r="K8286">
            <v>522</v>
          </cell>
          <cell r="L8286">
            <v>360</v>
          </cell>
        </row>
        <row r="8287">
          <cell r="A8287" t="str">
            <v>U35748-5</v>
          </cell>
          <cell r="B8287" t="str">
            <v>商品名 31336589</v>
          </cell>
          <cell r="C8287" t="str">
            <v>定番</v>
          </cell>
          <cell r="D8287" t="str">
            <v>3300O</v>
          </cell>
          <cell r="E8287"/>
          <cell r="F8287" t="str">
            <v>C</v>
          </cell>
          <cell r="G8287">
            <v>40</v>
          </cell>
          <cell r="H8287" t="str">
            <v>住設機器・器具</v>
          </cell>
          <cell r="I8287">
            <v>10</v>
          </cell>
          <cell r="J8287">
            <v>30800</v>
          </cell>
          <cell r="K8287">
            <v>30800</v>
          </cell>
          <cell r="L8287">
            <v>22176</v>
          </cell>
        </row>
        <row r="8288">
          <cell r="A8288" t="str">
            <v>U36001-1</v>
          </cell>
          <cell r="B8288" t="str">
            <v>商品名 36655918</v>
          </cell>
          <cell r="C8288" t="str">
            <v>定番</v>
          </cell>
          <cell r="D8288" t="str">
            <v>6500J</v>
          </cell>
          <cell r="E8288" t="str">
            <v>販促B</v>
          </cell>
          <cell r="F8288" t="str">
            <v>B</v>
          </cell>
          <cell r="G8288">
            <v>60</v>
          </cell>
          <cell r="H8288" t="str">
            <v>木材・建材</v>
          </cell>
          <cell r="I8288">
            <v>10</v>
          </cell>
          <cell r="J8288">
            <v>900</v>
          </cell>
          <cell r="K8288">
            <v>882</v>
          </cell>
          <cell r="L8288">
            <v>603</v>
          </cell>
        </row>
        <row r="8289">
          <cell r="A8289" t="str">
            <v>U36165-3</v>
          </cell>
          <cell r="B8289" t="str">
            <v>商品名 20461938</v>
          </cell>
          <cell r="C8289" t="str">
            <v>定番</v>
          </cell>
          <cell r="D8289" t="str">
            <v>4600Q</v>
          </cell>
          <cell r="E8289" t="str">
            <v>販促B</v>
          </cell>
          <cell r="F8289" t="str">
            <v>C</v>
          </cell>
          <cell r="G8289">
            <v>90</v>
          </cell>
          <cell r="H8289" t="str">
            <v>接着剤・梱包資材</v>
          </cell>
          <cell r="I8289">
            <v>10</v>
          </cell>
          <cell r="J8289">
            <v>600</v>
          </cell>
          <cell r="K8289">
            <v>558</v>
          </cell>
          <cell r="L8289">
            <v>474</v>
          </cell>
        </row>
        <row r="8290">
          <cell r="A8290" t="str">
            <v>U36319-7</v>
          </cell>
          <cell r="B8290" t="str">
            <v>商品名 16418183</v>
          </cell>
          <cell r="C8290" t="str">
            <v>定番</v>
          </cell>
          <cell r="D8290" t="str">
            <v>4100E</v>
          </cell>
          <cell r="E8290" t="str">
            <v>販促B</v>
          </cell>
          <cell r="F8290" t="str">
            <v>C</v>
          </cell>
          <cell r="G8290">
            <v>30</v>
          </cell>
          <cell r="H8290" t="str">
            <v>塗料・塗装具</v>
          </cell>
          <cell r="I8290">
            <v>10</v>
          </cell>
          <cell r="J8290">
            <v>31000</v>
          </cell>
          <cell r="K8290">
            <v>29450</v>
          </cell>
          <cell r="L8290">
            <v>19840</v>
          </cell>
        </row>
        <row r="8291">
          <cell r="A8291" t="str">
            <v>U36561-1</v>
          </cell>
          <cell r="B8291" t="str">
            <v>商品名 65428246</v>
          </cell>
          <cell r="C8291" t="str">
            <v>定番</v>
          </cell>
          <cell r="D8291" t="str">
            <v>4200P</v>
          </cell>
          <cell r="E8291"/>
          <cell r="F8291" t="str">
            <v>B</v>
          </cell>
          <cell r="G8291">
            <v>80</v>
          </cell>
          <cell r="H8291" t="str">
            <v>木材・建材</v>
          </cell>
          <cell r="I8291">
            <v>10</v>
          </cell>
          <cell r="J8291">
            <v>10300</v>
          </cell>
          <cell r="K8291">
            <v>8858</v>
          </cell>
          <cell r="L8291">
            <v>6077</v>
          </cell>
        </row>
        <row r="8292">
          <cell r="A8292" t="str">
            <v>U36977-7</v>
          </cell>
          <cell r="B8292" t="str">
            <v>商品名 02192502</v>
          </cell>
          <cell r="C8292" t="str">
            <v>定番</v>
          </cell>
          <cell r="D8292" t="str">
            <v>1900Q</v>
          </cell>
          <cell r="E8292"/>
          <cell r="F8292" t="str">
            <v>C</v>
          </cell>
          <cell r="G8292">
            <v>90</v>
          </cell>
          <cell r="H8292" t="str">
            <v>建築金物</v>
          </cell>
          <cell r="I8292">
            <v>10</v>
          </cell>
          <cell r="J8292">
            <v>49200</v>
          </cell>
          <cell r="K8292">
            <v>45756</v>
          </cell>
          <cell r="L8292">
            <v>33456</v>
          </cell>
        </row>
        <row r="8293">
          <cell r="A8293" t="str">
            <v>U37244-7</v>
          </cell>
          <cell r="B8293" t="str">
            <v>商品名 57392875</v>
          </cell>
          <cell r="C8293" t="str">
            <v>定番</v>
          </cell>
          <cell r="D8293" t="str">
            <v>3900K</v>
          </cell>
          <cell r="E8293"/>
          <cell r="F8293" t="str">
            <v>A</v>
          </cell>
          <cell r="G8293">
            <v>10</v>
          </cell>
          <cell r="H8293" t="str">
            <v>自転車</v>
          </cell>
          <cell r="I8293">
            <v>10</v>
          </cell>
          <cell r="J8293">
            <v>25200</v>
          </cell>
          <cell r="K8293">
            <v>23184</v>
          </cell>
          <cell r="L8293">
            <v>20160</v>
          </cell>
        </row>
        <row r="8294">
          <cell r="A8294" t="str">
            <v>U37281-7</v>
          </cell>
          <cell r="B8294" t="str">
            <v>商品名 90338883</v>
          </cell>
          <cell r="C8294" t="str">
            <v>特注</v>
          </cell>
          <cell r="D8294" t="str">
            <v>3300C</v>
          </cell>
          <cell r="E8294"/>
          <cell r="F8294" t="str">
            <v>D</v>
          </cell>
          <cell r="G8294">
            <v>50</v>
          </cell>
          <cell r="H8294" t="str">
            <v>自転車</v>
          </cell>
          <cell r="I8294">
            <v>10</v>
          </cell>
          <cell r="J8294">
            <v>4700</v>
          </cell>
          <cell r="K8294">
            <v>4465</v>
          </cell>
          <cell r="L8294">
            <v>3337</v>
          </cell>
        </row>
        <row r="8295">
          <cell r="A8295" t="str">
            <v>U37431-2</v>
          </cell>
          <cell r="B8295" t="str">
            <v>商品名 20432200</v>
          </cell>
          <cell r="C8295" t="str">
            <v>定番</v>
          </cell>
          <cell r="D8295" t="str">
            <v>4300L</v>
          </cell>
          <cell r="E8295" t="str">
            <v>販促A</v>
          </cell>
          <cell r="F8295" t="str">
            <v>B</v>
          </cell>
          <cell r="G8295">
            <v>10</v>
          </cell>
          <cell r="H8295" t="str">
            <v>建築金物</v>
          </cell>
          <cell r="I8295">
            <v>10</v>
          </cell>
          <cell r="J8295">
            <v>30100</v>
          </cell>
          <cell r="K8295">
            <v>27391</v>
          </cell>
          <cell r="L8295">
            <v>24381</v>
          </cell>
        </row>
        <row r="8296">
          <cell r="A8296" t="str">
            <v>U37478-2</v>
          </cell>
          <cell r="B8296" t="str">
            <v>商品名 48839636</v>
          </cell>
          <cell r="C8296" t="str">
            <v>定番</v>
          </cell>
          <cell r="D8296" t="str">
            <v>8300U</v>
          </cell>
          <cell r="E8296" t="str">
            <v>販促B</v>
          </cell>
          <cell r="F8296" t="str">
            <v>C</v>
          </cell>
          <cell r="G8296">
            <v>40</v>
          </cell>
          <cell r="H8296" t="str">
            <v>自転車</v>
          </cell>
          <cell r="I8296">
            <v>10</v>
          </cell>
          <cell r="J8296">
            <v>800</v>
          </cell>
          <cell r="K8296">
            <v>744</v>
          </cell>
          <cell r="L8296">
            <v>568</v>
          </cell>
        </row>
        <row r="8297">
          <cell r="A8297" t="str">
            <v>U37925-9</v>
          </cell>
          <cell r="B8297" t="str">
            <v>商品名 61547266</v>
          </cell>
          <cell r="C8297" t="str">
            <v>特注</v>
          </cell>
          <cell r="D8297" t="str">
            <v>5400V</v>
          </cell>
          <cell r="E8297"/>
          <cell r="F8297" t="str">
            <v>D</v>
          </cell>
          <cell r="G8297">
            <v>20</v>
          </cell>
          <cell r="H8297" t="str">
            <v>住設機器・器具</v>
          </cell>
          <cell r="I8297">
            <v>10</v>
          </cell>
          <cell r="J8297">
            <v>6900</v>
          </cell>
          <cell r="K8297">
            <v>6210</v>
          </cell>
          <cell r="L8297">
            <v>4278</v>
          </cell>
        </row>
        <row r="8298">
          <cell r="A8298" t="str">
            <v>U38472-2</v>
          </cell>
          <cell r="B8298" t="str">
            <v>商品名 94636527</v>
          </cell>
          <cell r="C8298" t="str">
            <v>定番</v>
          </cell>
          <cell r="D8298" t="str">
            <v>6300W</v>
          </cell>
          <cell r="E8298"/>
          <cell r="F8298" t="str">
            <v>C</v>
          </cell>
          <cell r="G8298">
            <v>50</v>
          </cell>
          <cell r="H8298" t="str">
            <v>塗料・塗装具</v>
          </cell>
          <cell r="I8298">
            <v>10</v>
          </cell>
          <cell r="J8298">
            <v>6800</v>
          </cell>
          <cell r="K8298">
            <v>6052</v>
          </cell>
          <cell r="L8298">
            <v>4692</v>
          </cell>
        </row>
        <row r="8299">
          <cell r="A8299" t="str">
            <v>U38575-8</v>
          </cell>
          <cell r="B8299" t="str">
            <v>商品名 06374134</v>
          </cell>
          <cell r="C8299" t="str">
            <v>定番</v>
          </cell>
          <cell r="D8299" t="str">
            <v>3700P</v>
          </cell>
          <cell r="E8299"/>
          <cell r="F8299" t="str">
            <v>A</v>
          </cell>
          <cell r="G8299">
            <v>20</v>
          </cell>
          <cell r="H8299" t="str">
            <v>建築金物</v>
          </cell>
          <cell r="I8299">
            <v>10</v>
          </cell>
          <cell r="J8299">
            <v>45200</v>
          </cell>
          <cell r="K8299">
            <v>42036</v>
          </cell>
          <cell r="L8299">
            <v>31640</v>
          </cell>
        </row>
        <row r="8300">
          <cell r="A8300" t="str">
            <v>U38729-4</v>
          </cell>
          <cell r="B8300" t="str">
            <v>商品名 91302048</v>
          </cell>
          <cell r="C8300" t="str">
            <v>定番</v>
          </cell>
          <cell r="D8300" t="str">
            <v>3000D</v>
          </cell>
          <cell r="E8300" t="str">
            <v>販促A</v>
          </cell>
          <cell r="F8300" t="str">
            <v>B</v>
          </cell>
          <cell r="G8300">
            <v>60</v>
          </cell>
          <cell r="H8300" t="str">
            <v>建築金物</v>
          </cell>
          <cell r="I8300">
            <v>10</v>
          </cell>
          <cell r="J8300">
            <v>700</v>
          </cell>
          <cell r="K8300">
            <v>679</v>
          </cell>
          <cell r="L8300">
            <v>385</v>
          </cell>
        </row>
        <row r="8301">
          <cell r="A8301" t="str">
            <v>U38892-4</v>
          </cell>
          <cell r="B8301" t="str">
            <v>商品名 07621755</v>
          </cell>
          <cell r="C8301" t="str">
            <v>定番</v>
          </cell>
          <cell r="D8301" t="str">
            <v>6200U</v>
          </cell>
          <cell r="E8301"/>
          <cell r="F8301" t="str">
            <v>B</v>
          </cell>
          <cell r="G8301">
            <v>90</v>
          </cell>
          <cell r="H8301" t="str">
            <v>自転車</v>
          </cell>
          <cell r="I8301">
            <v>10</v>
          </cell>
          <cell r="J8301">
            <v>400</v>
          </cell>
          <cell r="K8301">
            <v>340</v>
          </cell>
          <cell r="L8301">
            <v>280</v>
          </cell>
        </row>
        <row r="8302">
          <cell r="A8302" t="str">
            <v>U39158-7</v>
          </cell>
          <cell r="B8302" t="str">
            <v>商品名 34684160</v>
          </cell>
          <cell r="C8302" t="str">
            <v>定番</v>
          </cell>
          <cell r="D8302" t="str">
            <v>6800B</v>
          </cell>
          <cell r="E8302" t="str">
            <v>販促A</v>
          </cell>
          <cell r="F8302" t="str">
            <v>C</v>
          </cell>
          <cell r="G8302">
            <v>90</v>
          </cell>
          <cell r="H8302" t="str">
            <v>自転車</v>
          </cell>
          <cell r="I8302">
            <v>10</v>
          </cell>
          <cell r="J8302">
            <v>6600</v>
          </cell>
          <cell r="K8302">
            <v>6402</v>
          </cell>
          <cell r="L8302">
            <v>4224</v>
          </cell>
        </row>
        <row r="8303">
          <cell r="A8303" t="str">
            <v>U39220-7</v>
          </cell>
          <cell r="B8303" t="str">
            <v>商品名 99355042</v>
          </cell>
          <cell r="C8303" t="str">
            <v>特注</v>
          </cell>
          <cell r="D8303" t="str">
            <v>3500V</v>
          </cell>
          <cell r="E8303"/>
          <cell r="F8303" t="str">
            <v>D</v>
          </cell>
          <cell r="G8303">
            <v>40</v>
          </cell>
          <cell r="H8303" t="str">
            <v>増改築・リフォーム</v>
          </cell>
          <cell r="I8303">
            <v>10</v>
          </cell>
          <cell r="J8303">
            <v>50100</v>
          </cell>
          <cell r="K8303">
            <v>47094</v>
          </cell>
          <cell r="L8303">
            <v>29559</v>
          </cell>
        </row>
        <row r="8304">
          <cell r="A8304" t="str">
            <v>U39506-4</v>
          </cell>
          <cell r="B8304" t="str">
            <v>商品名 45754289</v>
          </cell>
          <cell r="C8304" t="str">
            <v>定番</v>
          </cell>
          <cell r="D8304" t="str">
            <v>7500J</v>
          </cell>
          <cell r="E8304"/>
          <cell r="F8304" t="str">
            <v>B</v>
          </cell>
          <cell r="G8304">
            <v>90</v>
          </cell>
          <cell r="H8304" t="str">
            <v>道具・工具</v>
          </cell>
          <cell r="I8304">
            <v>10</v>
          </cell>
          <cell r="J8304">
            <v>700</v>
          </cell>
          <cell r="K8304">
            <v>602</v>
          </cell>
          <cell r="L8304">
            <v>497</v>
          </cell>
        </row>
        <row r="8305">
          <cell r="A8305" t="str">
            <v>U39617-5</v>
          </cell>
          <cell r="B8305" t="str">
            <v>商品名 36226029</v>
          </cell>
          <cell r="C8305" t="str">
            <v>定番</v>
          </cell>
          <cell r="D8305" t="str">
            <v>2200H</v>
          </cell>
          <cell r="E8305" t="str">
            <v>販促A</v>
          </cell>
          <cell r="F8305" t="str">
            <v>A</v>
          </cell>
          <cell r="G8305">
            <v>70</v>
          </cell>
          <cell r="H8305" t="str">
            <v>接着剤・梱包資材</v>
          </cell>
          <cell r="I8305">
            <v>10</v>
          </cell>
          <cell r="J8305">
            <v>30900</v>
          </cell>
          <cell r="K8305">
            <v>28119</v>
          </cell>
          <cell r="L8305">
            <v>18231</v>
          </cell>
        </row>
        <row r="8306">
          <cell r="A8306" t="str">
            <v>U40958-4</v>
          </cell>
          <cell r="B8306" t="str">
            <v>商品名 81023425</v>
          </cell>
          <cell r="C8306" t="str">
            <v>特注</v>
          </cell>
          <cell r="D8306" t="str">
            <v>0200L</v>
          </cell>
          <cell r="E8306"/>
          <cell r="F8306" t="str">
            <v>D</v>
          </cell>
          <cell r="G8306">
            <v>40</v>
          </cell>
          <cell r="H8306" t="str">
            <v>電気・照明</v>
          </cell>
          <cell r="I8306">
            <v>10</v>
          </cell>
          <cell r="J8306">
            <v>1000</v>
          </cell>
          <cell r="K8306">
            <v>980</v>
          </cell>
          <cell r="L8306">
            <v>640</v>
          </cell>
        </row>
        <row r="8307">
          <cell r="A8307" t="str">
            <v>U41582-6</v>
          </cell>
          <cell r="B8307" t="str">
            <v>商品名 53793583</v>
          </cell>
          <cell r="C8307" t="str">
            <v>定番</v>
          </cell>
          <cell r="D8307" t="str">
            <v>7900R</v>
          </cell>
          <cell r="E8307"/>
          <cell r="F8307" t="str">
            <v>B</v>
          </cell>
          <cell r="G8307">
            <v>60</v>
          </cell>
          <cell r="H8307" t="str">
            <v>建築金物</v>
          </cell>
          <cell r="I8307">
            <v>10</v>
          </cell>
          <cell r="J8307">
            <v>900</v>
          </cell>
          <cell r="K8307">
            <v>882</v>
          </cell>
          <cell r="L8307">
            <v>594</v>
          </cell>
        </row>
        <row r="8308">
          <cell r="A8308" t="str">
            <v>U41976-2</v>
          </cell>
          <cell r="B8308" t="str">
            <v>商品名 39285939</v>
          </cell>
          <cell r="C8308" t="str">
            <v>定番</v>
          </cell>
          <cell r="D8308" t="str">
            <v>2800W</v>
          </cell>
          <cell r="E8308"/>
          <cell r="F8308" t="str">
            <v>A</v>
          </cell>
          <cell r="G8308">
            <v>70</v>
          </cell>
          <cell r="H8308" t="str">
            <v>接着剤・梱包資材</v>
          </cell>
          <cell r="I8308">
            <v>10</v>
          </cell>
          <cell r="J8308">
            <v>5700</v>
          </cell>
          <cell r="K8308">
            <v>4959</v>
          </cell>
          <cell r="L8308">
            <v>4788</v>
          </cell>
        </row>
        <row r="8309">
          <cell r="A8309" t="str">
            <v>U41990-2</v>
          </cell>
          <cell r="B8309" t="str">
            <v>商品名 05399207</v>
          </cell>
          <cell r="C8309" t="str">
            <v>特注</v>
          </cell>
          <cell r="D8309" t="str">
            <v>3900C</v>
          </cell>
          <cell r="E8309"/>
          <cell r="F8309" t="str">
            <v>D</v>
          </cell>
          <cell r="G8309">
            <v>50</v>
          </cell>
          <cell r="H8309" t="str">
            <v>自転車</v>
          </cell>
          <cell r="I8309">
            <v>10</v>
          </cell>
          <cell r="J8309">
            <v>42100</v>
          </cell>
          <cell r="K8309">
            <v>40416</v>
          </cell>
          <cell r="L8309">
            <v>31575</v>
          </cell>
        </row>
        <row r="8310">
          <cell r="A8310" t="str">
            <v>U42013-8</v>
          </cell>
          <cell r="B8310" t="str">
            <v>商品名 52239265</v>
          </cell>
          <cell r="C8310" t="str">
            <v>定番</v>
          </cell>
          <cell r="D8310" t="str">
            <v>2300Z</v>
          </cell>
          <cell r="E8310"/>
          <cell r="F8310" t="str">
            <v>A</v>
          </cell>
          <cell r="G8310">
            <v>30</v>
          </cell>
          <cell r="H8310" t="str">
            <v>住設機器・器具</v>
          </cell>
          <cell r="I8310">
            <v>10</v>
          </cell>
          <cell r="J8310">
            <v>5500</v>
          </cell>
          <cell r="K8310">
            <v>5500</v>
          </cell>
          <cell r="L8310">
            <v>4290</v>
          </cell>
        </row>
        <row r="8311">
          <cell r="A8311" t="str">
            <v>U42081-2</v>
          </cell>
          <cell r="B8311" t="str">
            <v>商品名 09983946</v>
          </cell>
          <cell r="C8311" t="str">
            <v>特注</v>
          </cell>
          <cell r="D8311" t="str">
            <v>9800N</v>
          </cell>
          <cell r="E8311"/>
          <cell r="F8311" t="str">
            <v>D</v>
          </cell>
          <cell r="G8311">
            <v>80</v>
          </cell>
          <cell r="H8311" t="str">
            <v>自転車</v>
          </cell>
          <cell r="I8311">
            <v>10</v>
          </cell>
          <cell r="J8311">
            <v>800</v>
          </cell>
          <cell r="K8311">
            <v>720</v>
          </cell>
          <cell r="L8311">
            <v>528</v>
          </cell>
        </row>
        <row r="8312">
          <cell r="A8312" t="str">
            <v>U42178-5</v>
          </cell>
          <cell r="B8312" t="str">
            <v>商品名 07365926</v>
          </cell>
          <cell r="C8312" t="str">
            <v>特注</v>
          </cell>
          <cell r="D8312" t="str">
            <v>3600B</v>
          </cell>
          <cell r="E8312"/>
          <cell r="F8312" t="str">
            <v>D</v>
          </cell>
          <cell r="G8312">
            <v>80</v>
          </cell>
          <cell r="H8312" t="str">
            <v>日用消耗品</v>
          </cell>
          <cell r="I8312">
            <v>10</v>
          </cell>
          <cell r="J8312">
            <v>21000</v>
          </cell>
          <cell r="K8312">
            <v>20370</v>
          </cell>
          <cell r="L8312">
            <v>11970</v>
          </cell>
        </row>
        <row r="8313">
          <cell r="A8313" t="str">
            <v>U42302-4</v>
          </cell>
          <cell r="B8313" t="str">
            <v>商品名 56615468</v>
          </cell>
          <cell r="C8313" t="str">
            <v>定番</v>
          </cell>
          <cell r="D8313" t="str">
            <v>6100P</v>
          </cell>
          <cell r="E8313" t="str">
            <v>販促B</v>
          </cell>
          <cell r="F8313" t="str">
            <v>A</v>
          </cell>
          <cell r="G8313">
            <v>40</v>
          </cell>
          <cell r="H8313" t="str">
            <v>電気・照明</v>
          </cell>
          <cell r="I8313">
            <v>10</v>
          </cell>
          <cell r="J8313">
            <v>500</v>
          </cell>
          <cell r="K8313">
            <v>435</v>
          </cell>
          <cell r="L8313">
            <v>385</v>
          </cell>
        </row>
        <row r="8314">
          <cell r="A8314" t="str">
            <v>U42472-7</v>
          </cell>
          <cell r="B8314" t="str">
            <v>商品名 83651905</v>
          </cell>
          <cell r="C8314" t="str">
            <v>定番</v>
          </cell>
          <cell r="D8314" t="str">
            <v>6500W</v>
          </cell>
          <cell r="E8314"/>
          <cell r="F8314" t="str">
            <v>C</v>
          </cell>
          <cell r="G8314">
            <v>70</v>
          </cell>
          <cell r="H8314" t="str">
            <v>接着剤・梱包資材</v>
          </cell>
          <cell r="I8314">
            <v>10</v>
          </cell>
          <cell r="J8314">
            <v>50100</v>
          </cell>
          <cell r="K8314">
            <v>43086</v>
          </cell>
          <cell r="L8314">
            <v>31563</v>
          </cell>
        </row>
        <row r="8315">
          <cell r="A8315" t="str">
            <v>U42675-7</v>
          </cell>
          <cell r="B8315" t="str">
            <v>商品名 35379310</v>
          </cell>
          <cell r="C8315" t="str">
            <v>定番</v>
          </cell>
          <cell r="D8315" t="str">
            <v>3700N</v>
          </cell>
          <cell r="E8315"/>
          <cell r="F8315" t="str">
            <v>B</v>
          </cell>
          <cell r="G8315">
            <v>30</v>
          </cell>
          <cell r="H8315" t="str">
            <v>道具・工具</v>
          </cell>
          <cell r="I8315">
            <v>10</v>
          </cell>
          <cell r="J8315">
            <v>1000</v>
          </cell>
          <cell r="K8315">
            <v>940</v>
          </cell>
          <cell r="L8315">
            <v>590</v>
          </cell>
        </row>
        <row r="8316">
          <cell r="A8316" t="str">
            <v>U43094-5</v>
          </cell>
          <cell r="B8316" t="str">
            <v>商品名 61460273</v>
          </cell>
          <cell r="C8316" t="str">
            <v>定番</v>
          </cell>
          <cell r="D8316" t="str">
            <v>4600V</v>
          </cell>
          <cell r="E8316"/>
          <cell r="F8316" t="str">
            <v>C</v>
          </cell>
          <cell r="G8316">
            <v>40</v>
          </cell>
          <cell r="H8316" t="str">
            <v>住設機器・器具</v>
          </cell>
          <cell r="I8316">
            <v>10</v>
          </cell>
          <cell r="J8316">
            <v>300</v>
          </cell>
          <cell r="K8316">
            <v>288</v>
          </cell>
          <cell r="L8316">
            <v>231</v>
          </cell>
        </row>
        <row r="8317">
          <cell r="A8317" t="str">
            <v>U43271-2</v>
          </cell>
          <cell r="B8317" t="str">
            <v>商品名 92454742</v>
          </cell>
          <cell r="C8317" t="str">
            <v>廃番</v>
          </cell>
          <cell r="D8317" t="str">
            <v>4500A</v>
          </cell>
          <cell r="E8317"/>
          <cell r="F8317" t="str">
            <v>D</v>
          </cell>
          <cell r="G8317">
            <v>50</v>
          </cell>
          <cell r="H8317" t="str">
            <v>塗料・塗装具</v>
          </cell>
          <cell r="I8317">
            <v>10</v>
          </cell>
          <cell r="J8317">
            <v>6600</v>
          </cell>
          <cell r="K8317">
            <v>6072</v>
          </cell>
          <cell r="L8317">
            <v>5610</v>
          </cell>
        </row>
        <row r="8318">
          <cell r="A8318" t="str">
            <v>U43623-0</v>
          </cell>
          <cell r="B8318" t="str">
            <v>商品名 07795787</v>
          </cell>
          <cell r="C8318" t="str">
            <v>定番</v>
          </cell>
          <cell r="D8318" t="str">
            <v>7900B</v>
          </cell>
          <cell r="E8318"/>
          <cell r="F8318" t="str">
            <v>B</v>
          </cell>
          <cell r="G8318">
            <v>10</v>
          </cell>
          <cell r="H8318" t="str">
            <v>木材・建材</v>
          </cell>
          <cell r="I8318">
            <v>10</v>
          </cell>
          <cell r="J8318">
            <v>700</v>
          </cell>
          <cell r="K8318">
            <v>609</v>
          </cell>
          <cell r="L8318">
            <v>392</v>
          </cell>
        </row>
        <row r="8319">
          <cell r="A8319" t="str">
            <v>U43880-4</v>
          </cell>
          <cell r="B8319" t="str">
            <v>商品名 77811968</v>
          </cell>
          <cell r="C8319" t="str">
            <v>特注</v>
          </cell>
          <cell r="D8319" t="str">
            <v>8100T</v>
          </cell>
          <cell r="E8319"/>
          <cell r="F8319" t="str">
            <v>D</v>
          </cell>
          <cell r="G8319">
            <v>80</v>
          </cell>
          <cell r="H8319" t="str">
            <v>住設機器・器具</v>
          </cell>
          <cell r="I8319">
            <v>10</v>
          </cell>
          <cell r="J8319">
            <v>800</v>
          </cell>
          <cell r="K8319">
            <v>752</v>
          </cell>
          <cell r="L8319">
            <v>648</v>
          </cell>
        </row>
        <row r="8320">
          <cell r="A8320" t="str">
            <v>U43885-1</v>
          </cell>
          <cell r="B8320" t="str">
            <v>商品名 03958999</v>
          </cell>
          <cell r="C8320" t="str">
            <v>定番</v>
          </cell>
          <cell r="D8320" t="str">
            <v>9500T</v>
          </cell>
          <cell r="E8320" t="str">
            <v>販促B</v>
          </cell>
          <cell r="F8320" t="str">
            <v>A</v>
          </cell>
          <cell r="G8320">
            <v>80</v>
          </cell>
          <cell r="H8320" t="str">
            <v>自転車</v>
          </cell>
          <cell r="I8320">
            <v>10</v>
          </cell>
          <cell r="J8320">
            <v>26500</v>
          </cell>
          <cell r="K8320">
            <v>24115</v>
          </cell>
          <cell r="L8320">
            <v>16695</v>
          </cell>
        </row>
        <row r="8321">
          <cell r="A8321" t="str">
            <v>U44060-4</v>
          </cell>
          <cell r="B8321" t="str">
            <v>商品名 77859179</v>
          </cell>
          <cell r="C8321" t="str">
            <v>定番</v>
          </cell>
          <cell r="D8321" t="str">
            <v>8500K</v>
          </cell>
          <cell r="E8321"/>
          <cell r="F8321" t="str">
            <v>C</v>
          </cell>
          <cell r="G8321">
            <v>80</v>
          </cell>
          <cell r="H8321" t="str">
            <v>住設機器・器具</v>
          </cell>
          <cell r="I8321">
            <v>10</v>
          </cell>
          <cell r="J8321">
            <v>20500</v>
          </cell>
          <cell r="K8321">
            <v>19680</v>
          </cell>
          <cell r="L8321">
            <v>12300</v>
          </cell>
        </row>
        <row r="8322">
          <cell r="A8322" t="str">
            <v>U44231-4</v>
          </cell>
          <cell r="B8322" t="str">
            <v>商品名 32714507</v>
          </cell>
          <cell r="C8322" t="str">
            <v>定番</v>
          </cell>
          <cell r="D8322" t="str">
            <v>7100L</v>
          </cell>
          <cell r="E8322"/>
          <cell r="F8322" t="str">
            <v>B</v>
          </cell>
          <cell r="G8322">
            <v>70</v>
          </cell>
          <cell r="H8322" t="str">
            <v>住設機器・器具</v>
          </cell>
          <cell r="I8322">
            <v>10</v>
          </cell>
          <cell r="J8322">
            <v>5600</v>
          </cell>
          <cell r="K8322">
            <v>5208</v>
          </cell>
          <cell r="L8322">
            <v>4592</v>
          </cell>
        </row>
        <row r="8323">
          <cell r="A8323" t="str">
            <v>U44361-6</v>
          </cell>
          <cell r="B8323" t="str">
            <v>商品名 19773154</v>
          </cell>
          <cell r="C8323" t="str">
            <v>定番</v>
          </cell>
          <cell r="D8323" t="str">
            <v>7700Z</v>
          </cell>
          <cell r="E8323"/>
          <cell r="F8323" t="str">
            <v>C</v>
          </cell>
          <cell r="G8323">
            <v>40</v>
          </cell>
          <cell r="H8323" t="str">
            <v>建築金物</v>
          </cell>
          <cell r="I8323">
            <v>10</v>
          </cell>
          <cell r="J8323">
            <v>400</v>
          </cell>
          <cell r="K8323">
            <v>344</v>
          </cell>
          <cell r="L8323">
            <v>236</v>
          </cell>
        </row>
        <row r="8324">
          <cell r="A8324" t="str">
            <v>U44431-0</v>
          </cell>
          <cell r="B8324" t="str">
            <v>商品名 05820510</v>
          </cell>
          <cell r="C8324" t="str">
            <v>定番</v>
          </cell>
          <cell r="D8324" t="str">
            <v>8200A</v>
          </cell>
          <cell r="E8324"/>
          <cell r="F8324" t="str">
            <v>A</v>
          </cell>
          <cell r="G8324">
            <v>40</v>
          </cell>
          <cell r="H8324" t="str">
            <v>塗料・塗装具</v>
          </cell>
          <cell r="I8324">
            <v>10</v>
          </cell>
          <cell r="J8324">
            <v>3800</v>
          </cell>
          <cell r="K8324">
            <v>3344</v>
          </cell>
          <cell r="L8324">
            <v>3002</v>
          </cell>
        </row>
        <row r="8325">
          <cell r="A8325" t="str">
            <v>U44764-7</v>
          </cell>
          <cell r="B8325" t="str">
            <v>商品名 20283155</v>
          </cell>
          <cell r="C8325" t="str">
            <v>定番</v>
          </cell>
          <cell r="D8325" t="str">
            <v>2800O</v>
          </cell>
          <cell r="E8325" t="str">
            <v>販促B</v>
          </cell>
          <cell r="F8325" t="str">
            <v>B</v>
          </cell>
          <cell r="G8325">
            <v>50</v>
          </cell>
          <cell r="H8325" t="str">
            <v>建築金物</v>
          </cell>
          <cell r="I8325">
            <v>10</v>
          </cell>
          <cell r="J8325">
            <v>10700</v>
          </cell>
          <cell r="K8325">
            <v>10486</v>
          </cell>
          <cell r="L8325">
            <v>7490</v>
          </cell>
        </row>
        <row r="8326">
          <cell r="A8326" t="str">
            <v>U44788-3</v>
          </cell>
          <cell r="B8326" t="str">
            <v>商品名 77055499</v>
          </cell>
          <cell r="C8326" t="str">
            <v>定番</v>
          </cell>
          <cell r="D8326" t="str">
            <v>0500G</v>
          </cell>
          <cell r="E8326"/>
          <cell r="F8326" t="str">
            <v>C</v>
          </cell>
          <cell r="G8326">
            <v>10</v>
          </cell>
          <cell r="H8326" t="str">
            <v>作業用品</v>
          </cell>
          <cell r="I8326">
            <v>10</v>
          </cell>
          <cell r="J8326">
            <v>300</v>
          </cell>
          <cell r="K8326">
            <v>267</v>
          </cell>
          <cell r="L8326">
            <v>165</v>
          </cell>
        </row>
        <row r="8327">
          <cell r="A8327" t="str">
            <v>U44996-2</v>
          </cell>
          <cell r="B8327" t="str">
            <v>商品名 70718009</v>
          </cell>
          <cell r="C8327" t="str">
            <v>定番</v>
          </cell>
          <cell r="D8327" t="str">
            <v>7100C</v>
          </cell>
          <cell r="E8327"/>
          <cell r="F8327" t="str">
            <v>B</v>
          </cell>
          <cell r="G8327">
            <v>50</v>
          </cell>
          <cell r="H8327" t="str">
            <v>住設機器・器具</v>
          </cell>
          <cell r="I8327">
            <v>10</v>
          </cell>
          <cell r="J8327">
            <v>6000</v>
          </cell>
          <cell r="K8327">
            <v>5580</v>
          </cell>
          <cell r="L8327">
            <v>4440</v>
          </cell>
        </row>
        <row r="8328">
          <cell r="A8328" t="str">
            <v>U45036-3</v>
          </cell>
          <cell r="B8328" t="str">
            <v>商品名 92184077</v>
          </cell>
          <cell r="C8328" t="str">
            <v>定番</v>
          </cell>
          <cell r="D8328" t="str">
            <v>1800U</v>
          </cell>
          <cell r="E8328" t="str">
            <v>販促B</v>
          </cell>
          <cell r="F8328" t="str">
            <v>C</v>
          </cell>
          <cell r="G8328">
            <v>50</v>
          </cell>
          <cell r="H8328" t="str">
            <v>増改築・リフォーム</v>
          </cell>
          <cell r="I8328">
            <v>10</v>
          </cell>
          <cell r="J8328">
            <v>4000</v>
          </cell>
          <cell r="K8328">
            <v>3560</v>
          </cell>
          <cell r="L8328">
            <v>2240</v>
          </cell>
        </row>
        <row r="8329">
          <cell r="A8329" t="str">
            <v>U45096-7</v>
          </cell>
          <cell r="B8329" t="str">
            <v>商品名 07492329</v>
          </cell>
          <cell r="C8329" t="str">
            <v>定番</v>
          </cell>
          <cell r="D8329" t="str">
            <v>4900F</v>
          </cell>
          <cell r="E8329" t="str">
            <v>販促B</v>
          </cell>
          <cell r="F8329" t="str">
            <v>C</v>
          </cell>
          <cell r="G8329">
            <v>90</v>
          </cell>
          <cell r="H8329" t="str">
            <v>住設機器・器具</v>
          </cell>
          <cell r="I8329">
            <v>10</v>
          </cell>
          <cell r="J8329">
            <v>100</v>
          </cell>
          <cell r="K8329">
            <v>87</v>
          </cell>
          <cell r="L8329">
            <v>71</v>
          </cell>
        </row>
        <row r="8330">
          <cell r="A8330" t="str">
            <v>U45231-4</v>
          </cell>
          <cell r="B8330" t="str">
            <v>商品名 11906255</v>
          </cell>
          <cell r="C8330" t="str">
            <v>定番</v>
          </cell>
          <cell r="D8330" t="str">
            <v>9000D</v>
          </cell>
          <cell r="E8330" t="str">
            <v>販促A</v>
          </cell>
          <cell r="F8330" t="str">
            <v>B</v>
          </cell>
          <cell r="G8330">
            <v>50</v>
          </cell>
          <cell r="H8330" t="str">
            <v>教養・娯楽</v>
          </cell>
          <cell r="I8330">
            <v>10</v>
          </cell>
          <cell r="J8330">
            <v>50500</v>
          </cell>
          <cell r="K8330">
            <v>50500</v>
          </cell>
          <cell r="L8330">
            <v>33835</v>
          </cell>
        </row>
        <row r="8331">
          <cell r="A8331" t="str">
            <v>U45237-9</v>
          </cell>
          <cell r="B8331" t="str">
            <v>商品名 26332725</v>
          </cell>
          <cell r="C8331" t="str">
            <v>定番</v>
          </cell>
          <cell r="D8331" t="str">
            <v>3300Z</v>
          </cell>
          <cell r="E8331" t="str">
            <v>販促B</v>
          </cell>
          <cell r="F8331" t="str">
            <v>C</v>
          </cell>
          <cell r="G8331">
            <v>70</v>
          </cell>
          <cell r="H8331" t="str">
            <v>建築金物</v>
          </cell>
          <cell r="I8331">
            <v>10</v>
          </cell>
          <cell r="J8331">
            <v>300</v>
          </cell>
          <cell r="K8331">
            <v>273</v>
          </cell>
          <cell r="L8331">
            <v>249</v>
          </cell>
        </row>
        <row r="8332">
          <cell r="A8332" t="str">
            <v>U45285-4</v>
          </cell>
          <cell r="B8332" t="str">
            <v>商品名 70734219</v>
          </cell>
          <cell r="C8332" t="str">
            <v>定番</v>
          </cell>
          <cell r="D8332" t="str">
            <v>7300H</v>
          </cell>
          <cell r="E8332"/>
          <cell r="F8332" t="str">
            <v>B</v>
          </cell>
          <cell r="G8332">
            <v>50</v>
          </cell>
          <cell r="H8332" t="str">
            <v>塗料・塗装具</v>
          </cell>
          <cell r="I8332">
            <v>10</v>
          </cell>
          <cell r="J8332">
            <v>8500</v>
          </cell>
          <cell r="K8332">
            <v>8330</v>
          </cell>
          <cell r="L8332">
            <v>6800</v>
          </cell>
        </row>
        <row r="8333">
          <cell r="A8333" t="str">
            <v>U45302-5</v>
          </cell>
          <cell r="B8333" t="str">
            <v>商品名 82835047</v>
          </cell>
          <cell r="C8333" t="str">
            <v>定番</v>
          </cell>
          <cell r="D8333" t="str">
            <v>8300W</v>
          </cell>
          <cell r="E8333"/>
          <cell r="F8333" t="str">
            <v>B</v>
          </cell>
          <cell r="G8333">
            <v>80</v>
          </cell>
          <cell r="H8333" t="str">
            <v>自転車</v>
          </cell>
          <cell r="I8333">
            <v>10</v>
          </cell>
          <cell r="J8333">
            <v>800</v>
          </cell>
          <cell r="K8333">
            <v>728</v>
          </cell>
          <cell r="L8333">
            <v>488</v>
          </cell>
        </row>
        <row r="8334">
          <cell r="A8334" t="str">
            <v>U45363-8</v>
          </cell>
          <cell r="B8334" t="str">
            <v>商品名 49935611</v>
          </cell>
          <cell r="C8334" t="str">
            <v>定番</v>
          </cell>
          <cell r="D8334" t="str">
            <v>9300G</v>
          </cell>
          <cell r="E8334" t="str">
            <v>販促B</v>
          </cell>
          <cell r="F8334" t="str">
            <v>C</v>
          </cell>
          <cell r="G8334">
            <v>40</v>
          </cell>
          <cell r="H8334" t="str">
            <v>日用消耗品</v>
          </cell>
          <cell r="I8334">
            <v>10</v>
          </cell>
          <cell r="J8334">
            <v>5500</v>
          </cell>
          <cell r="K8334">
            <v>4840</v>
          </cell>
          <cell r="L8334">
            <v>4620</v>
          </cell>
        </row>
        <row r="8335">
          <cell r="A8335" t="str">
            <v>U45378-3</v>
          </cell>
          <cell r="B8335" t="str">
            <v>商品名 50862034</v>
          </cell>
          <cell r="C8335" t="str">
            <v>定番</v>
          </cell>
          <cell r="D8335" t="str">
            <v>8600Q</v>
          </cell>
          <cell r="E8335" t="str">
            <v>販促B</v>
          </cell>
          <cell r="F8335" t="str">
            <v>A</v>
          </cell>
          <cell r="G8335">
            <v>70</v>
          </cell>
          <cell r="H8335" t="str">
            <v>増改築・リフォーム</v>
          </cell>
          <cell r="I8335">
            <v>10</v>
          </cell>
          <cell r="J8335">
            <v>2800</v>
          </cell>
          <cell r="K8335">
            <v>2800</v>
          </cell>
          <cell r="L8335">
            <v>2100</v>
          </cell>
        </row>
        <row r="8336">
          <cell r="A8336" t="str">
            <v>U45503-1</v>
          </cell>
          <cell r="B8336" t="str">
            <v>商品名 43150050</v>
          </cell>
          <cell r="C8336" t="str">
            <v>定番</v>
          </cell>
          <cell r="D8336" t="str">
            <v>1500Y</v>
          </cell>
          <cell r="E8336"/>
          <cell r="F8336" t="str">
            <v>C</v>
          </cell>
          <cell r="G8336">
            <v>60</v>
          </cell>
          <cell r="H8336" t="str">
            <v>教養・娯楽</v>
          </cell>
          <cell r="I8336">
            <v>10</v>
          </cell>
          <cell r="J8336">
            <v>6000</v>
          </cell>
          <cell r="K8336">
            <v>5580</v>
          </cell>
          <cell r="L8336">
            <v>3960</v>
          </cell>
        </row>
        <row r="8337">
          <cell r="A8337" t="str">
            <v>U45529-6</v>
          </cell>
          <cell r="B8337" t="str">
            <v>商品名 97183242</v>
          </cell>
          <cell r="C8337" t="str">
            <v>定番</v>
          </cell>
          <cell r="D8337" t="str">
            <v>1800N</v>
          </cell>
          <cell r="E8337" t="str">
            <v>販促B</v>
          </cell>
          <cell r="F8337" t="str">
            <v>C</v>
          </cell>
          <cell r="G8337">
            <v>50</v>
          </cell>
          <cell r="H8337" t="str">
            <v>道具・工具</v>
          </cell>
          <cell r="I8337">
            <v>10</v>
          </cell>
          <cell r="J8337">
            <v>3200</v>
          </cell>
          <cell r="K8337">
            <v>2752</v>
          </cell>
          <cell r="L8337">
            <v>2432</v>
          </cell>
        </row>
        <row r="8338">
          <cell r="A8338" t="str">
            <v>U46174-9</v>
          </cell>
          <cell r="B8338" t="str">
            <v>商品名 18567251</v>
          </cell>
          <cell r="C8338" t="str">
            <v>定番</v>
          </cell>
          <cell r="D8338" t="str">
            <v>5600D</v>
          </cell>
          <cell r="E8338" t="str">
            <v>販促A</v>
          </cell>
          <cell r="F8338" t="str">
            <v>C</v>
          </cell>
          <cell r="G8338">
            <v>90</v>
          </cell>
          <cell r="H8338" t="str">
            <v>電動工具</v>
          </cell>
          <cell r="I8338">
            <v>10</v>
          </cell>
          <cell r="J8338">
            <v>300</v>
          </cell>
          <cell r="K8338">
            <v>267</v>
          </cell>
          <cell r="L8338">
            <v>246</v>
          </cell>
        </row>
        <row r="8339">
          <cell r="A8339" t="str">
            <v>U46521-2</v>
          </cell>
          <cell r="B8339" t="str">
            <v>商品名 51314860</v>
          </cell>
          <cell r="C8339" t="str">
            <v>特注</v>
          </cell>
          <cell r="D8339" t="str">
            <v>3100D</v>
          </cell>
          <cell r="E8339"/>
          <cell r="F8339" t="str">
            <v>D</v>
          </cell>
          <cell r="G8339">
            <v>30</v>
          </cell>
          <cell r="H8339" t="str">
            <v>増改築・リフォーム</v>
          </cell>
          <cell r="I8339">
            <v>10</v>
          </cell>
          <cell r="J8339">
            <v>50300</v>
          </cell>
          <cell r="K8339">
            <v>46779</v>
          </cell>
          <cell r="L8339">
            <v>35210</v>
          </cell>
        </row>
        <row r="8340">
          <cell r="A8340" t="str">
            <v>U46537-5</v>
          </cell>
          <cell r="B8340" t="str">
            <v>商品名 17833431</v>
          </cell>
          <cell r="C8340" t="str">
            <v>定番</v>
          </cell>
          <cell r="D8340" t="str">
            <v>8300Q</v>
          </cell>
          <cell r="E8340"/>
          <cell r="F8340" t="str">
            <v>B</v>
          </cell>
          <cell r="G8340">
            <v>80</v>
          </cell>
          <cell r="H8340" t="str">
            <v>住設機器・器具</v>
          </cell>
          <cell r="I8340">
            <v>10</v>
          </cell>
          <cell r="J8340">
            <v>600</v>
          </cell>
          <cell r="K8340">
            <v>558</v>
          </cell>
          <cell r="L8340">
            <v>330</v>
          </cell>
        </row>
        <row r="8341">
          <cell r="A8341" t="str">
            <v>U47274-3</v>
          </cell>
          <cell r="B8341" t="str">
            <v>商品名 91409135</v>
          </cell>
          <cell r="C8341" t="str">
            <v>定番</v>
          </cell>
          <cell r="D8341" t="str">
            <v>4000E</v>
          </cell>
          <cell r="E8341"/>
          <cell r="F8341" t="str">
            <v>C</v>
          </cell>
          <cell r="G8341">
            <v>40</v>
          </cell>
          <cell r="H8341" t="str">
            <v>日用消耗品</v>
          </cell>
          <cell r="I8341">
            <v>10</v>
          </cell>
          <cell r="J8341">
            <v>39000</v>
          </cell>
          <cell r="K8341">
            <v>38610</v>
          </cell>
          <cell r="L8341">
            <v>24960</v>
          </cell>
        </row>
        <row r="8342">
          <cell r="A8342" t="str">
            <v>U47844-7</v>
          </cell>
          <cell r="B8342" t="str">
            <v>商品名 96269098</v>
          </cell>
          <cell r="C8342" t="str">
            <v>特注</v>
          </cell>
          <cell r="D8342" t="str">
            <v>2600N</v>
          </cell>
          <cell r="E8342"/>
          <cell r="F8342" t="str">
            <v>D</v>
          </cell>
          <cell r="G8342">
            <v>70</v>
          </cell>
          <cell r="H8342" t="str">
            <v>日用消耗品</v>
          </cell>
          <cell r="I8342">
            <v>10</v>
          </cell>
          <cell r="J8342">
            <v>1000</v>
          </cell>
          <cell r="K8342">
            <v>990</v>
          </cell>
          <cell r="L8342">
            <v>780</v>
          </cell>
        </row>
        <row r="8343">
          <cell r="A8343" t="str">
            <v>U47864-0</v>
          </cell>
          <cell r="B8343" t="str">
            <v>商品名 97603895</v>
          </cell>
          <cell r="C8343" t="str">
            <v>定番</v>
          </cell>
          <cell r="D8343" t="str">
            <v>6000W</v>
          </cell>
          <cell r="E8343"/>
          <cell r="F8343" t="str">
            <v>B</v>
          </cell>
          <cell r="G8343">
            <v>20</v>
          </cell>
          <cell r="H8343" t="str">
            <v>住設機器・器具</v>
          </cell>
          <cell r="I8343">
            <v>10</v>
          </cell>
          <cell r="J8343">
            <v>600</v>
          </cell>
          <cell r="K8343">
            <v>546</v>
          </cell>
          <cell r="L8343">
            <v>480</v>
          </cell>
        </row>
        <row r="8344">
          <cell r="A8344" t="str">
            <v>U48434-8</v>
          </cell>
          <cell r="B8344" t="str">
            <v>商品名 66948546</v>
          </cell>
          <cell r="C8344" t="str">
            <v>定番</v>
          </cell>
          <cell r="D8344" t="str">
            <v>9400Q</v>
          </cell>
          <cell r="E8344"/>
          <cell r="F8344" t="str">
            <v>B</v>
          </cell>
          <cell r="G8344">
            <v>20</v>
          </cell>
          <cell r="H8344" t="str">
            <v>電気・照明</v>
          </cell>
          <cell r="I8344">
            <v>10</v>
          </cell>
          <cell r="J8344">
            <v>8500</v>
          </cell>
          <cell r="K8344">
            <v>8500</v>
          </cell>
          <cell r="L8344">
            <v>4845</v>
          </cell>
        </row>
        <row r="8345">
          <cell r="A8345" t="str">
            <v>U48606-7</v>
          </cell>
          <cell r="B8345" t="str">
            <v>商品名 35843729</v>
          </cell>
          <cell r="C8345" t="str">
            <v>定番</v>
          </cell>
          <cell r="D8345" t="str">
            <v>8400S</v>
          </cell>
          <cell r="E8345" t="str">
            <v>販促A</v>
          </cell>
          <cell r="F8345" t="str">
            <v>A</v>
          </cell>
          <cell r="G8345">
            <v>70</v>
          </cell>
          <cell r="H8345" t="str">
            <v>接着剤・梱包資材</v>
          </cell>
          <cell r="I8345">
            <v>10</v>
          </cell>
          <cell r="J8345">
            <v>200</v>
          </cell>
          <cell r="K8345">
            <v>198</v>
          </cell>
          <cell r="L8345">
            <v>116</v>
          </cell>
        </row>
        <row r="8346">
          <cell r="A8346" t="str">
            <v>U49199-4</v>
          </cell>
          <cell r="B8346" t="str">
            <v>商品名 19071230</v>
          </cell>
          <cell r="C8346" t="str">
            <v>定番</v>
          </cell>
          <cell r="D8346" t="str">
            <v>0700M</v>
          </cell>
          <cell r="E8346"/>
          <cell r="F8346" t="str">
            <v>A</v>
          </cell>
          <cell r="G8346">
            <v>30</v>
          </cell>
          <cell r="H8346" t="str">
            <v>増改築・リフォーム</v>
          </cell>
          <cell r="I8346">
            <v>10</v>
          </cell>
          <cell r="J8346">
            <v>400</v>
          </cell>
          <cell r="K8346">
            <v>380</v>
          </cell>
          <cell r="L8346">
            <v>220</v>
          </cell>
        </row>
        <row r="8347">
          <cell r="A8347" t="str">
            <v>U49598-5</v>
          </cell>
          <cell r="B8347" t="str">
            <v>商品名 04429996</v>
          </cell>
          <cell r="C8347" t="str">
            <v>定番</v>
          </cell>
          <cell r="D8347" t="str">
            <v>4200A</v>
          </cell>
          <cell r="E8347"/>
          <cell r="F8347" t="str">
            <v>C</v>
          </cell>
          <cell r="G8347">
            <v>20</v>
          </cell>
          <cell r="H8347" t="str">
            <v>電動工具</v>
          </cell>
          <cell r="I8347">
            <v>10</v>
          </cell>
          <cell r="J8347">
            <v>8700</v>
          </cell>
          <cell r="K8347">
            <v>7656</v>
          </cell>
          <cell r="L8347">
            <v>5916</v>
          </cell>
        </row>
        <row r="8348">
          <cell r="A8348" t="str">
            <v>U49645-6</v>
          </cell>
          <cell r="B8348" t="str">
            <v>商品名 95118849</v>
          </cell>
          <cell r="C8348" t="str">
            <v>定番</v>
          </cell>
          <cell r="D8348" t="str">
            <v>1100U</v>
          </cell>
          <cell r="E8348" t="str">
            <v>販促B</v>
          </cell>
          <cell r="F8348" t="str">
            <v>C</v>
          </cell>
          <cell r="G8348">
            <v>70</v>
          </cell>
          <cell r="H8348" t="str">
            <v>電動工具</v>
          </cell>
          <cell r="I8348">
            <v>10</v>
          </cell>
          <cell r="J8348">
            <v>11000</v>
          </cell>
          <cell r="K8348">
            <v>9460</v>
          </cell>
          <cell r="L8348">
            <v>6050</v>
          </cell>
        </row>
        <row r="8349">
          <cell r="A8349" t="str">
            <v>U49728-6</v>
          </cell>
          <cell r="B8349" t="str">
            <v>商品名 18453970</v>
          </cell>
          <cell r="C8349" t="str">
            <v>定番</v>
          </cell>
          <cell r="D8349" t="str">
            <v>4500C</v>
          </cell>
          <cell r="E8349"/>
          <cell r="F8349" t="str">
            <v>B</v>
          </cell>
          <cell r="G8349">
            <v>30</v>
          </cell>
          <cell r="H8349" t="str">
            <v>道具・工具</v>
          </cell>
          <cell r="I8349">
            <v>10</v>
          </cell>
          <cell r="J8349">
            <v>21000</v>
          </cell>
          <cell r="K8349">
            <v>19320</v>
          </cell>
          <cell r="L8349">
            <v>15750</v>
          </cell>
        </row>
        <row r="8350">
          <cell r="A8350" t="str">
            <v>U50169-0</v>
          </cell>
          <cell r="B8350" t="str">
            <v>商品名 01928792</v>
          </cell>
          <cell r="C8350" t="str">
            <v>定番</v>
          </cell>
          <cell r="D8350" t="str">
            <v>9200N</v>
          </cell>
          <cell r="E8350" t="str">
            <v>販促A</v>
          </cell>
          <cell r="F8350" t="str">
            <v>B</v>
          </cell>
          <cell r="G8350">
            <v>60</v>
          </cell>
          <cell r="H8350" t="str">
            <v>電気・照明</v>
          </cell>
          <cell r="I8350">
            <v>10</v>
          </cell>
          <cell r="J8350">
            <v>49000</v>
          </cell>
          <cell r="K8350">
            <v>45080</v>
          </cell>
          <cell r="L8350">
            <v>39690</v>
          </cell>
        </row>
        <row r="8351">
          <cell r="A8351" t="str">
            <v>U50332-0</v>
          </cell>
          <cell r="B8351" t="str">
            <v>商品名 19985188</v>
          </cell>
          <cell r="C8351" t="str">
            <v>廃番</v>
          </cell>
          <cell r="D8351" t="str">
            <v>9800W</v>
          </cell>
          <cell r="E8351"/>
          <cell r="F8351" t="str">
            <v>D</v>
          </cell>
          <cell r="G8351">
            <v>80</v>
          </cell>
          <cell r="H8351" t="str">
            <v>作業用品</v>
          </cell>
          <cell r="I8351">
            <v>10</v>
          </cell>
          <cell r="J8351">
            <v>4500</v>
          </cell>
          <cell r="K8351">
            <v>4185</v>
          </cell>
          <cell r="L8351">
            <v>2520</v>
          </cell>
        </row>
        <row r="8352">
          <cell r="A8352" t="str">
            <v>U50400-8</v>
          </cell>
          <cell r="B8352" t="str">
            <v>商品名 84629874</v>
          </cell>
          <cell r="C8352" t="str">
            <v>廃番</v>
          </cell>
          <cell r="D8352" t="str">
            <v>6200N</v>
          </cell>
          <cell r="E8352"/>
          <cell r="F8352" t="str">
            <v>D</v>
          </cell>
          <cell r="G8352">
            <v>80</v>
          </cell>
          <cell r="H8352" t="str">
            <v>自転車</v>
          </cell>
          <cell r="I8352">
            <v>10</v>
          </cell>
          <cell r="J8352">
            <v>4400</v>
          </cell>
          <cell r="K8352">
            <v>3872</v>
          </cell>
          <cell r="L8352">
            <v>2772</v>
          </cell>
        </row>
        <row r="8353">
          <cell r="A8353" t="str">
            <v>U50539-4</v>
          </cell>
          <cell r="B8353" t="str">
            <v>商品名 88384938</v>
          </cell>
          <cell r="C8353" t="str">
            <v>定番</v>
          </cell>
          <cell r="D8353" t="str">
            <v>3800Q</v>
          </cell>
          <cell r="E8353"/>
          <cell r="F8353" t="str">
            <v>C</v>
          </cell>
          <cell r="G8353">
            <v>80</v>
          </cell>
          <cell r="H8353" t="str">
            <v>建築金物</v>
          </cell>
          <cell r="I8353">
            <v>10</v>
          </cell>
          <cell r="J8353">
            <v>6000</v>
          </cell>
          <cell r="K8353">
            <v>5460</v>
          </cell>
          <cell r="L8353">
            <v>3900</v>
          </cell>
        </row>
        <row r="8354">
          <cell r="A8354" t="str">
            <v>U50559-1</v>
          </cell>
          <cell r="B8354" t="str">
            <v>商品名 20415335</v>
          </cell>
          <cell r="C8354" t="str">
            <v>定番</v>
          </cell>
          <cell r="D8354" t="str">
            <v>4100I</v>
          </cell>
          <cell r="E8354"/>
          <cell r="F8354" t="str">
            <v>C</v>
          </cell>
          <cell r="G8354">
            <v>50</v>
          </cell>
          <cell r="H8354" t="str">
            <v>塗料・塗装具</v>
          </cell>
          <cell r="I8354">
            <v>10</v>
          </cell>
          <cell r="J8354">
            <v>5100</v>
          </cell>
          <cell r="K8354">
            <v>4794</v>
          </cell>
          <cell r="L8354">
            <v>3621</v>
          </cell>
        </row>
        <row r="8355">
          <cell r="A8355" t="str">
            <v>U50825-7</v>
          </cell>
          <cell r="B8355" t="str">
            <v>商品名 33463661</v>
          </cell>
          <cell r="C8355" t="str">
            <v>定番</v>
          </cell>
          <cell r="D8355" t="str">
            <v>4600V</v>
          </cell>
          <cell r="E8355"/>
          <cell r="F8355" t="str">
            <v>A</v>
          </cell>
          <cell r="G8355">
            <v>30</v>
          </cell>
          <cell r="H8355" t="str">
            <v>道具・工具</v>
          </cell>
          <cell r="I8355">
            <v>10</v>
          </cell>
          <cell r="J8355">
            <v>1000</v>
          </cell>
          <cell r="K8355">
            <v>870</v>
          </cell>
          <cell r="L8355">
            <v>770</v>
          </cell>
        </row>
        <row r="8356">
          <cell r="A8356" t="str">
            <v>U51182-8</v>
          </cell>
          <cell r="B8356" t="str">
            <v>商品名 52534695</v>
          </cell>
          <cell r="C8356" t="str">
            <v>定番</v>
          </cell>
          <cell r="D8356" t="str">
            <v>5300M</v>
          </cell>
          <cell r="E8356"/>
          <cell r="F8356" t="str">
            <v>A</v>
          </cell>
          <cell r="G8356">
            <v>80</v>
          </cell>
          <cell r="H8356" t="str">
            <v>木材・建材</v>
          </cell>
          <cell r="I8356">
            <v>10</v>
          </cell>
          <cell r="J8356">
            <v>34000</v>
          </cell>
          <cell r="K8356">
            <v>32640</v>
          </cell>
          <cell r="L8356">
            <v>27540</v>
          </cell>
        </row>
        <row r="8357">
          <cell r="A8357" t="str">
            <v>U51559-6</v>
          </cell>
          <cell r="B8357" t="str">
            <v>商品名 69461092</v>
          </cell>
          <cell r="C8357" t="str">
            <v>特注</v>
          </cell>
          <cell r="D8357" t="str">
            <v>4600P</v>
          </cell>
          <cell r="E8357"/>
          <cell r="F8357" t="str">
            <v>D</v>
          </cell>
          <cell r="G8357">
            <v>90</v>
          </cell>
          <cell r="H8357" t="str">
            <v>日用消耗品</v>
          </cell>
          <cell r="I8357">
            <v>10</v>
          </cell>
          <cell r="J8357">
            <v>100</v>
          </cell>
          <cell r="K8357">
            <v>94</v>
          </cell>
          <cell r="L8357">
            <v>83</v>
          </cell>
        </row>
        <row r="8358">
          <cell r="A8358" t="str">
            <v>U51584-5</v>
          </cell>
          <cell r="B8358" t="str">
            <v>商品名 29626913</v>
          </cell>
          <cell r="C8358" t="str">
            <v>定番</v>
          </cell>
          <cell r="D8358" t="str">
            <v>6200O</v>
          </cell>
          <cell r="E8358"/>
          <cell r="F8358" t="str">
            <v>C</v>
          </cell>
          <cell r="G8358">
            <v>20</v>
          </cell>
          <cell r="H8358" t="str">
            <v>接着剤・梱包資材</v>
          </cell>
          <cell r="I8358">
            <v>10</v>
          </cell>
          <cell r="J8358">
            <v>21300</v>
          </cell>
          <cell r="K8358">
            <v>19170</v>
          </cell>
          <cell r="L8358">
            <v>14271</v>
          </cell>
        </row>
        <row r="8359">
          <cell r="A8359" t="str">
            <v>U52292-9</v>
          </cell>
          <cell r="B8359" t="str">
            <v>商品名 99007594</v>
          </cell>
          <cell r="C8359" t="str">
            <v>定番</v>
          </cell>
          <cell r="D8359" t="str">
            <v>0000O</v>
          </cell>
          <cell r="E8359" t="str">
            <v>販促B</v>
          </cell>
          <cell r="F8359" t="str">
            <v>C</v>
          </cell>
          <cell r="G8359">
            <v>80</v>
          </cell>
          <cell r="H8359" t="str">
            <v>住設機器・器具</v>
          </cell>
          <cell r="I8359">
            <v>10</v>
          </cell>
          <cell r="J8359">
            <v>700</v>
          </cell>
          <cell r="K8359">
            <v>623</v>
          </cell>
          <cell r="L8359">
            <v>511</v>
          </cell>
        </row>
        <row r="8360">
          <cell r="A8360" t="str">
            <v>U53009-9</v>
          </cell>
          <cell r="B8360" t="str">
            <v>商品名 21795296</v>
          </cell>
          <cell r="C8360" t="str">
            <v>定番</v>
          </cell>
          <cell r="D8360" t="str">
            <v>7900V</v>
          </cell>
          <cell r="E8360" t="str">
            <v>販促A</v>
          </cell>
          <cell r="F8360" t="str">
            <v>A</v>
          </cell>
          <cell r="G8360">
            <v>20</v>
          </cell>
          <cell r="H8360" t="str">
            <v>日用消耗品</v>
          </cell>
          <cell r="I8360">
            <v>10</v>
          </cell>
          <cell r="J8360">
            <v>600</v>
          </cell>
          <cell r="K8360">
            <v>534</v>
          </cell>
          <cell r="L8360">
            <v>366</v>
          </cell>
        </row>
        <row r="8361">
          <cell r="A8361" t="str">
            <v>U53171-4</v>
          </cell>
          <cell r="B8361" t="str">
            <v>商品名 95280566</v>
          </cell>
          <cell r="C8361" t="str">
            <v>定番</v>
          </cell>
          <cell r="D8361" t="str">
            <v>2800D</v>
          </cell>
          <cell r="E8361"/>
          <cell r="F8361" t="str">
            <v>B</v>
          </cell>
          <cell r="G8361">
            <v>80</v>
          </cell>
          <cell r="H8361" t="str">
            <v>水道・ガス・配管</v>
          </cell>
          <cell r="I8361">
            <v>10</v>
          </cell>
          <cell r="J8361">
            <v>40900</v>
          </cell>
          <cell r="K8361">
            <v>40491</v>
          </cell>
          <cell r="L8361">
            <v>33538</v>
          </cell>
        </row>
        <row r="8362">
          <cell r="A8362" t="str">
            <v>U53797-9</v>
          </cell>
          <cell r="B8362" t="str">
            <v>商品名 94963474</v>
          </cell>
          <cell r="C8362" t="str">
            <v>定番</v>
          </cell>
          <cell r="D8362" t="str">
            <v>9600L</v>
          </cell>
          <cell r="E8362"/>
          <cell r="F8362" t="str">
            <v>A</v>
          </cell>
          <cell r="G8362">
            <v>70</v>
          </cell>
          <cell r="H8362" t="str">
            <v>電動工具</v>
          </cell>
          <cell r="I8362">
            <v>10</v>
          </cell>
          <cell r="J8362">
            <v>11000</v>
          </cell>
          <cell r="K8362">
            <v>10010</v>
          </cell>
          <cell r="L8362">
            <v>8250</v>
          </cell>
        </row>
        <row r="8363">
          <cell r="A8363" t="str">
            <v>U53930-9</v>
          </cell>
          <cell r="B8363" t="str">
            <v>商品名 46208948</v>
          </cell>
          <cell r="C8363" t="str">
            <v>定番</v>
          </cell>
          <cell r="D8363" t="str">
            <v>2000V</v>
          </cell>
          <cell r="E8363"/>
          <cell r="F8363" t="str">
            <v>A</v>
          </cell>
          <cell r="G8363">
            <v>30</v>
          </cell>
          <cell r="H8363" t="str">
            <v>接着剤・梱包資材</v>
          </cell>
          <cell r="I8363">
            <v>10</v>
          </cell>
          <cell r="J8363">
            <v>700</v>
          </cell>
          <cell r="K8363">
            <v>623</v>
          </cell>
          <cell r="L8363">
            <v>581</v>
          </cell>
        </row>
        <row r="8364">
          <cell r="A8364" t="str">
            <v>U54164-9</v>
          </cell>
          <cell r="B8364" t="str">
            <v>商品名 40095001</v>
          </cell>
          <cell r="C8364" t="str">
            <v>定番</v>
          </cell>
          <cell r="D8364" t="str">
            <v>0900S</v>
          </cell>
          <cell r="E8364" t="str">
            <v>販促A</v>
          </cell>
          <cell r="F8364" t="str">
            <v>C</v>
          </cell>
          <cell r="G8364">
            <v>80</v>
          </cell>
          <cell r="H8364" t="str">
            <v>道具・工具</v>
          </cell>
          <cell r="I8364">
            <v>10</v>
          </cell>
          <cell r="J8364">
            <v>1000</v>
          </cell>
          <cell r="K8364">
            <v>860</v>
          </cell>
          <cell r="L8364">
            <v>610</v>
          </cell>
        </row>
        <row r="8365">
          <cell r="A8365" t="str">
            <v>U54281-4</v>
          </cell>
          <cell r="B8365" t="str">
            <v>商品名 17503604</v>
          </cell>
          <cell r="C8365" t="str">
            <v>特注</v>
          </cell>
          <cell r="D8365" t="str">
            <v>5000P</v>
          </cell>
          <cell r="E8365"/>
          <cell r="F8365" t="str">
            <v>D</v>
          </cell>
          <cell r="G8365">
            <v>10</v>
          </cell>
          <cell r="H8365" t="str">
            <v>電動工具</v>
          </cell>
          <cell r="I8365">
            <v>10</v>
          </cell>
          <cell r="J8365">
            <v>4800</v>
          </cell>
          <cell r="K8365">
            <v>4416</v>
          </cell>
          <cell r="L8365">
            <v>3360</v>
          </cell>
        </row>
        <row r="8366">
          <cell r="A8366" t="str">
            <v>U54355-2</v>
          </cell>
          <cell r="B8366" t="str">
            <v>商品名 86224379</v>
          </cell>
          <cell r="C8366" t="str">
            <v>特注</v>
          </cell>
          <cell r="D8366" t="str">
            <v>2200Q</v>
          </cell>
          <cell r="E8366"/>
          <cell r="F8366" t="str">
            <v>D</v>
          </cell>
          <cell r="G8366">
            <v>40</v>
          </cell>
          <cell r="H8366" t="str">
            <v>電動工具</v>
          </cell>
          <cell r="I8366">
            <v>10</v>
          </cell>
          <cell r="J8366">
            <v>6100</v>
          </cell>
          <cell r="K8366">
            <v>5734</v>
          </cell>
          <cell r="L8366">
            <v>4819</v>
          </cell>
        </row>
        <row r="8367">
          <cell r="A8367" t="str">
            <v>U54404-4</v>
          </cell>
          <cell r="B8367" t="str">
            <v>商品名 66090832</v>
          </cell>
          <cell r="C8367" t="str">
            <v>廃番</v>
          </cell>
          <cell r="D8367" t="str">
            <v>0900Z</v>
          </cell>
          <cell r="E8367"/>
          <cell r="F8367" t="str">
            <v>D</v>
          </cell>
          <cell r="G8367">
            <v>70</v>
          </cell>
          <cell r="H8367" t="str">
            <v>建築金物</v>
          </cell>
          <cell r="I8367">
            <v>10</v>
          </cell>
          <cell r="J8367">
            <v>1900</v>
          </cell>
          <cell r="K8367">
            <v>1900</v>
          </cell>
          <cell r="L8367">
            <v>1121</v>
          </cell>
        </row>
        <row r="8368">
          <cell r="A8368" t="str">
            <v>U54532-4</v>
          </cell>
          <cell r="B8368" t="str">
            <v>商品名 05729481</v>
          </cell>
          <cell r="C8368" t="str">
            <v>定番</v>
          </cell>
          <cell r="D8368" t="str">
            <v>7200Y</v>
          </cell>
          <cell r="E8368"/>
          <cell r="F8368" t="str">
            <v>A</v>
          </cell>
          <cell r="G8368">
            <v>80</v>
          </cell>
          <cell r="H8368" t="str">
            <v>水道・ガス・配管</v>
          </cell>
          <cell r="I8368">
            <v>10</v>
          </cell>
          <cell r="J8368">
            <v>9300</v>
          </cell>
          <cell r="K8368">
            <v>9021</v>
          </cell>
          <cell r="L8368">
            <v>7440</v>
          </cell>
        </row>
        <row r="8369">
          <cell r="A8369" t="str">
            <v>U55200-9</v>
          </cell>
          <cell r="B8369" t="str">
            <v>商品名 85750432</v>
          </cell>
          <cell r="C8369" t="str">
            <v>特注</v>
          </cell>
          <cell r="D8369" t="str">
            <v>7500C</v>
          </cell>
          <cell r="E8369"/>
          <cell r="F8369" t="str">
            <v>D</v>
          </cell>
          <cell r="G8369">
            <v>10</v>
          </cell>
          <cell r="H8369" t="str">
            <v>増改築・リフォーム</v>
          </cell>
          <cell r="I8369">
            <v>10</v>
          </cell>
          <cell r="J8369">
            <v>20100</v>
          </cell>
          <cell r="K8369">
            <v>18291</v>
          </cell>
          <cell r="L8369">
            <v>14874</v>
          </cell>
        </row>
        <row r="8370">
          <cell r="A8370" t="str">
            <v>U55333-5</v>
          </cell>
          <cell r="B8370" t="str">
            <v>商品名 05475613</v>
          </cell>
          <cell r="C8370" t="str">
            <v>特注</v>
          </cell>
          <cell r="D8370" t="str">
            <v>4700P</v>
          </cell>
          <cell r="E8370"/>
          <cell r="F8370" t="str">
            <v>D</v>
          </cell>
          <cell r="G8370">
            <v>60</v>
          </cell>
          <cell r="H8370" t="str">
            <v>水道・ガス・配管</v>
          </cell>
          <cell r="I8370">
            <v>10</v>
          </cell>
          <cell r="J8370">
            <v>300</v>
          </cell>
          <cell r="K8370">
            <v>264</v>
          </cell>
          <cell r="L8370">
            <v>246</v>
          </cell>
        </row>
        <row r="8371">
          <cell r="A8371" t="str">
            <v>U56024-1</v>
          </cell>
          <cell r="B8371" t="str">
            <v>商品名 59681853</v>
          </cell>
          <cell r="C8371" t="str">
            <v>廃番</v>
          </cell>
          <cell r="D8371" t="str">
            <v>6800A</v>
          </cell>
          <cell r="E8371"/>
          <cell r="F8371" t="str">
            <v>D</v>
          </cell>
          <cell r="G8371">
            <v>30</v>
          </cell>
          <cell r="H8371" t="str">
            <v>水道・ガス・配管</v>
          </cell>
          <cell r="I8371">
            <v>10</v>
          </cell>
          <cell r="J8371">
            <v>8900</v>
          </cell>
          <cell r="K8371">
            <v>8277</v>
          </cell>
          <cell r="L8371">
            <v>5340</v>
          </cell>
        </row>
        <row r="8372">
          <cell r="A8372" t="str">
            <v>U56100-9</v>
          </cell>
          <cell r="B8372" t="str">
            <v>商品名 78129916</v>
          </cell>
          <cell r="C8372" t="str">
            <v>定番</v>
          </cell>
          <cell r="D8372" t="str">
            <v>1200T</v>
          </cell>
          <cell r="E8372" t="str">
            <v>販促B</v>
          </cell>
          <cell r="F8372" t="str">
            <v>B</v>
          </cell>
          <cell r="G8372">
            <v>40</v>
          </cell>
          <cell r="H8372" t="str">
            <v>塗料・塗装具</v>
          </cell>
          <cell r="I8372">
            <v>10</v>
          </cell>
          <cell r="J8372">
            <v>6600</v>
          </cell>
          <cell r="K8372">
            <v>6270</v>
          </cell>
          <cell r="L8372">
            <v>5148</v>
          </cell>
        </row>
        <row r="8373">
          <cell r="A8373" t="str">
            <v>U56407-6</v>
          </cell>
          <cell r="B8373" t="str">
            <v>商品名 52213621</v>
          </cell>
          <cell r="C8373" t="str">
            <v>特注</v>
          </cell>
          <cell r="D8373" t="str">
            <v>2100G</v>
          </cell>
          <cell r="E8373"/>
          <cell r="F8373" t="str">
            <v>D</v>
          </cell>
          <cell r="G8373">
            <v>40</v>
          </cell>
          <cell r="H8373" t="str">
            <v>増改築・リフォーム</v>
          </cell>
          <cell r="I8373">
            <v>10</v>
          </cell>
          <cell r="J8373">
            <v>9600</v>
          </cell>
          <cell r="K8373">
            <v>8640</v>
          </cell>
          <cell r="L8373">
            <v>6432</v>
          </cell>
        </row>
        <row r="8374">
          <cell r="A8374" t="str">
            <v>U56449-8</v>
          </cell>
          <cell r="B8374" t="str">
            <v>商品名 47417414</v>
          </cell>
          <cell r="C8374" t="str">
            <v>定番</v>
          </cell>
          <cell r="D8374" t="str">
            <v>4100Q</v>
          </cell>
          <cell r="E8374" t="str">
            <v>販促A</v>
          </cell>
          <cell r="F8374" t="str">
            <v>C</v>
          </cell>
          <cell r="G8374">
            <v>70</v>
          </cell>
          <cell r="H8374" t="str">
            <v>住設機器・器具</v>
          </cell>
          <cell r="I8374">
            <v>10</v>
          </cell>
          <cell r="J8374">
            <v>700</v>
          </cell>
          <cell r="K8374">
            <v>644</v>
          </cell>
          <cell r="L8374">
            <v>469</v>
          </cell>
        </row>
        <row r="8375">
          <cell r="A8375" t="str">
            <v>U56769-2</v>
          </cell>
          <cell r="B8375" t="str">
            <v>商品名 32044403</v>
          </cell>
          <cell r="C8375" t="str">
            <v>定番</v>
          </cell>
          <cell r="D8375" t="str">
            <v>0400M</v>
          </cell>
          <cell r="E8375" t="str">
            <v>販促B</v>
          </cell>
          <cell r="F8375" t="str">
            <v>C</v>
          </cell>
          <cell r="G8375">
            <v>90</v>
          </cell>
          <cell r="H8375" t="str">
            <v>住設機器・器具</v>
          </cell>
          <cell r="I8375">
            <v>10</v>
          </cell>
          <cell r="J8375">
            <v>50600</v>
          </cell>
          <cell r="K8375">
            <v>46552</v>
          </cell>
          <cell r="L8375">
            <v>31878</v>
          </cell>
        </row>
        <row r="8376">
          <cell r="A8376" t="str">
            <v>U57127-3</v>
          </cell>
          <cell r="B8376" t="str">
            <v>商品名 25072964</v>
          </cell>
          <cell r="C8376" t="str">
            <v>定番</v>
          </cell>
          <cell r="D8376" t="str">
            <v>0700M</v>
          </cell>
          <cell r="E8376"/>
          <cell r="F8376" t="str">
            <v>B</v>
          </cell>
          <cell r="G8376">
            <v>30</v>
          </cell>
          <cell r="H8376" t="str">
            <v>建築金物</v>
          </cell>
          <cell r="I8376">
            <v>10</v>
          </cell>
          <cell r="J8376">
            <v>8700</v>
          </cell>
          <cell r="K8376">
            <v>7395</v>
          </cell>
          <cell r="L8376">
            <v>6525</v>
          </cell>
        </row>
        <row r="8377">
          <cell r="A8377" t="str">
            <v>U57222-0</v>
          </cell>
          <cell r="B8377" t="str">
            <v>商品名 34847979</v>
          </cell>
          <cell r="C8377" t="str">
            <v>定番</v>
          </cell>
          <cell r="D8377" t="str">
            <v>8400K</v>
          </cell>
          <cell r="E8377" t="str">
            <v>販促A</v>
          </cell>
          <cell r="F8377" t="str">
            <v>C</v>
          </cell>
          <cell r="G8377">
            <v>40</v>
          </cell>
          <cell r="H8377" t="str">
            <v>木材・建材</v>
          </cell>
          <cell r="I8377">
            <v>10</v>
          </cell>
          <cell r="J8377">
            <v>100</v>
          </cell>
          <cell r="K8377">
            <v>85</v>
          </cell>
          <cell r="L8377">
            <v>78</v>
          </cell>
        </row>
        <row r="8378">
          <cell r="A8378" t="str">
            <v>U57311-1</v>
          </cell>
          <cell r="B8378" t="str">
            <v>商品名 59189315</v>
          </cell>
          <cell r="C8378" t="str">
            <v>定番</v>
          </cell>
          <cell r="D8378" t="str">
            <v>1800J</v>
          </cell>
          <cell r="E8378" t="str">
            <v>販促A</v>
          </cell>
          <cell r="F8378" t="str">
            <v>C</v>
          </cell>
          <cell r="G8378">
            <v>10</v>
          </cell>
          <cell r="H8378" t="str">
            <v>電気・照明</v>
          </cell>
          <cell r="I8378">
            <v>10</v>
          </cell>
          <cell r="J8378">
            <v>700</v>
          </cell>
          <cell r="K8378">
            <v>686</v>
          </cell>
          <cell r="L8378">
            <v>574</v>
          </cell>
        </row>
        <row r="8379">
          <cell r="A8379" t="str">
            <v>U57522-1</v>
          </cell>
          <cell r="B8379" t="str">
            <v>商品名 26249459</v>
          </cell>
          <cell r="C8379" t="str">
            <v>特注</v>
          </cell>
          <cell r="D8379" t="str">
            <v>2400H</v>
          </cell>
          <cell r="E8379"/>
          <cell r="F8379" t="str">
            <v>D</v>
          </cell>
          <cell r="G8379">
            <v>30</v>
          </cell>
          <cell r="H8379" t="str">
            <v>接着剤・梱包資材</v>
          </cell>
          <cell r="I8379">
            <v>10</v>
          </cell>
          <cell r="J8379">
            <v>5600</v>
          </cell>
          <cell r="K8379">
            <v>4872</v>
          </cell>
          <cell r="L8379">
            <v>4088</v>
          </cell>
        </row>
        <row r="8380">
          <cell r="A8380" t="str">
            <v>U57536-5</v>
          </cell>
          <cell r="B8380" t="str">
            <v>商品名 15421910</v>
          </cell>
          <cell r="C8380" t="str">
            <v>定番</v>
          </cell>
          <cell r="D8380" t="str">
            <v>4200H</v>
          </cell>
          <cell r="E8380" t="str">
            <v>販促B</v>
          </cell>
          <cell r="F8380" t="str">
            <v>C</v>
          </cell>
          <cell r="G8380">
            <v>50</v>
          </cell>
          <cell r="H8380" t="str">
            <v>作業用品</v>
          </cell>
          <cell r="I8380">
            <v>10</v>
          </cell>
          <cell r="J8380">
            <v>31100</v>
          </cell>
          <cell r="K8380">
            <v>27679</v>
          </cell>
          <cell r="L8380">
            <v>24880</v>
          </cell>
        </row>
        <row r="8381">
          <cell r="A8381" t="str">
            <v>U57584-2</v>
          </cell>
          <cell r="B8381" t="str">
            <v>商品名 92514102</v>
          </cell>
          <cell r="C8381" t="str">
            <v>定番</v>
          </cell>
          <cell r="D8381" t="str">
            <v>5100L</v>
          </cell>
          <cell r="E8381"/>
          <cell r="F8381" t="str">
            <v>B</v>
          </cell>
          <cell r="G8381">
            <v>20</v>
          </cell>
          <cell r="H8381" t="str">
            <v>自転車</v>
          </cell>
          <cell r="I8381">
            <v>10</v>
          </cell>
          <cell r="J8381">
            <v>100</v>
          </cell>
          <cell r="K8381">
            <v>87</v>
          </cell>
          <cell r="L8381">
            <v>60</v>
          </cell>
        </row>
        <row r="8382">
          <cell r="A8382" t="str">
            <v>U57808-8</v>
          </cell>
          <cell r="B8382" t="str">
            <v>商品名 52341536</v>
          </cell>
          <cell r="C8382" t="str">
            <v>定番</v>
          </cell>
          <cell r="D8382" t="str">
            <v>3400E</v>
          </cell>
          <cell r="E8382"/>
          <cell r="F8382" t="str">
            <v>C</v>
          </cell>
          <cell r="G8382">
            <v>10</v>
          </cell>
          <cell r="H8382" t="str">
            <v>木材・建材</v>
          </cell>
          <cell r="I8382">
            <v>10</v>
          </cell>
          <cell r="J8382">
            <v>900</v>
          </cell>
          <cell r="K8382">
            <v>837</v>
          </cell>
          <cell r="L8382">
            <v>711</v>
          </cell>
        </row>
        <row r="8383">
          <cell r="A8383" t="str">
            <v>U58205-1</v>
          </cell>
          <cell r="B8383" t="str">
            <v>商品名 75561335</v>
          </cell>
          <cell r="C8383" t="str">
            <v>定番</v>
          </cell>
          <cell r="D8383" t="str">
            <v>5600T</v>
          </cell>
          <cell r="E8383" t="str">
            <v>販促B</v>
          </cell>
          <cell r="F8383" t="str">
            <v>C</v>
          </cell>
          <cell r="G8383">
            <v>10</v>
          </cell>
          <cell r="H8383" t="str">
            <v>塗料・塗装具</v>
          </cell>
          <cell r="I8383">
            <v>10</v>
          </cell>
          <cell r="J8383">
            <v>500</v>
          </cell>
          <cell r="K8383">
            <v>430</v>
          </cell>
          <cell r="L8383">
            <v>335</v>
          </cell>
        </row>
        <row r="8384">
          <cell r="A8384" t="str">
            <v>U58282-7</v>
          </cell>
          <cell r="B8384" t="str">
            <v>商品名 13340608</v>
          </cell>
          <cell r="C8384" t="str">
            <v>定番</v>
          </cell>
          <cell r="D8384" t="str">
            <v>3400I</v>
          </cell>
          <cell r="E8384"/>
          <cell r="F8384" t="str">
            <v>C</v>
          </cell>
          <cell r="G8384">
            <v>60</v>
          </cell>
          <cell r="H8384" t="str">
            <v>増改築・リフォーム</v>
          </cell>
          <cell r="I8384">
            <v>10</v>
          </cell>
          <cell r="J8384">
            <v>32400</v>
          </cell>
          <cell r="K8384">
            <v>29160</v>
          </cell>
          <cell r="L8384">
            <v>24948</v>
          </cell>
        </row>
        <row r="8385">
          <cell r="A8385" t="str">
            <v>U58461-4</v>
          </cell>
          <cell r="B8385" t="str">
            <v>商品名 04509491</v>
          </cell>
          <cell r="C8385" t="str">
            <v>定番</v>
          </cell>
          <cell r="D8385" t="str">
            <v>5000H</v>
          </cell>
          <cell r="E8385"/>
          <cell r="F8385" t="str">
            <v>B</v>
          </cell>
          <cell r="G8385">
            <v>20</v>
          </cell>
          <cell r="H8385" t="str">
            <v>教養・娯楽</v>
          </cell>
          <cell r="I8385">
            <v>10</v>
          </cell>
          <cell r="J8385">
            <v>11000</v>
          </cell>
          <cell r="K8385">
            <v>10010</v>
          </cell>
          <cell r="L8385">
            <v>9350</v>
          </cell>
        </row>
        <row r="8386">
          <cell r="A8386" t="str">
            <v>U58505-7</v>
          </cell>
          <cell r="B8386" t="str">
            <v>商品名 55892260</v>
          </cell>
          <cell r="C8386" t="str">
            <v>定番</v>
          </cell>
          <cell r="D8386" t="str">
            <v>8900I</v>
          </cell>
          <cell r="E8386"/>
          <cell r="F8386" t="str">
            <v>C</v>
          </cell>
          <cell r="G8386">
            <v>40</v>
          </cell>
          <cell r="H8386" t="str">
            <v>電動工具</v>
          </cell>
          <cell r="I8386">
            <v>10</v>
          </cell>
          <cell r="J8386">
            <v>3300</v>
          </cell>
          <cell r="K8386">
            <v>3168</v>
          </cell>
          <cell r="L8386">
            <v>1914</v>
          </cell>
        </row>
        <row r="8387">
          <cell r="A8387" t="str">
            <v>U58562-0</v>
          </cell>
          <cell r="B8387" t="str">
            <v>商品名 90864271</v>
          </cell>
          <cell r="C8387" t="str">
            <v>定番</v>
          </cell>
          <cell r="D8387" t="str">
            <v>8600F</v>
          </cell>
          <cell r="E8387"/>
          <cell r="F8387" t="str">
            <v>A</v>
          </cell>
          <cell r="G8387">
            <v>50</v>
          </cell>
          <cell r="H8387" t="str">
            <v>増改築・リフォーム</v>
          </cell>
          <cell r="I8387">
            <v>10</v>
          </cell>
          <cell r="J8387">
            <v>22600</v>
          </cell>
          <cell r="K8387">
            <v>20566</v>
          </cell>
          <cell r="L8387">
            <v>13108</v>
          </cell>
        </row>
        <row r="8388">
          <cell r="A8388" t="str">
            <v>U58573-0</v>
          </cell>
          <cell r="B8388" t="str">
            <v>商品名 31356122</v>
          </cell>
          <cell r="C8388" t="str">
            <v>定番</v>
          </cell>
          <cell r="D8388" t="str">
            <v>3500C</v>
          </cell>
          <cell r="E8388" t="str">
            <v>販促B</v>
          </cell>
          <cell r="F8388" t="str">
            <v>B</v>
          </cell>
          <cell r="G8388">
            <v>90</v>
          </cell>
          <cell r="H8388" t="str">
            <v>建築金物</v>
          </cell>
          <cell r="I8388">
            <v>10</v>
          </cell>
          <cell r="J8388">
            <v>1000</v>
          </cell>
          <cell r="K8388">
            <v>880</v>
          </cell>
          <cell r="L8388">
            <v>670</v>
          </cell>
        </row>
        <row r="8389">
          <cell r="A8389" t="str">
            <v>U58992-0</v>
          </cell>
          <cell r="B8389" t="str">
            <v>商品名 95789716</v>
          </cell>
          <cell r="C8389" t="str">
            <v>特注</v>
          </cell>
          <cell r="D8389" t="str">
            <v>7800G</v>
          </cell>
          <cell r="E8389"/>
          <cell r="F8389" t="str">
            <v>D</v>
          </cell>
          <cell r="G8389">
            <v>90</v>
          </cell>
          <cell r="H8389" t="str">
            <v>塗料・塗装具</v>
          </cell>
          <cell r="I8389">
            <v>10</v>
          </cell>
          <cell r="J8389">
            <v>9700</v>
          </cell>
          <cell r="K8389">
            <v>8439</v>
          </cell>
          <cell r="L8389">
            <v>7469</v>
          </cell>
        </row>
        <row r="8390">
          <cell r="A8390" t="str">
            <v>U59701-0</v>
          </cell>
          <cell r="B8390" t="str">
            <v>商品名 53798803</v>
          </cell>
          <cell r="C8390" t="str">
            <v>特注</v>
          </cell>
          <cell r="D8390" t="str">
            <v>7900C</v>
          </cell>
          <cell r="E8390"/>
          <cell r="F8390" t="str">
            <v>D</v>
          </cell>
          <cell r="G8390">
            <v>30</v>
          </cell>
          <cell r="H8390" t="str">
            <v>教養・娯楽</v>
          </cell>
          <cell r="I8390">
            <v>10</v>
          </cell>
          <cell r="J8390">
            <v>8900</v>
          </cell>
          <cell r="K8390">
            <v>7654</v>
          </cell>
          <cell r="L8390">
            <v>5696</v>
          </cell>
        </row>
        <row r="8391">
          <cell r="A8391" t="str">
            <v>U60325-2</v>
          </cell>
          <cell r="B8391" t="str">
            <v>商品名 96527092</v>
          </cell>
          <cell r="C8391" t="str">
            <v>特注</v>
          </cell>
          <cell r="D8391" t="str">
            <v>5200R</v>
          </cell>
          <cell r="E8391"/>
          <cell r="F8391" t="str">
            <v>D</v>
          </cell>
          <cell r="G8391">
            <v>60</v>
          </cell>
          <cell r="H8391" t="str">
            <v>接着剤・梱包資材</v>
          </cell>
          <cell r="I8391">
            <v>10</v>
          </cell>
          <cell r="J8391">
            <v>500</v>
          </cell>
          <cell r="K8391">
            <v>480</v>
          </cell>
          <cell r="L8391">
            <v>415</v>
          </cell>
        </row>
        <row r="8392">
          <cell r="A8392" t="str">
            <v>U60689-2</v>
          </cell>
          <cell r="B8392" t="str">
            <v>商品名 63455955</v>
          </cell>
          <cell r="C8392" t="str">
            <v>定番</v>
          </cell>
          <cell r="D8392" t="str">
            <v>4500I</v>
          </cell>
          <cell r="E8392"/>
          <cell r="F8392" t="str">
            <v>C</v>
          </cell>
          <cell r="G8392">
            <v>20</v>
          </cell>
          <cell r="H8392" t="str">
            <v>道具・工具</v>
          </cell>
          <cell r="I8392">
            <v>10</v>
          </cell>
          <cell r="J8392">
            <v>10300</v>
          </cell>
          <cell r="K8392">
            <v>9785</v>
          </cell>
          <cell r="L8392">
            <v>7622</v>
          </cell>
        </row>
        <row r="8393">
          <cell r="A8393" t="str">
            <v>U60717-7</v>
          </cell>
          <cell r="B8393" t="str">
            <v>商品名 44529115</v>
          </cell>
          <cell r="C8393" t="str">
            <v>定番</v>
          </cell>
          <cell r="D8393" t="str">
            <v>5200T</v>
          </cell>
          <cell r="E8393" t="str">
            <v>販促A</v>
          </cell>
          <cell r="F8393" t="str">
            <v>A</v>
          </cell>
          <cell r="G8393">
            <v>20</v>
          </cell>
          <cell r="H8393" t="str">
            <v>電動工具</v>
          </cell>
          <cell r="I8393">
            <v>10</v>
          </cell>
          <cell r="J8393">
            <v>37800</v>
          </cell>
          <cell r="K8393">
            <v>37800</v>
          </cell>
          <cell r="L8393">
            <v>26838</v>
          </cell>
        </row>
        <row r="8394">
          <cell r="A8394" t="str">
            <v>U61280-9</v>
          </cell>
          <cell r="B8394" t="str">
            <v>商品名 01593374</v>
          </cell>
          <cell r="C8394" t="str">
            <v>特注</v>
          </cell>
          <cell r="D8394" t="str">
            <v>5900Y</v>
          </cell>
          <cell r="E8394"/>
          <cell r="F8394" t="str">
            <v>D</v>
          </cell>
          <cell r="G8394">
            <v>70</v>
          </cell>
          <cell r="H8394" t="str">
            <v>住設機器・器具</v>
          </cell>
          <cell r="I8394">
            <v>10</v>
          </cell>
          <cell r="J8394">
            <v>2000</v>
          </cell>
          <cell r="K8394">
            <v>1900</v>
          </cell>
          <cell r="L8394">
            <v>1320</v>
          </cell>
        </row>
        <row r="8395">
          <cell r="A8395" t="str">
            <v>U61410-3</v>
          </cell>
          <cell r="B8395" t="str">
            <v>商品名 82754447</v>
          </cell>
          <cell r="C8395" t="str">
            <v>定番</v>
          </cell>
          <cell r="D8395" t="str">
            <v>7500E</v>
          </cell>
          <cell r="E8395"/>
          <cell r="F8395" t="str">
            <v>C</v>
          </cell>
          <cell r="G8395">
            <v>10</v>
          </cell>
          <cell r="H8395" t="str">
            <v>日用消耗品</v>
          </cell>
          <cell r="I8395">
            <v>10</v>
          </cell>
          <cell r="J8395">
            <v>700</v>
          </cell>
          <cell r="K8395">
            <v>637</v>
          </cell>
          <cell r="L8395">
            <v>532</v>
          </cell>
        </row>
        <row r="8396">
          <cell r="A8396" t="str">
            <v>U61565-4</v>
          </cell>
          <cell r="B8396" t="str">
            <v>商品名 85771213</v>
          </cell>
          <cell r="C8396" t="str">
            <v>廃番</v>
          </cell>
          <cell r="D8396" t="str">
            <v>7700U</v>
          </cell>
          <cell r="E8396"/>
          <cell r="F8396" t="str">
            <v>D</v>
          </cell>
          <cell r="G8396">
            <v>50</v>
          </cell>
          <cell r="H8396" t="str">
            <v>教養・娯楽</v>
          </cell>
          <cell r="I8396">
            <v>10</v>
          </cell>
          <cell r="J8396">
            <v>8200</v>
          </cell>
          <cell r="K8396">
            <v>7298</v>
          </cell>
          <cell r="L8396">
            <v>5494</v>
          </cell>
        </row>
        <row r="8397">
          <cell r="A8397" t="str">
            <v>U61797-5</v>
          </cell>
          <cell r="B8397" t="str">
            <v>商品名 41194399</v>
          </cell>
          <cell r="C8397" t="str">
            <v>特注</v>
          </cell>
          <cell r="D8397" t="str">
            <v>1900N</v>
          </cell>
          <cell r="E8397"/>
          <cell r="F8397" t="str">
            <v>D</v>
          </cell>
          <cell r="G8397">
            <v>80</v>
          </cell>
          <cell r="H8397" t="str">
            <v>接着剤・梱包資材</v>
          </cell>
          <cell r="I8397">
            <v>10</v>
          </cell>
          <cell r="J8397">
            <v>1000</v>
          </cell>
          <cell r="K8397">
            <v>870</v>
          </cell>
          <cell r="L8397">
            <v>550</v>
          </cell>
        </row>
        <row r="8398">
          <cell r="A8398" t="str">
            <v>U61836-8</v>
          </cell>
          <cell r="B8398" t="str">
            <v>商品名 05308311</v>
          </cell>
          <cell r="C8398" t="str">
            <v>定番</v>
          </cell>
          <cell r="D8398" t="str">
            <v>3000P</v>
          </cell>
          <cell r="E8398" t="str">
            <v>販促A</v>
          </cell>
          <cell r="F8398" t="str">
            <v>B</v>
          </cell>
          <cell r="G8398">
            <v>70</v>
          </cell>
          <cell r="H8398" t="str">
            <v>電気・照明</v>
          </cell>
          <cell r="I8398">
            <v>10</v>
          </cell>
          <cell r="J8398">
            <v>17500</v>
          </cell>
          <cell r="K8398">
            <v>16100</v>
          </cell>
          <cell r="L8398">
            <v>11200</v>
          </cell>
        </row>
        <row r="8399">
          <cell r="A8399" t="str">
            <v>U61913-4</v>
          </cell>
          <cell r="B8399" t="str">
            <v>商品名 38633815</v>
          </cell>
          <cell r="C8399" t="str">
            <v>定番</v>
          </cell>
          <cell r="D8399" t="str">
            <v>6300M</v>
          </cell>
          <cell r="E8399"/>
          <cell r="F8399" t="str">
            <v>B</v>
          </cell>
          <cell r="G8399">
            <v>20</v>
          </cell>
          <cell r="H8399" t="str">
            <v>木材・建材</v>
          </cell>
          <cell r="I8399">
            <v>10</v>
          </cell>
          <cell r="J8399">
            <v>500</v>
          </cell>
          <cell r="K8399">
            <v>450</v>
          </cell>
          <cell r="L8399">
            <v>370</v>
          </cell>
        </row>
        <row r="8400">
          <cell r="A8400" t="str">
            <v>U61974-3</v>
          </cell>
          <cell r="B8400" t="str">
            <v>商品名 79489660</v>
          </cell>
          <cell r="C8400" t="str">
            <v>定番</v>
          </cell>
          <cell r="D8400" t="str">
            <v>4800X</v>
          </cell>
          <cell r="E8400"/>
          <cell r="F8400" t="str">
            <v>B</v>
          </cell>
          <cell r="G8400">
            <v>30</v>
          </cell>
          <cell r="H8400" t="str">
            <v>接着剤・梱包資材</v>
          </cell>
          <cell r="I8400">
            <v>10</v>
          </cell>
          <cell r="J8400">
            <v>50800</v>
          </cell>
          <cell r="K8400">
            <v>46736</v>
          </cell>
          <cell r="L8400">
            <v>35560</v>
          </cell>
        </row>
        <row r="8401">
          <cell r="A8401" t="str">
            <v>U62053-6</v>
          </cell>
          <cell r="B8401" t="str">
            <v>商品名 00685681</v>
          </cell>
          <cell r="C8401" t="str">
            <v>廃番</v>
          </cell>
          <cell r="D8401" t="str">
            <v>6800O</v>
          </cell>
          <cell r="E8401"/>
          <cell r="F8401" t="str">
            <v>D</v>
          </cell>
          <cell r="G8401">
            <v>30</v>
          </cell>
          <cell r="H8401" t="str">
            <v>木材・建材</v>
          </cell>
          <cell r="I8401">
            <v>10</v>
          </cell>
          <cell r="J8401">
            <v>1000</v>
          </cell>
          <cell r="K8401">
            <v>850</v>
          </cell>
          <cell r="L8401">
            <v>800</v>
          </cell>
        </row>
        <row r="8402">
          <cell r="A8402" t="str">
            <v>U62751-5</v>
          </cell>
          <cell r="B8402" t="str">
            <v>商品名 81082088</v>
          </cell>
          <cell r="C8402" t="str">
            <v>廃番</v>
          </cell>
          <cell r="D8402" t="str">
            <v>0800K</v>
          </cell>
          <cell r="E8402"/>
          <cell r="F8402" t="str">
            <v>D</v>
          </cell>
          <cell r="G8402">
            <v>60</v>
          </cell>
          <cell r="H8402" t="str">
            <v>日用消耗品</v>
          </cell>
          <cell r="I8402">
            <v>10</v>
          </cell>
          <cell r="J8402">
            <v>100</v>
          </cell>
          <cell r="K8402">
            <v>98</v>
          </cell>
          <cell r="L8402">
            <v>73</v>
          </cell>
        </row>
        <row r="8403">
          <cell r="A8403" t="str">
            <v>U62936-7</v>
          </cell>
          <cell r="B8403" t="str">
            <v>商品名 89765787</v>
          </cell>
          <cell r="C8403" t="str">
            <v>廃番</v>
          </cell>
          <cell r="D8403" t="str">
            <v>7600Q</v>
          </cell>
          <cell r="E8403"/>
          <cell r="F8403" t="str">
            <v>D</v>
          </cell>
          <cell r="G8403">
            <v>50</v>
          </cell>
          <cell r="H8403" t="str">
            <v>接着剤・梱包資材</v>
          </cell>
          <cell r="I8403">
            <v>10</v>
          </cell>
          <cell r="J8403">
            <v>2800</v>
          </cell>
          <cell r="K8403">
            <v>2576</v>
          </cell>
          <cell r="L8403">
            <v>2380</v>
          </cell>
        </row>
        <row r="8404">
          <cell r="A8404" t="str">
            <v>U63391-7</v>
          </cell>
          <cell r="B8404" t="str">
            <v>商品名 88864783</v>
          </cell>
          <cell r="C8404" t="str">
            <v>特注</v>
          </cell>
          <cell r="D8404" t="str">
            <v>8600B</v>
          </cell>
          <cell r="E8404"/>
          <cell r="F8404" t="str">
            <v>D</v>
          </cell>
          <cell r="G8404">
            <v>20</v>
          </cell>
          <cell r="H8404" t="str">
            <v>電動工具</v>
          </cell>
          <cell r="I8404">
            <v>10</v>
          </cell>
          <cell r="J8404">
            <v>57200</v>
          </cell>
          <cell r="K8404">
            <v>54912</v>
          </cell>
          <cell r="L8404">
            <v>40612</v>
          </cell>
        </row>
        <row r="8405">
          <cell r="A8405" t="str">
            <v>U63486-7</v>
          </cell>
          <cell r="B8405" t="str">
            <v>商品名 86983302</v>
          </cell>
          <cell r="C8405" t="str">
            <v>特注</v>
          </cell>
          <cell r="D8405" t="str">
            <v>9800P</v>
          </cell>
          <cell r="E8405"/>
          <cell r="F8405" t="str">
            <v>D</v>
          </cell>
          <cell r="G8405">
            <v>60</v>
          </cell>
          <cell r="H8405" t="str">
            <v>住設機器・器具</v>
          </cell>
          <cell r="I8405">
            <v>10</v>
          </cell>
          <cell r="J8405">
            <v>600</v>
          </cell>
          <cell r="K8405">
            <v>516</v>
          </cell>
          <cell r="L8405">
            <v>372</v>
          </cell>
        </row>
        <row r="8406">
          <cell r="A8406" t="str">
            <v>U63572-3</v>
          </cell>
          <cell r="B8406" t="str">
            <v>商品名 64690088</v>
          </cell>
          <cell r="C8406" t="str">
            <v>特注</v>
          </cell>
          <cell r="D8406" t="str">
            <v>6900S</v>
          </cell>
          <cell r="E8406"/>
          <cell r="F8406" t="str">
            <v>D</v>
          </cell>
          <cell r="G8406">
            <v>20</v>
          </cell>
          <cell r="H8406" t="str">
            <v>教養・娯楽</v>
          </cell>
          <cell r="I8406">
            <v>10</v>
          </cell>
          <cell r="J8406">
            <v>7400</v>
          </cell>
          <cell r="K8406">
            <v>6660</v>
          </cell>
          <cell r="L8406">
            <v>5328</v>
          </cell>
        </row>
        <row r="8407">
          <cell r="A8407" t="str">
            <v>U63756-8</v>
          </cell>
          <cell r="B8407" t="str">
            <v>商品名 07804219</v>
          </cell>
          <cell r="C8407" t="str">
            <v>定番</v>
          </cell>
          <cell r="D8407" t="str">
            <v>8000U</v>
          </cell>
          <cell r="E8407"/>
          <cell r="F8407" t="str">
            <v>C</v>
          </cell>
          <cell r="G8407">
            <v>20</v>
          </cell>
          <cell r="H8407" t="str">
            <v>道具・工具</v>
          </cell>
          <cell r="I8407">
            <v>10</v>
          </cell>
          <cell r="J8407">
            <v>7300</v>
          </cell>
          <cell r="K8407">
            <v>6935</v>
          </cell>
          <cell r="L8407">
            <v>6059</v>
          </cell>
        </row>
        <row r="8408">
          <cell r="A8408" t="str">
            <v>U63792-4</v>
          </cell>
          <cell r="B8408" t="str">
            <v>商品名 14674918</v>
          </cell>
          <cell r="C8408" t="str">
            <v>定番</v>
          </cell>
          <cell r="D8408" t="str">
            <v>6700X</v>
          </cell>
          <cell r="E8408"/>
          <cell r="F8408" t="str">
            <v>B</v>
          </cell>
          <cell r="G8408">
            <v>50</v>
          </cell>
          <cell r="H8408" t="str">
            <v>塗料・塗装具</v>
          </cell>
          <cell r="I8408">
            <v>10</v>
          </cell>
          <cell r="J8408">
            <v>200</v>
          </cell>
          <cell r="K8408">
            <v>184</v>
          </cell>
          <cell r="L8408">
            <v>136</v>
          </cell>
        </row>
        <row r="8409">
          <cell r="A8409" t="str">
            <v>U64310-5</v>
          </cell>
          <cell r="B8409" t="str">
            <v>商品名 87035084</v>
          </cell>
          <cell r="C8409" t="str">
            <v>定番</v>
          </cell>
          <cell r="D8409" t="str">
            <v>0300A</v>
          </cell>
          <cell r="E8409" t="str">
            <v>販促A</v>
          </cell>
          <cell r="F8409" t="str">
            <v>B</v>
          </cell>
          <cell r="G8409">
            <v>50</v>
          </cell>
          <cell r="H8409" t="str">
            <v>日用消耗品</v>
          </cell>
          <cell r="I8409">
            <v>10</v>
          </cell>
          <cell r="J8409">
            <v>4900</v>
          </cell>
          <cell r="K8409">
            <v>4753</v>
          </cell>
          <cell r="L8409">
            <v>3136</v>
          </cell>
        </row>
        <row r="8410">
          <cell r="A8410" t="str">
            <v>U64471-0</v>
          </cell>
          <cell r="B8410" t="str">
            <v>商品名 25992444</v>
          </cell>
          <cell r="C8410" t="str">
            <v>定番</v>
          </cell>
          <cell r="D8410" t="str">
            <v>9900J</v>
          </cell>
          <cell r="E8410" t="str">
            <v>販促B</v>
          </cell>
          <cell r="F8410" t="str">
            <v>C</v>
          </cell>
          <cell r="G8410">
            <v>70</v>
          </cell>
          <cell r="H8410" t="str">
            <v>電気・照明</v>
          </cell>
          <cell r="I8410">
            <v>10</v>
          </cell>
          <cell r="J8410">
            <v>1000</v>
          </cell>
          <cell r="K8410">
            <v>900</v>
          </cell>
          <cell r="L8410">
            <v>550</v>
          </cell>
        </row>
        <row r="8411">
          <cell r="A8411" t="str">
            <v>U64547-1</v>
          </cell>
          <cell r="B8411" t="str">
            <v>商品名 14103124</v>
          </cell>
          <cell r="C8411" t="str">
            <v>定番</v>
          </cell>
          <cell r="D8411" t="str">
            <v>1000Y</v>
          </cell>
          <cell r="E8411"/>
          <cell r="F8411" t="str">
            <v>C</v>
          </cell>
          <cell r="G8411">
            <v>60</v>
          </cell>
          <cell r="H8411" t="str">
            <v>電気・照明</v>
          </cell>
          <cell r="I8411">
            <v>10</v>
          </cell>
          <cell r="J8411">
            <v>400</v>
          </cell>
          <cell r="K8411">
            <v>376</v>
          </cell>
          <cell r="L8411">
            <v>244</v>
          </cell>
        </row>
        <row r="8412">
          <cell r="A8412" t="str">
            <v>U64579-7</v>
          </cell>
          <cell r="B8412" t="str">
            <v>商品名 42705409</v>
          </cell>
          <cell r="C8412" t="str">
            <v>定番</v>
          </cell>
          <cell r="D8412" t="str">
            <v>7000W</v>
          </cell>
          <cell r="E8412"/>
          <cell r="F8412" t="str">
            <v>C</v>
          </cell>
          <cell r="G8412">
            <v>60</v>
          </cell>
          <cell r="H8412" t="str">
            <v>建築金物</v>
          </cell>
          <cell r="I8412">
            <v>10</v>
          </cell>
          <cell r="J8412">
            <v>49000</v>
          </cell>
          <cell r="K8412">
            <v>44100</v>
          </cell>
          <cell r="L8412">
            <v>32340</v>
          </cell>
        </row>
        <row r="8413">
          <cell r="A8413" t="str">
            <v>U64756-8</v>
          </cell>
          <cell r="B8413" t="str">
            <v>商品名 56726423</v>
          </cell>
          <cell r="C8413" t="str">
            <v>定番</v>
          </cell>
          <cell r="D8413" t="str">
            <v>7200B</v>
          </cell>
          <cell r="E8413" t="str">
            <v>販促A</v>
          </cell>
          <cell r="F8413" t="str">
            <v>C</v>
          </cell>
          <cell r="G8413">
            <v>50</v>
          </cell>
          <cell r="H8413" t="str">
            <v>日用消耗品</v>
          </cell>
          <cell r="I8413">
            <v>10</v>
          </cell>
          <cell r="J8413">
            <v>3100</v>
          </cell>
          <cell r="K8413">
            <v>2790</v>
          </cell>
          <cell r="L8413">
            <v>2046</v>
          </cell>
        </row>
        <row r="8414">
          <cell r="A8414" t="str">
            <v>U65368-7</v>
          </cell>
          <cell r="B8414" t="str">
            <v>商品名 23663327</v>
          </cell>
          <cell r="C8414" t="str">
            <v>定番</v>
          </cell>
          <cell r="D8414" t="str">
            <v>6600M</v>
          </cell>
          <cell r="E8414" t="str">
            <v>販促A</v>
          </cell>
          <cell r="F8414" t="str">
            <v>C</v>
          </cell>
          <cell r="G8414">
            <v>60</v>
          </cell>
          <cell r="H8414" t="str">
            <v>接着剤・梱包資材</v>
          </cell>
          <cell r="I8414">
            <v>10</v>
          </cell>
          <cell r="J8414">
            <v>5900</v>
          </cell>
          <cell r="K8414">
            <v>5369</v>
          </cell>
          <cell r="L8414">
            <v>4366</v>
          </cell>
        </row>
        <row r="8415">
          <cell r="A8415" t="str">
            <v>U65831-2</v>
          </cell>
          <cell r="B8415" t="str">
            <v>商品名 77617113</v>
          </cell>
          <cell r="C8415" t="str">
            <v>定番</v>
          </cell>
          <cell r="D8415" t="str">
            <v>6100I</v>
          </cell>
          <cell r="E8415" t="str">
            <v>販促A</v>
          </cell>
          <cell r="F8415" t="str">
            <v>A</v>
          </cell>
          <cell r="G8415">
            <v>70</v>
          </cell>
          <cell r="H8415" t="str">
            <v>住設機器・器具</v>
          </cell>
          <cell r="I8415">
            <v>10</v>
          </cell>
          <cell r="J8415">
            <v>8800</v>
          </cell>
          <cell r="K8415">
            <v>8800</v>
          </cell>
          <cell r="L8415">
            <v>5632</v>
          </cell>
        </row>
        <row r="8416">
          <cell r="A8416" t="str">
            <v>U65920-1</v>
          </cell>
          <cell r="B8416" t="str">
            <v>商品名 46242812</v>
          </cell>
          <cell r="C8416" t="str">
            <v>定番</v>
          </cell>
          <cell r="D8416" t="str">
            <v>2400C</v>
          </cell>
          <cell r="E8416"/>
          <cell r="F8416" t="str">
            <v>B</v>
          </cell>
          <cell r="G8416">
            <v>30</v>
          </cell>
          <cell r="H8416" t="str">
            <v>日用消耗品</v>
          </cell>
          <cell r="I8416">
            <v>10</v>
          </cell>
          <cell r="J8416">
            <v>10000</v>
          </cell>
          <cell r="K8416">
            <v>9200</v>
          </cell>
          <cell r="L8416">
            <v>7200</v>
          </cell>
        </row>
        <row r="8417">
          <cell r="A8417" t="str">
            <v>U66605-1</v>
          </cell>
          <cell r="B8417" t="str">
            <v>商品名 56424671</v>
          </cell>
          <cell r="C8417" t="str">
            <v>定番</v>
          </cell>
          <cell r="D8417" t="str">
            <v>4200L</v>
          </cell>
          <cell r="E8417" t="str">
            <v>販促A</v>
          </cell>
          <cell r="F8417" t="str">
            <v>A</v>
          </cell>
          <cell r="G8417">
            <v>70</v>
          </cell>
          <cell r="H8417" t="str">
            <v>接着剤・梱包資材</v>
          </cell>
          <cell r="I8417">
            <v>10</v>
          </cell>
          <cell r="J8417">
            <v>10300</v>
          </cell>
          <cell r="K8417">
            <v>8858</v>
          </cell>
          <cell r="L8417">
            <v>6901</v>
          </cell>
        </row>
        <row r="8418">
          <cell r="A8418" t="str">
            <v>U66661-4</v>
          </cell>
          <cell r="B8418" t="str">
            <v>商品名 99065763</v>
          </cell>
          <cell r="C8418" t="str">
            <v>廃番</v>
          </cell>
          <cell r="D8418" t="str">
            <v>0600X</v>
          </cell>
          <cell r="E8418"/>
          <cell r="F8418" t="str">
            <v>D</v>
          </cell>
          <cell r="G8418">
            <v>70</v>
          </cell>
          <cell r="H8418" t="str">
            <v>日用消耗品</v>
          </cell>
          <cell r="I8418">
            <v>10</v>
          </cell>
          <cell r="J8418">
            <v>9600</v>
          </cell>
          <cell r="K8418">
            <v>9024</v>
          </cell>
          <cell r="L8418">
            <v>6144</v>
          </cell>
        </row>
        <row r="8419">
          <cell r="A8419" t="str">
            <v>U67521-1</v>
          </cell>
          <cell r="B8419" t="str">
            <v>商品名 66246638</v>
          </cell>
          <cell r="C8419" t="str">
            <v>特注</v>
          </cell>
          <cell r="D8419" t="str">
            <v>2400J</v>
          </cell>
          <cell r="E8419"/>
          <cell r="F8419" t="str">
            <v>D</v>
          </cell>
          <cell r="G8419">
            <v>10</v>
          </cell>
          <cell r="H8419" t="str">
            <v>作業用品</v>
          </cell>
          <cell r="I8419">
            <v>10</v>
          </cell>
          <cell r="J8419">
            <v>14900</v>
          </cell>
          <cell r="K8419">
            <v>13708</v>
          </cell>
          <cell r="L8419">
            <v>8493</v>
          </cell>
        </row>
        <row r="8420">
          <cell r="A8420" t="str">
            <v>U67792-2</v>
          </cell>
          <cell r="B8420" t="str">
            <v>商品名 05254142</v>
          </cell>
          <cell r="C8420" t="str">
            <v>廃番</v>
          </cell>
          <cell r="D8420" t="str">
            <v>2500O</v>
          </cell>
          <cell r="E8420"/>
          <cell r="F8420" t="str">
            <v>D</v>
          </cell>
          <cell r="G8420">
            <v>90</v>
          </cell>
          <cell r="H8420" t="str">
            <v>接着剤・梱包資材</v>
          </cell>
          <cell r="I8420">
            <v>10</v>
          </cell>
          <cell r="J8420">
            <v>2200</v>
          </cell>
          <cell r="K8420">
            <v>1980</v>
          </cell>
          <cell r="L8420">
            <v>1562</v>
          </cell>
        </row>
        <row r="8421">
          <cell r="A8421" t="str">
            <v>U67923-9</v>
          </cell>
          <cell r="B8421" t="str">
            <v>商品名 88683902</v>
          </cell>
          <cell r="C8421" t="str">
            <v>定番</v>
          </cell>
          <cell r="D8421" t="str">
            <v>6800G</v>
          </cell>
          <cell r="E8421" t="str">
            <v>販促A</v>
          </cell>
          <cell r="F8421" t="str">
            <v>B</v>
          </cell>
          <cell r="G8421">
            <v>70</v>
          </cell>
          <cell r="H8421" t="str">
            <v>電動工具</v>
          </cell>
          <cell r="I8421">
            <v>10</v>
          </cell>
          <cell r="J8421">
            <v>200</v>
          </cell>
          <cell r="K8421">
            <v>182</v>
          </cell>
          <cell r="L8421">
            <v>168</v>
          </cell>
        </row>
        <row r="8422">
          <cell r="A8422" t="str">
            <v>U68140-6</v>
          </cell>
          <cell r="B8422" t="str">
            <v>商品名 15043377</v>
          </cell>
          <cell r="C8422" t="str">
            <v>定番</v>
          </cell>
          <cell r="D8422" t="str">
            <v>0400C</v>
          </cell>
          <cell r="E8422"/>
          <cell r="F8422" t="str">
            <v>A</v>
          </cell>
          <cell r="G8422">
            <v>10</v>
          </cell>
          <cell r="H8422" t="str">
            <v>住設機器・器具</v>
          </cell>
          <cell r="I8422">
            <v>10</v>
          </cell>
          <cell r="J8422">
            <v>900</v>
          </cell>
          <cell r="K8422">
            <v>792</v>
          </cell>
          <cell r="L8422">
            <v>639</v>
          </cell>
        </row>
        <row r="8423">
          <cell r="A8423" t="str">
            <v>U68307-5</v>
          </cell>
          <cell r="B8423" t="str">
            <v>商品名 83394243</v>
          </cell>
          <cell r="C8423" t="str">
            <v>定番</v>
          </cell>
          <cell r="D8423" t="str">
            <v>3900X</v>
          </cell>
          <cell r="E8423"/>
          <cell r="F8423" t="str">
            <v>C</v>
          </cell>
          <cell r="G8423">
            <v>70</v>
          </cell>
          <cell r="H8423" t="str">
            <v>作業用品</v>
          </cell>
          <cell r="I8423">
            <v>10</v>
          </cell>
          <cell r="J8423">
            <v>7500</v>
          </cell>
          <cell r="K8423">
            <v>6450</v>
          </cell>
          <cell r="L8423">
            <v>5775</v>
          </cell>
        </row>
        <row r="8424">
          <cell r="A8424" t="str">
            <v>U68656-5</v>
          </cell>
          <cell r="B8424" t="str">
            <v>商品名 55415385</v>
          </cell>
          <cell r="C8424" t="str">
            <v>特注</v>
          </cell>
          <cell r="D8424" t="str">
            <v>4100J</v>
          </cell>
          <cell r="E8424"/>
          <cell r="F8424" t="str">
            <v>D</v>
          </cell>
          <cell r="G8424">
            <v>10</v>
          </cell>
          <cell r="H8424" t="str">
            <v>道具・工具</v>
          </cell>
          <cell r="I8424">
            <v>10</v>
          </cell>
          <cell r="J8424">
            <v>5200</v>
          </cell>
          <cell r="K8424">
            <v>4836</v>
          </cell>
          <cell r="L8424">
            <v>3276</v>
          </cell>
        </row>
        <row r="8425">
          <cell r="A8425" t="str">
            <v>U69091-8</v>
          </cell>
          <cell r="B8425" t="str">
            <v>商品名 53095672</v>
          </cell>
          <cell r="C8425" t="str">
            <v>定番</v>
          </cell>
          <cell r="D8425" t="str">
            <v>0900O</v>
          </cell>
          <cell r="E8425" t="str">
            <v>販促B</v>
          </cell>
          <cell r="F8425" t="str">
            <v>A</v>
          </cell>
          <cell r="G8425">
            <v>30</v>
          </cell>
          <cell r="H8425" t="str">
            <v>道具・工具</v>
          </cell>
          <cell r="I8425">
            <v>10</v>
          </cell>
          <cell r="J8425">
            <v>1500</v>
          </cell>
          <cell r="K8425">
            <v>1470</v>
          </cell>
          <cell r="L8425">
            <v>1020</v>
          </cell>
        </row>
        <row r="8426">
          <cell r="A8426" t="str">
            <v>U70086-2</v>
          </cell>
          <cell r="B8426" t="str">
            <v>商品名 09998270</v>
          </cell>
          <cell r="C8426" t="str">
            <v>定番</v>
          </cell>
          <cell r="D8426" t="str">
            <v>9900V</v>
          </cell>
          <cell r="E8426" t="str">
            <v>販促B</v>
          </cell>
          <cell r="F8426" t="str">
            <v>C</v>
          </cell>
          <cell r="G8426">
            <v>90</v>
          </cell>
          <cell r="H8426" t="str">
            <v>電動工具</v>
          </cell>
          <cell r="I8426">
            <v>10</v>
          </cell>
          <cell r="J8426">
            <v>800</v>
          </cell>
          <cell r="K8426">
            <v>800</v>
          </cell>
          <cell r="L8426">
            <v>488</v>
          </cell>
        </row>
        <row r="8427">
          <cell r="A8427" t="str">
            <v>U70230-8</v>
          </cell>
          <cell r="B8427" t="str">
            <v>商品名 20160307</v>
          </cell>
          <cell r="C8427" t="str">
            <v>定番</v>
          </cell>
          <cell r="D8427" t="str">
            <v>1600F</v>
          </cell>
          <cell r="E8427"/>
          <cell r="F8427" t="str">
            <v>C</v>
          </cell>
          <cell r="G8427">
            <v>90</v>
          </cell>
          <cell r="H8427" t="str">
            <v>増改築・リフォーム</v>
          </cell>
          <cell r="I8427">
            <v>10</v>
          </cell>
          <cell r="J8427">
            <v>2500</v>
          </cell>
          <cell r="K8427">
            <v>2425</v>
          </cell>
          <cell r="L8427">
            <v>1700</v>
          </cell>
        </row>
        <row r="8428">
          <cell r="A8428" t="str">
            <v>U70263-8</v>
          </cell>
          <cell r="B8428" t="str">
            <v>商品名 89217704</v>
          </cell>
          <cell r="C8428" t="str">
            <v>定番</v>
          </cell>
          <cell r="D8428" t="str">
            <v>2100R</v>
          </cell>
          <cell r="E8428" t="str">
            <v>販促B</v>
          </cell>
          <cell r="F8428" t="str">
            <v>B</v>
          </cell>
          <cell r="G8428">
            <v>30</v>
          </cell>
          <cell r="H8428" t="str">
            <v>教養・娯楽</v>
          </cell>
          <cell r="I8428">
            <v>10</v>
          </cell>
          <cell r="J8428">
            <v>500</v>
          </cell>
          <cell r="K8428">
            <v>490</v>
          </cell>
          <cell r="L8428">
            <v>285</v>
          </cell>
        </row>
        <row r="8429">
          <cell r="A8429" t="str">
            <v>U70412-6</v>
          </cell>
          <cell r="B8429" t="str">
            <v>商品名 52146907</v>
          </cell>
          <cell r="C8429" t="str">
            <v>特注</v>
          </cell>
          <cell r="D8429" t="str">
            <v>1400V</v>
          </cell>
          <cell r="E8429"/>
          <cell r="F8429" t="str">
            <v>D</v>
          </cell>
          <cell r="G8429">
            <v>20</v>
          </cell>
          <cell r="H8429" t="str">
            <v>増改築・リフォーム</v>
          </cell>
          <cell r="I8429">
            <v>10</v>
          </cell>
          <cell r="J8429">
            <v>300</v>
          </cell>
          <cell r="K8429">
            <v>273</v>
          </cell>
          <cell r="L8429">
            <v>225</v>
          </cell>
        </row>
        <row r="8430">
          <cell r="A8430" t="str">
            <v>U70564-8</v>
          </cell>
          <cell r="B8430" t="str">
            <v>商品名 19155758</v>
          </cell>
          <cell r="C8430" t="str">
            <v>定番</v>
          </cell>
          <cell r="D8430" t="str">
            <v>1500L</v>
          </cell>
          <cell r="E8430" t="str">
            <v>販促B</v>
          </cell>
          <cell r="F8430" t="str">
            <v>A</v>
          </cell>
          <cell r="G8430">
            <v>70</v>
          </cell>
          <cell r="H8430" t="str">
            <v>建築金物</v>
          </cell>
          <cell r="I8430">
            <v>10</v>
          </cell>
          <cell r="J8430">
            <v>5600</v>
          </cell>
          <cell r="K8430">
            <v>4872</v>
          </cell>
          <cell r="L8430">
            <v>3640</v>
          </cell>
        </row>
        <row r="8431">
          <cell r="A8431" t="str">
            <v>U71144-4</v>
          </cell>
          <cell r="B8431" t="str">
            <v>商品名 67256152</v>
          </cell>
          <cell r="C8431" t="str">
            <v>定番</v>
          </cell>
          <cell r="D8431" t="str">
            <v>2500N</v>
          </cell>
          <cell r="E8431"/>
          <cell r="F8431" t="str">
            <v>C</v>
          </cell>
          <cell r="G8431">
            <v>10</v>
          </cell>
          <cell r="H8431" t="str">
            <v>建築金物</v>
          </cell>
          <cell r="I8431">
            <v>10</v>
          </cell>
          <cell r="J8431">
            <v>6100</v>
          </cell>
          <cell r="K8431">
            <v>5673</v>
          </cell>
          <cell r="L8431">
            <v>4758</v>
          </cell>
        </row>
        <row r="8432">
          <cell r="A8432" t="str">
            <v>U71162-7</v>
          </cell>
          <cell r="B8432" t="str">
            <v>商品名 46783588</v>
          </cell>
          <cell r="C8432" t="str">
            <v>特注</v>
          </cell>
          <cell r="D8432" t="str">
            <v>7800B</v>
          </cell>
          <cell r="E8432"/>
          <cell r="F8432" t="str">
            <v>D</v>
          </cell>
          <cell r="G8432">
            <v>60</v>
          </cell>
          <cell r="H8432" t="str">
            <v>塗料・塗装具</v>
          </cell>
          <cell r="I8432">
            <v>10</v>
          </cell>
          <cell r="J8432">
            <v>6600</v>
          </cell>
          <cell r="K8432">
            <v>5742</v>
          </cell>
          <cell r="L8432">
            <v>5148</v>
          </cell>
        </row>
        <row r="8433">
          <cell r="A8433" t="str">
            <v>U71222-6</v>
          </cell>
          <cell r="B8433" t="str">
            <v>商品名 38760531</v>
          </cell>
          <cell r="C8433" t="str">
            <v>定番</v>
          </cell>
          <cell r="D8433" t="str">
            <v>7600M</v>
          </cell>
          <cell r="E8433" t="str">
            <v>販促B</v>
          </cell>
          <cell r="F8433" t="str">
            <v>B</v>
          </cell>
          <cell r="G8433">
            <v>50</v>
          </cell>
          <cell r="H8433" t="str">
            <v>電気・照明</v>
          </cell>
          <cell r="I8433">
            <v>10</v>
          </cell>
          <cell r="J8433">
            <v>59300</v>
          </cell>
          <cell r="K8433">
            <v>52184</v>
          </cell>
          <cell r="L8433">
            <v>36766</v>
          </cell>
        </row>
        <row r="8434">
          <cell r="A8434" t="str">
            <v>U71267-9</v>
          </cell>
          <cell r="B8434" t="str">
            <v>商品名 99710234</v>
          </cell>
          <cell r="C8434" t="str">
            <v>定番</v>
          </cell>
          <cell r="D8434" t="str">
            <v>7100N</v>
          </cell>
          <cell r="E8434"/>
          <cell r="F8434" t="str">
            <v>A</v>
          </cell>
          <cell r="G8434">
            <v>50</v>
          </cell>
          <cell r="H8434" t="str">
            <v>建築金物</v>
          </cell>
          <cell r="I8434">
            <v>10</v>
          </cell>
          <cell r="J8434">
            <v>5500</v>
          </cell>
          <cell r="K8434">
            <v>4840</v>
          </cell>
          <cell r="L8434">
            <v>4620</v>
          </cell>
        </row>
        <row r="8435">
          <cell r="A8435" t="str">
            <v>U71424-6</v>
          </cell>
          <cell r="B8435" t="str">
            <v>商品名 56361177</v>
          </cell>
          <cell r="C8435" t="str">
            <v>特注</v>
          </cell>
          <cell r="D8435" t="str">
            <v>3600E</v>
          </cell>
          <cell r="E8435"/>
          <cell r="F8435" t="str">
            <v>D</v>
          </cell>
          <cell r="G8435">
            <v>80</v>
          </cell>
          <cell r="H8435" t="str">
            <v>作業用品</v>
          </cell>
          <cell r="I8435">
            <v>10</v>
          </cell>
          <cell r="J8435">
            <v>12200</v>
          </cell>
          <cell r="K8435">
            <v>11590</v>
          </cell>
          <cell r="L8435">
            <v>8296</v>
          </cell>
        </row>
        <row r="8436">
          <cell r="A8436" t="str">
            <v>U71769-1</v>
          </cell>
          <cell r="B8436" t="str">
            <v>商品名 31786171</v>
          </cell>
          <cell r="C8436" t="str">
            <v>定番</v>
          </cell>
          <cell r="D8436" t="str">
            <v>7800E</v>
          </cell>
          <cell r="E8436" t="str">
            <v>販促B</v>
          </cell>
          <cell r="F8436" t="str">
            <v>C</v>
          </cell>
          <cell r="G8436">
            <v>90</v>
          </cell>
          <cell r="H8436" t="str">
            <v>接着剤・梱包資材</v>
          </cell>
          <cell r="I8436">
            <v>10</v>
          </cell>
          <cell r="J8436">
            <v>400</v>
          </cell>
          <cell r="K8436">
            <v>392</v>
          </cell>
          <cell r="L8436">
            <v>328</v>
          </cell>
        </row>
        <row r="8437">
          <cell r="A8437" t="str">
            <v>U71933-6</v>
          </cell>
          <cell r="B8437" t="str">
            <v>商品名 27057681</v>
          </cell>
          <cell r="C8437" t="str">
            <v>定番</v>
          </cell>
          <cell r="D8437" t="str">
            <v>0500J</v>
          </cell>
          <cell r="E8437" t="str">
            <v>販促B</v>
          </cell>
          <cell r="F8437" t="str">
            <v>B</v>
          </cell>
          <cell r="G8437">
            <v>30</v>
          </cell>
          <cell r="H8437" t="str">
            <v>電気・照明</v>
          </cell>
          <cell r="I8437">
            <v>10</v>
          </cell>
          <cell r="J8437">
            <v>10600</v>
          </cell>
          <cell r="K8437">
            <v>9434</v>
          </cell>
          <cell r="L8437">
            <v>7844</v>
          </cell>
        </row>
        <row r="8438">
          <cell r="A8438" t="str">
            <v>U71933-7</v>
          </cell>
          <cell r="B8438" t="str">
            <v>商品名 11601178</v>
          </cell>
          <cell r="C8438" t="str">
            <v>特注</v>
          </cell>
          <cell r="D8438" t="str">
            <v>6000N</v>
          </cell>
          <cell r="E8438"/>
          <cell r="F8438" t="str">
            <v>D</v>
          </cell>
          <cell r="G8438">
            <v>90</v>
          </cell>
          <cell r="H8438" t="str">
            <v>建築金物</v>
          </cell>
          <cell r="I8438">
            <v>10</v>
          </cell>
          <cell r="J8438">
            <v>45200</v>
          </cell>
          <cell r="K8438">
            <v>42488</v>
          </cell>
          <cell r="L8438">
            <v>32092</v>
          </cell>
        </row>
        <row r="8439">
          <cell r="A8439" t="str">
            <v>U71952-7</v>
          </cell>
          <cell r="B8439" t="str">
            <v>商品名 72021673</v>
          </cell>
          <cell r="C8439" t="str">
            <v>特注</v>
          </cell>
          <cell r="D8439" t="str">
            <v>0200R</v>
          </cell>
          <cell r="E8439"/>
          <cell r="F8439" t="str">
            <v>D</v>
          </cell>
          <cell r="G8439">
            <v>20</v>
          </cell>
          <cell r="H8439" t="str">
            <v>道具・工具</v>
          </cell>
          <cell r="I8439">
            <v>10</v>
          </cell>
          <cell r="J8439">
            <v>5400</v>
          </cell>
          <cell r="K8439">
            <v>5238</v>
          </cell>
          <cell r="L8439">
            <v>3780</v>
          </cell>
        </row>
        <row r="8440">
          <cell r="A8440" t="str">
            <v>U71964-7</v>
          </cell>
          <cell r="B8440" t="str">
            <v>商品名 57822860</v>
          </cell>
          <cell r="C8440" t="str">
            <v>定番</v>
          </cell>
          <cell r="D8440" t="str">
            <v>8200O</v>
          </cell>
          <cell r="E8440" t="str">
            <v>販促A</v>
          </cell>
          <cell r="F8440" t="str">
            <v>B</v>
          </cell>
          <cell r="G8440">
            <v>30</v>
          </cell>
          <cell r="H8440" t="str">
            <v>作業用品</v>
          </cell>
          <cell r="I8440">
            <v>10</v>
          </cell>
          <cell r="J8440">
            <v>38100</v>
          </cell>
          <cell r="K8440">
            <v>38100</v>
          </cell>
          <cell r="L8440">
            <v>25527</v>
          </cell>
        </row>
        <row r="8441">
          <cell r="A8441" t="str">
            <v>U72452-1</v>
          </cell>
          <cell r="B8441" t="str">
            <v>商品名 11778387</v>
          </cell>
          <cell r="C8441" t="str">
            <v>廃番</v>
          </cell>
          <cell r="D8441" t="str">
            <v>7700I</v>
          </cell>
          <cell r="E8441"/>
          <cell r="F8441" t="str">
            <v>D</v>
          </cell>
          <cell r="G8441">
            <v>50</v>
          </cell>
          <cell r="H8441" t="str">
            <v>道具・工具</v>
          </cell>
          <cell r="I8441">
            <v>10</v>
          </cell>
          <cell r="J8441">
            <v>5100</v>
          </cell>
          <cell r="K8441">
            <v>4590</v>
          </cell>
          <cell r="L8441">
            <v>3927</v>
          </cell>
        </row>
        <row r="8442">
          <cell r="A8442" t="str">
            <v>U72583-0</v>
          </cell>
          <cell r="B8442" t="str">
            <v>商品名 94881696</v>
          </cell>
          <cell r="C8442" t="str">
            <v>定番</v>
          </cell>
          <cell r="D8442" t="str">
            <v>8800D</v>
          </cell>
          <cell r="E8442" t="str">
            <v>販促A</v>
          </cell>
          <cell r="F8442" t="str">
            <v>C</v>
          </cell>
          <cell r="G8442">
            <v>50</v>
          </cell>
          <cell r="H8442" t="str">
            <v>電気・照明</v>
          </cell>
          <cell r="I8442">
            <v>10</v>
          </cell>
          <cell r="J8442">
            <v>800</v>
          </cell>
          <cell r="K8442">
            <v>776</v>
          </cell>
          <cell r="L8442">
            <v>480</v>
          </cell>
        </row>
        <row r="8443">
          <cell r="A8443" t="str">
            <v>U72602-5</v>
          </cell>
          <cell r="B8443" t="str">
            <v>商品名 07508477</v>
          </cell>
          <cell r="C8443" t="str">
            <v>定番</v>
          </cell>
          <cell r="D8443" t="str">
            <v>5000T</v>
          </cell>
          <cell r="E8443"/>
          <cell r="F8443" t="str">
            <v>A</v>
          </cell>
          <cell r="G8443">
            <v>20</v>
          </cell>
          <cell r="H8443" t="str">
            <v>木材・建材</v>
          </cell>
          <cell r="I8443">
            <v>10</v>
          </cell>
          <cell r="J8443">
            <v>200</v>
          </cell>
          <cell r="K8443">
            <v>174</v>
          </cell>
          <cell r="L8443">
            <v>168</v>
          </cell>
        </row>
        <row r="8444">
          <cell r="A8444" t="str">
            <v>U73042-7</v>
          </cell>
          <cell r="B8444" t="str">
            <v>商品名 90193738</v>
          </cell>
          <cell r="C8444" t="str">
            <v>定番</v>
          </cell>
          <cell r="D8444" t="str">
            <v>1900X</v>
          </cell>
          <cell r="E8444" t="str">
            <v>販促B</v>
          </cell>
          <cell r="F8444" t="str">
            <v>C</v>
          </cell>
          <cell r="G8444">
            <v>70</v>
          </cell>
          <cell r="H8444" t="str">
            <v>電気・照明</v>
          </cell>
          <cell r="I8444">
            <v>10</v>
          </cell>
          <cell r="J8444">
            <v>3600</v>
          </cell>
          <cell r="K8444">
            <v>3204</v>
          </cell>
          <cell r="L8444">
            <v>2880</v>
          </cell>
        </row>
        <row r="8445">
          <cell r="A8445" t="str">
            <v>U73242-1</v>
          </cell>
          <cell r="B8445" t="str">
            <v>商品名 31736161</v>
          </cell>
          <cell r="C8445" t="str">
            <v>定番</v>
          </cell>
          <cell r="D8445" t="str">
            <v>7300U</v>
          </cell>
          <cell r="E8445" t="str">
            <v>販促A</v>
          </cell>
          <cell r="F8445" t="str">
            <v>C</v>
          </cell>
          <cell r="G8445">
            <v>70</v>
          </cell>
          <cell r="H8445" t="str">
            <v>建築金物</v>
          </cell>
          <cell r="I8445">
            <v>10</v>
          </cell>
          <cell r="J8445">
            <v>4400</v>
          </cell>
          <cell r="K8445">
            <v>3872</v>
          </cell>
          <cell r="L8445">
            <v>3564</v>
          </cell>
        </row>
        <row r="8446">
          <cell r="A8446" t="str">
            <v>U73447-1</v>
          </cell>
          <cell r="B8446" t="str">
            <v>商品名 88020056</v>
          </cell>
          <cell r="C8446" t="str">
            <v>定番</v>
          </cell>
          <cell r="D8446" t="str">
            <v>0200N</v>
          </cell>
          <cell r="E8446" t="str">
            <v>販促A</v>
          </cell>
          <cell r="F8446" t="str">
            <v>B</v>
          </cell>
          <cell r="G8446">
            <v>20</v>
          </cell>
          <cell r="H8446" t="str">
            <v>作業用品</v>
          </cell>
          <cell r="I8446">
            <v>10</v>
          </cell>
          <cell r="J8446">
            <v>500</v>
          </cell>
          <cell r="K8446">
            <v>470</v>
          </cell>
          <cell r="L8446">
            <v>275</v>
          </cell>
        </row>
        <row r="8447">
          <cell r="A8447" t="str">
            <v>U73531-6</v>
          </cell>
          <cell r="B8447" t="str">
            <v>商品名 77116388</v>
          </cell>
          <cell r="C8447" t="str">
            <v>特注</v>
          </cell>
          <cell r="D8447" t="str">
            <v>1100Y</v>
          </cell>
          <cell r="E8447"/>
          <cell r="F8447" t="str">
            <v>D</v>
          </cell>
          <cell r="G8447">
            <v>80</v>
          </cell>
          <cell r="H8447" t="str">
            <v>電気・照明</v>
          </cell>
          <cell r="I8447">
            <v>10</v>
          </cell>
          <cell r="J8447">
            <v>40200</v>
          </cell>
          <cell r="K8447">
            <v>35778</v>
          </cell>
          <cell r="L8447">
            <v>29346</v>
          </cell>
        </row>
        <row r="8448">
          <cell r="A8448" t="str">
            <v>U73580-5</v>
          </cell>
          <cell r="B8448" t="str">
            <v>商品名 56208438</v>
          </cell>
          <cell r="C8448" t="str">
            <v>定番</v>
          </cell>
          <cell r="D8448" t="str">
            <v>2000T</v>
          </cell>
          <cell r="E8448" t="str">
            <v>販促A</v>
          </cell>
          <cell r="F8448" t="str">
            <v>C</v>
          </cell>
          <cell r="G8448">
            <v>80</v>
          </cell>
          <cell r="H8448" t="str">
            <v>自転車</v>
          </cell>
          <cell r="I8448">
            <v>10</v>
          </cell>
          <cell r="J8448">
            <v>10600</v>
          </cell>
          <cell r="K8448">
            <v>9964</v>
          </cell>
          <cell r="L8448">
            <v>6148</v>
          </cell>
        </row>
        <row r="8449">
          <cell r="A8449" t="str">
            <v>U73912-1</v>
          </cell>
          <cell r="B8449" t="str">
            <v>商品名 95816507</v>
          </cell>
          <cell r="C8449" t="str">
            <v>廃番</v>
          </cell>
          <cell r="D8449" t="str">
            <v>8100O</v>
          </cell>
          <cell r="E8449"/>
          <cell r="F8449" t="str">
            <v>D</v>
          </cell>
          <cell r="G8449">
            <v>30</v>
          </cell>
          <cell r="H8449" t="str">
            <v>接着剤・梱包資材</v>
          </cell>
          <cell r="I8449">
            <v>10</v>
          </cell>
          <cell r="J8449">
            <v>59900</v>
          </cell>
          <cell r="K8449">
            <v>57504</v>
          </cell>
          <cell r="L8449">
            <v>36539</v>
          </cell>
        </row>
        <row r="8450">
          <cell r="A8450" t="str">
            <v>U73945-2</v>
          </cell>
          <cell r="B8450" t="str">
            <v>商品名 89392659</v>
          </cell>
          <cell r="C8450" t="str">
            <v>廃番</v>
          </cell>
          <cell r="D8450" t="str">
            <v>3900Q</v>
          </cell>
          <cell r="E8450"/>
          <cell r="F8450" t="str">
            <v>D</v>
          </cell>
          <cell r="G8450">
            <v>10</v>
          </cell>
          <cell r="H8450" t="str">
            <v>自転車</v>
          </cell>
          <cell r="I8450">
            <v>10</v>
          </cell>
          <cell r="J8450">
            <v>8100</v>
          </cell>
          <cell r="K8450">
            <v>6966</v>
          </cell>
          <cell r="L8450">
            <v>4455</v>
          </cell>
        </row>
        <row r="8451">
          <cell r="A8451" t="str">
            <v>U74349-1</v>
          </cell>
          <cell r="B8451" t="str">
            <v>商品名 35207858</v>
          </cell>
          <cell r="C8451" t="str">
            <v>定番</v>
          </cell>
          <cell r="D8451" t="str">
            <v>2000L</v>
          </cell>
          <cell r="E8451" t="str">
            <v>販促A</v>
          </cell>
          <cell r="F8451" t="str">
            <v>B</v>
          </cell>
          <cell r="G8451">
            <v>30</v>
          </cell>
          <cell r="H8451" t="str">
            <v>日用消耗品</v>
          </cell>
          <cell r="I8451">
            <v>10</v>
          </cell>
          <cell r="J8451">
            <v>15000</v>
          </cell>
          <cell r="K8451">
            <v>14550</v>
          </cell>
          <cell r="L8451">
            <v>11250</v>
          </cell>
        </row>
        <row r="8452">
          <cell r="A8452" t="str">
            <v>U74823-4</v>
          </cell>
          <cell r="B8452" t="str">
            <v>商品名 87006149</v>
          </cell>
          <cell r="C8452" t="str">
            <v>特注</v>
          </cell>
          <cell r="D8452" t="str">
            <v>0000D</v>
          </cell>
          <cell r="E8452"/>
          <cell r="F8452" t="str">
            <v>D</v>
          </cell>
          <cell r="G8452">
            <v>70</v>
          </cell>
          <cell r="H8452" t="str">
            <v>接着剤・梱包資材</v>
          </cell>
          <cell r="I8452">
            <v>10</v>
          </cell>
          <cell r="J8452">
            <v>51000</v>
          </cell>
          <cell r="K8452">
            <v>43860</v>
          </cell>
          <cell r="L8452">
            <v>34170</v>
          </cell>
        </row>
        <row r="8453">
          <cell r="A8453" t="str">
            <v>U75637-2</v>
          </cell>
          <cell r="B8453" t="str">
            <v>商品名 93961437</v>
          </cell>
          <cell r="C8453" t="str">
            <v>特注</v>
          </cell>
          <cell r="D8453" t="str">
            <v>9600Z</v>
          </cell>
          <cell r="E8453"/>
          <cell r="F8453" t="str">
            <v>D</v>
          </cell>
          <cell r="G8453">
            <v>50</v>
          </cell>
          <cell r="H8453" t="str">
            <v>電動工具</v>
          </cell>
          <cell r="I8453">
            <v>10</v>
          </cell>
          <cell r="J8453">
            <v>41600</v>
          </cell>
          <cell r="K8453">
            <v>37440</v>
          </cell>
          <cell r="L8453">
            <v>24544</v>
          </cell>
        </row>
        <row r="8454">
          <cell r="A8454" t="str">
            <v>U76022-1</v>
          </cell>
          <cell r="B8454" t="str">
            <v>商品名 22997971</v>
          </cell>
          <cell r="C8454" t="str">
            <v>定番</v>
          </cell>
          <cell r="D8454" t="str">
            <v>9900K</v>
          </cell>
          <cell r="E8454"/>
          <cell r="F8454" t="str">
            <v>C</v>
          </cell>
          <cell r="G8454">
            <v>40</v>
          </cell>
          <cell r="H8454" t="str">
            <v>木材・建材</v>
          </cell>
          <cell r="I8454">
            <v>10</v>
          </cell>
          <cell r="J8454">
            <v>900</v>
          </cell>
          <cell r="K8454">
            <v>855</v>
          </cell>
          <cell r="L8454">
            <v>513</v>
          </cell>
        </row>
        <row r="8455">
          <cell r="A8455" t="str">
            <v>U76084-0</v>
          </cell>
          <cell r="B8455" t="str">
            <v>商品名 25949578</v>
          </cell>
          <cell r="C8455" t="str">
            <v>定番</v>
          </cell>
          <cell r="D8455" t="str">
            <v>9400T</v>
          </cell>
          <cell r="E8455"/>
          <cell r="F8455" t="str">
            <v>B</v>
          </cell>
          <cell r="G8455">
            <v>90</v>
          </cell>
          <cell r="H8455" t="str">
            <v>住設機器・器具</v>
          </cell>
          <cell r="I8455">
            <v>10</v>
          </cell>
          <cell r="J8455">
            <v>21400</v>
          </cell>
          <cell r="K8455">
            <v>19902</v>
          </cell>
          <cell r="L8455">
            <v>16906</v>
          </cell>
        </row>
        <row r="8456">
          <cell r="A8456" t="str">
            <v>U76130-1</v>
          </cell>
          <cell r="B8456" t="str">
            <v>商品名 63343280</v>
          </cell>
          <cell r="C8456" t="str">
            <v>定番</v>
          </cell>
          <cell r="D8456" t="str">
            <v>3400B</v>
          </cell>
          <cell r="E8456"/>
          <cell r="F8456" t="str">
            <v>C</v>
          </cell>
          <cell r="G8456">
            <v>80</v>
          </cell>
          <cell r="H8456" t="str">
            <v>日用消耗品</v>
          </cell>
          <cell r="I8456">
            <v>10</v>
          </cell>
          <cell r="J8456">
            <v>3300</v>
          </cell>
          <cell r="K8456">
            <v>2937</v>
          </cell>
          <cell r="L8456">
            <v>1881</v>
          </cell>
        </row>
        <row r="8457">
          <cell r="A8457" t="str">
            <v>U76141-5</v>
          </cell>
          <cell r="B8457" t="str">
            <v>商品名 86030511</v>
          </cell>
          <cell r="C8457" t="str">
            <v>定番</v>
          </cell>
          <cell r="D8457" t="str">
            <v>0300T</v>
          </cell>
          <cell r="E8457"/>
          <cell r="F8457" t="str">
            <v>C</v>
          </cell>
          <cell r="G8457">
            <v>80</v>
          </cell>
          <cell r="H8457" t="str">
            <v>教養・娯楽</v>
          </cell>
          <cell r="I8457">
            <v>10</v>
          </cell>
          <cell r="J8457">
            <v>40100</v>
          </cell>
          <cell r="K8457">
            <v>35288</v>
          </cell>
          <cell r="L8457">
            <v>22857</v>
          </cell>
        </row>
        <row r="8458">
          <cell r="A8458" t="str">
            <v>U76304-2</v>
          </cell>
          <cell r="B8458" t="str">
            <v>商品名 29946317</v>
          </cell>
          <cell r="C8458" t="str">
            <v>定番</v>
          </cell>
          <cell r="D8458" t="str">
            <v>9400O</v>
          </cell>
          <cell r="E8458"/>
          <cell r="F8458" t="str">
            <v>B</v>
          </cell>
          <cell r="G8458">
            <v>40</v>
          </cell>
          <cell r="H8458" t="str">
            <v>電動工具</v>
          </cell>
          <cell r="I8458">
            <v>10</v>
          </cell>
          <cell r="J8458">
            <v>900</v>
          </cell>
          <cell r="K8458">
            <v>792</v>
          </cell>
          <cell r="L8458">
            <v>666</v>
          </cell>
        </row>
        <row r="8459">
          <cell r="A8459" t="str">
            <v>U76321-6</v>
          </cell>
          <cell r="B8459" t="str">
            <v>商品名 50218301</v>
          </cell>
          <cell r="C8459" t="str">
            <v>定番</v>
          </cell>
          <cell r="D8459" t="str">
            <v>2100O</v>
          </cell>
          <cell r="E8459"/>
          <cell r="F8459" t="str">
            <v>B</v>
          </cell>
          <cell r="G8459">
            <v>10</v>
          </cell>
          <cell r="H8459" t="str">
            <v>水道・ガス・配管</v>
          </cell>
          <cell r="I8459">
            <v>10</v>
          </cell>
          <cell r="J8459">
            <v>5800</v>
          </cell>
          <cell r="K8459">
            <v>5626</v>
          </cell>
          <cell r="L8459">
            <v>3480</v>
          </cell>
        </row>
        <row r="8460">
          <cell r="A8460" t="str">
            <v>U76462-7</v>
          </cell>
          <cell r="B8460" t="str">
            <v>商品名 06266060</v>
          </cell>
          <cell r="C8460" t="str">
            <v>特注</v>
          </cell>
          <cell r="D8460" t="str">
            <v>2600E</v>
          </cell>
          <cell r="E8460"/>
          <cell r="F8460" t="str">
            <v>D</v>
          </cell>
          <cell r="G8460">
            <v>60</v>
          </cell>
          <cell r="H8460" t="str">
            <v>建築金物</v>
          </cell>
          <cell r="I8460">
            <v>10</v>
          </cell>
          <cell r="J8460">
            <v>3300</v>
          </cell>
          <cell r="K8460">
            <v>3300</v>
          </cell>
          <cell r="L8460">
            <v>2343</v>
          </cell>
        </row>
        <row r="8461">
          <cell r="A8461" t="str">
            <v>U76556-1</v>
          </cell>
          <cell r="B8461" t="str">
            <v>商品名 04802685</v>
          </cell>
          <cell r="C8461" t="str">
            <v>定番</v>
          </cell>
          <cell r="D8461" t="str">
            <v>8000W</v>
          </cell>
          <cell r="E8461"/>
          <cell r="F8461" t="str">
            <v>C</v>
          </cell>
          <cell r="G8461">
            <v>40</v>
          </cell>
          <cell r="H8461" t="str">
            <v>日用消耗品</v>
          </cell>
          <cell r="I8461">
            <v>10</v>
          </cell>
          <cell r="J8461">
            <v>58900</v>
          </cell>
          <cell r="K8461">
            <v>57133</v>
          </cell>
          <cell r="L8461">
            <v>48887</v>
          </cell>
        </row>
        <row r="8462">
          <cell r="A8462" t="str">
            <v>U77111-0</v>
          </cell>
          <cell r="B8462" t="str">
            <v>商品名 67773225</v>
          </cell>
          <cell r="C8462" t="str">
            <v>定番</v>
          </cell>
          <cell r="D8462" t="str">
            <v>7700R</v>
          </cell>
          <cell r="E8462" t="str">
            <v>販促A</v>
          </cell>
          <cell r="F8462" t="str">
            <v>A</v>
          </cell>
          <cell r="G8462">
            <v>90</v>
          </cell>
          <cell r="H8462" t="str">
            <v>電気・照明</v>
          </cell>
          <cell r="I8462">
            <v>10</v>
          </cell>
          <cell r="J8462">
            <v>2700</v>
          </cell>
          <cell r="K8462">
            <v>2484</v>
          </cell>
          <cell r="L8462">
            <v>1836</v>
          </cell>
        </row>
        <row r="8463">
          <cell r="A8463" t="str">
            <v>U77426-0</v>
          </cell>
          <cell r="B8463" t="str">
            <v>商品名 13288267</v>
          </cell>
          <cell r="C8463" t="str">
            <v>定番</v>
          </cell>
          <cell r="D8463" t="str">
            <v>2800Z</v>
          </cell>
          <cell r="E8463"/>
          <cell r="F8463" t="str">
            <v>C</v>
          </cell>
          <cell r="G8463">
            <v>40</v>
          </cell>
          <cell r="H8463" t="str">
            <v>日用消耗品</v>
          </cell>
          <cell r="I8463">
            <v>10</v>
          </cell>
          <cell r="J8463">
            <v>400</v>
          </cell>
          <cell r="K8463">
            <v>340</v>
          </cell>
          <cell r="L8463">
            <v>264</v>
          </cell>
        </row>
        <row r="8464">
          <cell r="A8464" t="str">
            <v>U77563-4</v>
          </cell>
          <cell r="B8464" t="str">
            <v>商品名 82671649</v>
          </cell>
          <cell r="C8464" t="str">
            <v>定番</v>
          </cell>
          <cell r="D8464" t="str">
            <v>6700A</v>
          </cell>
          <cell r="E8464"/>
          <cell r="F8464" t="str">
            <v>C</v>
          </cell>
          <cell r="G8464">
            <v>40</v>
          </cell>
          <cell r="H8464" t="str">
            <v>自転車</v>
          </cell>
          <cell r="I8464">
            <v>10</v>
          </cell>
          <cell r="J8464">
            <v>31100</v>
          </cell>
          <cell r="K8464">
            <v>27057</v>
          </cell>
          <cell r="L8464">
            <v>17416</v>
          </cell>
        </row>
        <row r="8465">
          <cell r="A8465" t="str">
            <v>U77818-4</v>
          </cell>
          <cell r="B8465" t="str">
            <v>商品名 15635276</v>
          </cell>
          <cell r="C8465" t="str">
            <v>特注</v>
          </cell>
          <cell r="D8465" t="str">
            <v>6300U</v>
          </cell>
          <cell r="E8465"/>
          <cell r="F8465" t="str">
            <v>D</v>
          </cell>
          <cell r="G8465">
            <v>90</v>
          </cell>
          <cell r="H8465" t="str">
            <v>作業用品</v>
          </cell>
          <cell r="I8465">
            <v>10</v>
          </cell>
          <cell r="J8465">
            <v>6800</v>
          </cell>
          <cell r="K8465">
            <v>5916</v>
          </cell>
          <cell r="L8465">
            <v>4420</v>
          </cell>
        </row>
        <row r="8466">
          <cell r="A8466" t="str">
            <v>U77847-1</v>
          </cell>
          <cell r="B8466" t="str">
            <v>商品名 45923026</v>
          </cell>
          <cell r="C8466" t="str">
            <v>定番</v>
          </cell>
          <cell r="D8466" t="str">
            <v>9200U</v>
          </cell>
          <cell r="E8466" t="str">
            <v>販促A</v>
          </cell>
          <cell r="F8466" t="str">
            <v>A</v>
          </cell>
          <cell r="G8466">
            <v>60</v>
          </cell>
          <cell r="H8466" t="str">
            <v>教養・娯楽</v>
          </cell>
          <cell r="I8466">
            <v>10</v>
          </cell>
          <cell r="J8466">
            <v>40500</v>
          </cell>
          <cell r="K8466">
            <v>36450</v>
          </cell>
          <cell r="L8466">
            <v>33210</v>
          </cell>
        </row>
        <row r="8467">
          <cell r="A8467" t="str">
            <v>U78052-8</v>
          </cell>
          <cell r="B8467" t="str">
            <v>商品名 98497742</v>
          </cell>
          <cell r="C8467" t="str">
            <v>定番</v>
          </cell>
          <cell r="D8467" t="str">
            <v>4900Q</v>
          </cell>
          <cell r="E8467"/>
          <cell r="F8467" t="str">
            <v>C</v>
          </cell>
          <cell r="G8467">
            <v>50</v>
          </cell>
          <cell r="H8467" t="str">
            <v>建築金物</v>
          </cell>
          <cell r="I8467">
            <v>10</v>
          </cell>
          <cell r="J8467">
            <v>600</v>
          </cell>
          <cell r="K8467">
            <v>600</v>
          </cell>
          <cell r="L8467">
            <v>384</v>
          </cell>
        </row>
        <row r="8468">
          <cell r="A8468" t="str">
            <v>U78402-9</v>
          </cell>
          <cell r="B8468" t="str">
            <v>商品名 88535021</v>
          </cell>
          <cell r="C8468" t="str">
            <v>定番</v>
          </cell>
          <cell r="D8468" t="str">
            <v>5300V</v>
          </cell>
          <cell r="E8468" t="str">
            <v>販促A</v>
          </cell>
          <cell r="F8468" t="str">
            <v>B</v>
          </cell>
          <cell r="G8468">
            <v>30</v>
          </cell>
          <cell r="H8468" t="str">
            <v>木材・建材</v>
          </cell>
          <cell r="I8468">
            <v>10</v>
          </cell>
          <cell r="J8468">
            <v>2700</v>
          </cell>
          <cell r="K8468">
            <v>2565</v>
          </cell>
          <cell r="L8468">
            <v>2214</v>
          </cell>
        </row>
        <row r="8469">
          <cell r="A8469" t="str">
            <v>U79514-8</v>
          </cell>
          <cell r="B8469" t="str">
            <v>商品名 95435293</v>
          </cell>
          <cell r="C8469" t="str">
            <v>特注</v>
          </cell>
          <cell r="D8469" t="str">
            <v>4300X</v>
          </cell>
          <cell r="E8469"/>
          <cell r="F8469" t="str">
            <v>D</v>
          </cell>
          <cell r="G8469">
            <v>10</v>
          </cell>
          <cell r="H8469" t="str">
            <v>木材・建材</v>
          </cell>
          <cell r="I8469">
            <v>10</v>
          </cell>
          <cell r="J8469">
            <v>400</v>
          </cell>
          <cell r="K8469">
            <v>344</v>
          </cell>
          <cell r="L8469">
            <v>244</v>
          </cell>
        </row>
        <row r="8470">
          <cell r="A8470" t="str">
            <v>U80100-2</v>
          </cell>
          <cell r="B8470" t="str">
            <v>商品名 41778994</v>
          </cell>
          <cell r="C8470" t="str">
            <v>定番</v>
          </cell>
          <cell r="D8470" t="str">
            <v>7700G</v>
          </cell>
          <cell r="E8470" t="str">
            <v>販促A</v>
          </cell>
          <cell r="F8470" t="str">
            <v>B</v>
          </cell>
          <cell r="G8470">
            <v>50</v>
          </cell>
          <cell r="H8470" t="str">
            <v>作業用品</v>
          </cell>
          <cell r="I8470">
            <v>10</v>
          </cell>
          <cell r="J8470">
            <v>50900</v>
          </cell>
          <cell r="K8470">
            <v>49882</v>
          </cell>
          <cell r="L8470">
            <v>31049</v>
          </cell>
        </row>
        <row r="8471">
          <cell r="A8471" t="str">
            <v>U80492-8</v>
          </cell>
          <cell r="B8471" t="str">
            <v>商品名 17100415</v>
          </cell>
          <cell r="C8471" t="str">
            <v>廃番</v>
          </cell>
          <cell r="D8471" t="str">
            <v>1000R</v>
          </cell>
          <cell r="E8471"/>
          <cell r="F8471" t="str">
            <v>D</v>
          </cell>
          <cell r="G8471">
            <v>10</v>
          </cell>
          <cell r="H8471" t="str">
            <v>道具・工具</v>
          </cell>
          <cell r="I8471">
            <v>10</v>
          </cell>
          <cell r="J8471">
            <v>100</v>
          </cell>
          <cell r="K8471">
            <v>99</v>
          </cell>
          <cell r="L8471">
            <v>79</v>
          </cell>
        </row>
        <row r="8472">
          <cell r="A8472" t="str">
            <v>U80867-8</v>
          </cell>
          <cell r="B8472" t="str">
            <v>商品名 48778162</v>
          </cell>
          <cell r="C8472" t="str">
            <v>定番</v>
          </cell>
          <cell r="D8472" t="str">
            <v>7700T</v>
          </cell>
          <cell r="E8472"/>
          <cell r="F8472" t="str">
            <v>B</v>
          </cell>
          <cell r="G8472">
            <v>80</v>
          </cell>
          <cell r="H8472" t="str">
            <v>自転車</v>
          </cell>
          <cell r="I8472">
            <v>10</v>
          </cell>
          <cell r="J8472">
            <v>500</v>
          </cell>
          <cell r="K8472">
            <v>500</v>
          </cell>
          <cell r="L8472">
            <v>315</v>
          </cell>
        </row>
        <row r="8473">
          <cell r="A8473" t="str">
            <v>U81050-5</v>
          </cell>
          <cell r="B8473" t="str">
            <v>商品名 43420799</v>
          </cell>
          <cell r="C8473" t="str">
            <v>廃番</v>
          </cell>
          <cell r="D8473" t="str">
            <v>4200X</v>
          </cell>
          <cell r="E8473"/>
          <cell r="F8473" t="str">
            <v>D</v>
          </cell>
          <cell r="G8473">
            <v>60</v>
          </cell>
          <cell r="H8473" t="str">
            <v>木材・建材</v>
          </cell>
          <cell r="I8473">
            <v>10</v>
          </cell>
          <cell r="J8473">
            <v>22400</v>
          </cell>
          <cell r="K8473">
            <v>20832</v>
          </cell>
          <cell r="L8473">
            <v>17248</v>
          </cell>
        </row>
        <row r="8474">
          <cell r="A8474" t="str">
            <v>U81162-8</v>
          </cell>
          <cell r="B8474" t="str">
            <v>商品名 21640818</v>
          </cell>
          <cell r="C8474" t="str">
            <v>定番</v>
          </cell>
          <cell r="D8474" t="str">
            <v>6400U</v>
          </cell>
          <cell r="E8474" t="str">
            <v>販促B</v>
          </cell>
          <cell r="F8474" t="str">
            <v>C</v>
          </cell>
          <cell r="G8474">
            <v>50</v>
          </cell>
          <cell r="H8474" t="str">
            <v>木材・建材</v>
          </cell>
          <cell r="I8474">
            <v>10</v>
          </cell>
          <cell r="J8474">
            <v>50700</v>
          </cell>
          <cell r="K8474">
            <v>47658</v>
          </cell>
          <cell r="L8474">
            <v>37518</v>
          </cell>
        </row>
        <row r="8475">
          <cell r="A8475" t="str">
            <v>U81373-3</v>
          </cell>
          <cell r="B8475" t="str">
            <v>商品名 55919782</v>
          </cell>
          <cell r="C8475" t="str">
            <v>廃番</v>
          </cell>
          <cell r="D8475" t="str">
            <v>9100X</v>
          </cell>
          <cell r="E8475"/>
          <cell r="F8475" t="str">
            <v>D</v>
          </cell>
          <cell r="G8475">
            <v>10</v>
          </cell>
          <cell r="H8475" t="str">
            <v>住設機器・器具</v>
          </cell>
          <cell r="I8475">
            <v>10</v>
          </cell>
          <cell r="J8475">
            <v>600</v>
          </cell>
          <cell r="K8475">
            <v>516</v>
          </cell>
          <cell r="L8475">
            <v>504</v>
          </cell>
        </row>
        <row r="8476">
          <cell r="A8476" t="str">
            <v>U81879-2</v>
          </cell>
          <cell r="B8476" t="str">
            <v>商品名 35188270</v>
          </cell>
          <cell r="C8476" t="str">
            <v>特注</v>
          </cell>
          <cell r="D8476" t="str">
            <v>1800V</v>
          </cell>
          <cell r="E8476"/>
          <cell r="F8476" t="str">
            <v>D</v>
          </cell>
          <cell r="G8476">
            <v>20</v>
          </cell>
          <cell r="H8476" t="str">
            <v>日用消耗品</v>
          </cell>
          <cell r="I8476">
            <v>10</v>
          </cell>
          <cell r="J8476">
            <v>5200</v>
          </cell>
          <cell r="K8476">
            <v>5148</v>
          </cell>
          <cell r="L8476">
            <v>4420</v>
          </cell>
        </row>
        <row r="8477">
          <cell r="A8477" t="str">
            <v>U82509-1</v>
          </cell>
          <cell r="B8477" t="str">
            <v>商品名 93432780</v>
          </cell>
          <cell r="C8477" t="str">
            <v>特注</v>
          </cell>
          <cell r="D8477" t="str">
            <v>4300O</v>
          </cell>
          <cell r="E8477"/>
          <cell r="F8477" t="str">
            <v>D</v>
          </cell>
          <cell r="G8477">
            <v>30</v>
          </cell>
          <cell r="H8477" t="str">
            <v>電動工具</v>
          </cell>
          <cell r="I8477">
            <v>10</v>
          </cell>
          <cell r="J8477">
            <v>1300</v>
          </cell>
          <cell r="K8477">
            <v>1144</v>
          </cell>
          <cell r="L8477">
            <v>949</v>
          </cell>
        </row>
        <row r="8478">
          <cell r="A8478" t="str">
            <v>U82518-6</v>
          </cell>
          <cell r="B8478" t="str">
            <v>商品名 76877444</v>
          </cell>
          <cell r="C8478" t="str">
            <v>定番</v>
          </cell>
          <cell r="D8478" t="str">
            <v>8700P</v>
          </cell>
          <cell r="E8478" t="str">
            <v>販促B</v>
          </cell>
          <cell r="F8478" t="str">
            <v>C</v>
          </cell>
          <cell r="G8478">
            <v>30</v>
          </cell>
          <cell r="H8478" t="str">
            <v>木材・建材</v>
          </cell>
          <cell r="I8478">
            <v>10</v>
          </cell>
          <cell r="J8478">
            <v>700</v>
          </cell>
          <cell r="K8478">
            <v>616</v>
          </cell>
          <cell r="L8478">
            <v>448</v>
          </cell>
        </row>
        <row r="8479">
          <cell r="A8479" t="str">
            <v>U82954-8</v>
          </cell>
          <cell r="B8479" t="str">
            <v>商品名 00817973</v>
          </cell>
          <cell r="C8479" t="str">
            <v>定番</v>
          </cell>
          <cell r="D8479" t="str">
            <v>8100Z</v>
          </cell>
          <cell r="E8479"/>
          <cell r="F8479" t="str">
            <v>C</v>
          </cell>
          <cell r="G8479">
            <v>50</v>
          </cell>
          <cell r="H8479" t="str">
            <v>水道・ガス・配管</v>
          </cell>
          <cell r="I8479">
            <v>10</v>
          </cell>
          <cell r="J8479">
            <v>700</v>
          </cell>
          <cell r="K8479">
            <v>595</v>
          </cell>
          <cell r="L8479">
            <v>567</v>
          </cell>
        </row>
        <row r="8480">
          <cell r="A8480" t="str">
            <v>U82974-5</v>
          </cell>
          <cell r="B8480" t="str">
            <v>商品名 95218551</v>
          </cell>
          <cell r="C8480" t="str">
            <v>定番</v>
          </cell>
          <cell r="D8480" t="str">
            <v>2100O</v>
          </cell>
          <cell r="E8480"/>
          <cell r="F8480" t="str">
            <v>B</v>
          </cell>
          <cell r="G8480">
            <v>10</v>
          </cell>
          <cell r="H8480" t="str">
            <v>木材・建材</v>
          </cell>
          <cell r="I8480">
            <v>10</v>
          </cell>
          <cell r="J8480">
            <v>20300</v>
          </cell>
          <cell r="K8480">
            <v>20097</v>
          </cell>
          <cell r="L8480">
            <v>11977</v>
          </cell>
        </row>
        <row r="8481">
          <cell r="A8481" t="str">
            <v>U83103-8</v>
          </cell>
          <cell r="B8481" t="str">
            <v>商品名 17207979</v>
          </cell>
          <cell r="C8481" t="str">
            <v>定番</v>
          </cell>
          <cell r="D8481" t="str">
            <v>2000F</v>
          </cell>
          <cell r="E8481"/>
          <cell r="F8481" t="str">
            <v>A</v>
          </cell>
          <cell r="G8481">
            <v>40</v>
          </cell>
          <cell r="H8481" t="str">
            <v>木材・建材</v>
          </cell>
          <cell r="I8481">
            <v>10</v>
          </cell>
          <cell r="J8481">
            <v>400</v>
          </cell>
          <cell r="K8481">
            <v>348</v>
          </cell>
          <cell r="L8481">
            <v>340</v>
          </cell>
        </row>
        <row r="8482">
          <cell r="A8482" t="str">
            <v>U83211-2</v>
          </cell>
          <cell r="B8482" t="str">
            <v>商品名 25799138</v>
          </cell>
          <cell r="C8482" t="str">
            <v>定番</v>
          </cell>
          <cell r="D8482" t="str">
            <v>7900R</v>
          </cell>
          <cell r="E8482"/>
          <cell r="F8482" t="str">
            <v>C</v>
          </cell>
          <cell r="G8482">
            <v>70</v>
          </cell>
          <cell r="H8482" t="str">
            <v>自転車</v>
          </cell>
          <cell r="I8482">
            <v>10</v>
          </cell>
          <cell r="J8482">
            <v>56700</v>
          </cell>
          <cell r="K8482">
            <v>56133</v>
          </cell>
          <cell r="L8482">
            <v>37989</v>
          </cell>
        </row>
        <row r="8483">
          <cell r="A8483" t="str">
            <v>U83417-5</v>
          </cell>
          <cell r="B8483" t="str">
            <v>商品名 84863322</v>
          </cell>
          <cell r="C8483" t="str">
            <v>定番</v>
          </cell>
          <cell r="D8483" t="str">
            <v>8600R</v>
          </cell>
          <cell r="E8483" t="str">
            <v>販促B</v>
          </cell>
          <cell r="F8483" t="str">
            <v>B</v>
          </cell>
          <cell r="G8483">
            <v>60</v>
          </cell>
          <cell r="H8483" t="str">
            <v>水道・ガス・配管</v>
          </cell>
          <cell r="I8483">
            <v>10</v>
          </cell>
          <cell r="J8483">
            <v>11000</v>
          </cell>
          <cell r="K8483">
            <v>9680</v>
          </cell>
          <cell r="L8483">
            <v>6820</v>
          </cell>
        </row>
        <row r="8484">
          <cell r="A8484" t="str">
            <v>U83428-4</v>
          </cell>
          <cell r="B8484" t="str">
            <v>商品名 66872730</v>
          </cell>
          <cell r="C8484" t="str">
            <v>廃番</v>
          </cell>
          <cell r="D8484" t="str">
            <v>8700X</v>
          </cell>
          <cell r="E8484"/>
          <cell r="F8484" t="str">
            <v>D</v>
          </cell>
          <cell r="G8484">
            <v>60</v>
          </cell>
          <cell r="H8484" t="str">
            <v>増改築・リフォーム</v>
          </cell>
          <cell r="I8484">
            <v>10</v>
          </cell>
          <cell r="J8484">
            <v>800</v>
          </cell>
          <cell r="K8484">
            <v>728</v>
          </cell>
          <cell r="L8484">
            <v>680</v>
          </cell>
        </row>
        <row r="8485">
          <cell r="A8485" t="str">
            <v>U83517-9</v>
          </cell>
          <cell r="B8485" t="str">
            <v>商品名 94821648</v>
          </cell>
          <cell r="C8485" t="str">
            <v>定番</v>
          </cell>
          <cell r="D8485" t="str">
            <v>8200D</v>
          </cell>
          <cell r="E8485"/>
          <cell r="F8485" t="str">
            <v>A</v>
          </cell>
          <cell r="G8485">
            <v>50</v>
          </cell>
          <cell r="H8485" t="str">
            <v>増改築・リフォーム</v>
          </cell>
          <cell r="I8485">
            <v>10</v>
          </cell>
          <cell r="J8485">
            <v>2600</v>
          </cell>
          <cell r="K8485">
            <v>2496</v>
          </cell>
          <cell r="L8485">
            <v>1482</v>
          </cell>
        </row>
        <row r="8486">
          <cell r="A8486" t="str">
            <v>U83887-9</v>
          </cell>
          <cell r="B8486" t="str">
            <v>商品名 86807745</v>
          </cell>
          <cell r="C8486" t="str">
            <v>廃番</v>
          </cell>
          <cell r="D8486" t="str">
            <v>8000H</v>
          </cell>
          <cell r="E8486"/>
          <cell r="F8486" t="str">
            <v>D</v>
          </cell>
          <cell r="G8486">
            <v>80</v>
          </cell>
          <cell r="H8486" t="str">
            <v>建築金物</v>
          </cell>
          <cell r="I8486">
            <v>10</v>
          </cell>
          <cell r="J8486">
            <v>53600</v>
          </cell>
          <cell r="K8486">
            <v>53064</v>
          </cell>
          <cell r="L8486">
            <v>43952</v>
          </cell>
        </row>
        <row r="8487">
          <cell r="A8487" t="str">
            <v>U84207-3</v>
          </cell>
          <cell r="B8487" t="str">
            <v>商品名 23417791</v>
          </cell>
          <cell r="C8487" t="str">
            <v>定番</v>
          </cell>
          <cell r="D8487" t="str">
            <v>4100A</v>
          </cell>
          <cell r="E8487" t="str">
            <v>販促B</v>
          </cell>
          <cell r="F8487" t="str">
            <v>A</v>
          </cell>
          <cell r="G8487">
            <v>80</v>
          </cell>
          <cell r="H8487" t="str">
            <v>接着剤・梱包資材</v>
          </cell>
          <cell r="I8487">
            <v>10</v>
          </cell>
          <cell r="J8487">
            <v>9600</v>
          </cell>
          <cell r="K8487">
            <v>8736</v>
          </cell>
          <cell r="L8487">
            <v>5472</v>
          </cell>
        </row>
        <row r="8488">
          <cell r="A8488" t="str">
            <v>U85413-6</v>
          </cell>
          <cell r="B8488" t="str">
            <v>商品名 39072383</v>
          </cell>
          <cell r="C8488" t="str">
            <v>定番</v>
          </cell>
          <cell r="D8488" t="str">
            <v>0700N</v>
          </cell>
          <cell r="E8488" t="str">
            <v>販促A</v>
          </cell>
          <cell r="F8488" t="str">
            <v>C</v>
          </cell>
          <cell r="G8488">
            <v>40</v>
          </cell>
          <cell r="H8488" t="str">
            <v>増改築・リフォーム</v>
          </cell>
          <cell r="I8488">
            <v>10</v>
          </cell>
          <cell r="J8488">
            <v>400</v>
          </cell>
          <cell r="K8488">
            <v>392</v>
          </cell>
          <cell r="L8488">
            <v>328</v>
          </cell>
        </row>
        <row r="8489">
          <cell r="A8489" t="str">
            <v>U85747-9</v>
          </cell>
          <cell r="B8489" t="str">
            <v>商品名 72662844</v>
          </cell>
          <cell r="C8489" t="str">
            <v>定番</v>
          </cell>
          <cell r="D8489" t="str">
            <v>6600H</v>
          </cell>
          <cell r="E8489" t="str">
            <v>販促B</v>
          </cell>
          <cell r="F8489" t="str">
            <v>C</v>
          </cell>
          <cell r="G8489">
            <v>50</v>
          </cell>
          <cell r="H8489" t="str">
            <v>建築金物</v>
          </cell>
          <cell r="I8489">
            <v>10</v>
          </cell>
          <cell r="J8489">
            <v>100</v>
          </cell>
          <cell r="K8489">
            <v>85</v>
          </cell>
          <cell r="L8489">
            <v>57</v>
          </cell>
        </row>
        <row r="8490">
          <cell r="A8490" t="str">
            <v>U85896-7</v>
          </cell>
          <cell r="B8490" t="str">
            <v>商品名 17525657</v>
          </cell>
          <cell r="C8490" t="str">
            <v>定番</v>
          </cell>
          <cell r="D8490" t="str">
            <v>5200V</v>
          </cell>
          <cell r="E8490"/>
          <cell r="F8490" t="str">
            <v>C</v>
          </cell>
          <cell r="G8490">
            <v>30</v>
          </cell>
          <cell r="H8490" t="str">
            <v>作業用品</v>
          </cell>
          <cell r="I8490">
            <v>10</v>
          </cell>
          <cell r="J8490">
            <v>900</v>
          </cell>
          <cell r="K8490">
            <v>873</v>
          </cell>
          <cell r="L8490">
            <v>594</v>
          </cell>
        </row>
        <row r="8491">
          <cell r="A8491" t="str">
            <v>U86452-5</v>
          </cell>
          <cell r="B8491" t="str">
            <v>商品名 10943355</v>
          </cell>
          <cell r="C8491" t="str">
            <v>定番</v>
          </cell>
          <cell r="D8491" t="str">
            <v>9400J</v>
          </cell>
          <cell r="E8491" t="str">
            <v>販促A</v>
          </cell>
          <cell r="F8491" t="str">
            <v>C</v>
          </cell>
          <cell r="G8491">
            <v>40</v>
          </cell>
          <cell r="H8491" t="str">
            <v>木材・建材</v>
          </cell>
          <cell r="I8491">
            <v>10</v>
          </cell>
          <cell r="J8491">
            <v>7200</v>
          </cell>
          <cell r="K8491">
            <v>6120</v>
          </cell>
          <cell r="L8491">
            <v>5400</v>
          </cell>
        </row>
        <row r="8492">
          <cell r="A8492" t="str">
            <v>U87832-3</v>
          </cell>
          <cell r="B8492" t="str">
            <v>商品名 31331758</v>
          </cell>
          <cell r="C8492" t="str">
            <v>定番</v>
          </cell>
          <cell r="D8492" t="str">
            <v>3300S</v>
          </cell>
          <cell r="E8492"/>
          <cell r="F8492" t="str">
            <v>B</v>
          </cell>
          <cell r="G8492">
            <v>10</v>
          </cell>
          <cell r="H8492" t="str">
            <v>木材・建材</v>
          </cell>
          <cell r="I8492">
            <v>10</v>
          </cell>
          <cell r="J8492">
            <v>100</v>
          </cell>
          <cell r="K8492">
            <v>100</v>
          </cell>
          <cell r="L8492">
            <v>72</v>
          </cell>
        </row>
        <row r="8493">
          <cell r="A8493" t="str">
            <v>U87993-9</v>
          </cell>
          <cell r="B8493" t="str">
            <v>商品名 24665940</v>
          </cell>
          <cell r="C8493" t="str">
            <v>定番</v>
          </cell>
          <cell r="D8493" t="str">
            <v>6600V</v>
          </cell>
          <cell r="E8493" t="str">
            <v>販促B</v>
          </cell>
          <cell r="F8493" t="str">
            <v>B</v>
          </cell>
          <cell r="G8493">
            <v>80</v>
          </cell>
          <cell r="H8493" t="str">
            <v>自転車</v>
          </cell>
          <cell r="I8493">
            <v>10</v>
          </cell>
          <cell r="J8493">
            <v>43500</v>
          </cell>
          <cell r="K8493">
            <v>43500</v>
          </cell>
          <cell r="L8493">
            <v>31755</v>
          </cell>
        </row>
        <row r="8494">
          <cell r="A8494" t="str">
            <v>U88071-3</v>
          </cell>
          <cell r="B8494" t="str">
            <v>商品名 43772973</v>
          </cell>
          <cell r="C8494" t="str">
            <v>定番</v>
          </cell>
          <cell r="D8494" t="str">
            <v>7700H</v>
          </cell>
          <cell r="E8494"/>
          <cell r="F8494" t="str">
            <v>C</v>
          </cell>
          <cell r="G8494">
            <v>40</v>
          </cell>
          <cell r="H8494" t="str">
            <v>住設機器・器具</v>
          </cell>
          <cell r="I8494">
            <v>10</v>
          </cell>
          <cell r="J8494">
            <v>53100</v>
          </cell>
          <cell r="K8494">
            <v>48852</v>
          </cell>
          <cell r="L8494">
            <v>34515</v>
          </cell>
        </row>
        <row r="8495">
          <cell r="A8495" t="str">
            <v>U88504-5</v>
          </cell>
          <cell r="B8495" t="str">
            <v>商品名 50443679</v>
          </cell>
          <cell r="C8495" t="str">
            <v>定番</v>
          </cell>
          <cell r="D8495" t="str">
            <v>4400Z</v>
          </cell>
          <cell r="E8495"/>
          <cell r="F8495" t="str">
            <v>C</v>
          </cell>
          <cell r="G8495">
            <v>40</v>
          </cell>
          <cell r="H8495" t="str">
            <v>建築金物</v>
          </cell>
          <cell r="I8495">
            <v>10</v>
          </cell>
          <cell r="J8495">
            <v>10800</v>
          </cell>
          <cell r="K8495">
            <v>10260</v>
          </cell>
          <cell r="L8495">
            <v>8424</v>
          </cell>
        </row>
        <row r="8496">
          <cell r="A8496" t="str">
            <v>U88527-5</v>
          </cell>
          <cell r="B8496" t="str">
            <v>商品名 28325476</v>
          </cell>
          <cell r="C8496" t="str">
            <v>定番</v>
          </cell>
          <cell r="D8496" t="str">
            <v>3200K</v>
          </cell>
          <cell r="E8496"/>
          <cell r="F8496" t="str">
            <v>B</v>
          </cell>
          <cell r="G8496">
            <v>30</v>
          </cell>
          <cell r="H8496" t="str">
            <v>道具・工具</v>
          </cell>
          <cell r="I8496">
            <v>10</v>
          </cell>
          <cell r="J8496">
            <v>10100</v>
          </cell>
          <cell r="K8496">
            <v>9292</v>
          </cell>
          <cell r="L8496">
            <v>5555</v>
          </cell>
        </row>
        <row r="8497">
          <cell r="A8497" t="str">
            <v>U88647-9</v>
          </cell>
          <cell r="B8497" t="str">
            <v>商品名 32920225</v>
          </cell>
          <cell r="C8497" t="str">
            <v>定番</v>
          </cell>
          <cell r="D8497" t="str">
            <v>9200D</v>
          </cell>
          <cell r="E8497"/>
          <cell r="F8497" t="str">
            <v>C</v>
          </cell>
          <cell r="G8497">
            <v>10</v>
          </cell>
          <cell r="H8497" t="str">
            <v>住設機器・器具</v>
          </cell>
          <cell r="I8497">
            <v>10</v>
          </cell>
          <cell r="J8497">
            <v>300</v>
          </cell>
          <cell r="K8497">
            <v>270</v>
          </cell>
          <cell r="L8497">
            <v>237</v>
          </cell>
        </row>
        <row r="8498">
          <cell r="A8498" t="str">
            <v>U88666-7</v>
          </cell>
          <cell r="B8498" t="str">
            <v>商品名 78632377</v>
          </cell>
          <cell r="C8498" t="str">
            <v>定番</v>
          </cell>
          <cell r="D8498" t="str">
            <v>6300P</v>
          </cell>
          <cell r="E8498"/>
          <cell r="F8498" t="str">
            <v>B</v>
          </cell>
          <cell r="G8498">
            <v>50</v>
          </cell>
          <cell r="H8498" t="str">
            <v>電気・照明</v>
          </cell>
          <cell r="I8498">
            <v>10</v>
          </cell>
          <cell r="J8498">
            <v>10900</v>
          </cell>
          <cell r="K8498">
            <v>9810</v>
          </cell>
          <cell r="L8498">
            <v>9047</v>
          </cell>
        </row>
        <row r="8499">
          <cell r="A8499" t="str">
            <v>U88863-5</v>
          </cell>
          <cell r="B8499" t="str">
            <v>商品名 51249098</v>
          </cell>
          <cell r="C8499" t="str">
            <v>特注</v>
          </cell>
          <cell r="D8499" t="str">
            <v>2400R</v>
          </cell>
          <cell r="E8499"/>
          <cell r="F8499" t="str">
            <v>D</v>
          </cell>
          <cell r="G8499">
            <v>30</v>
          </cell>
          <cell r="H8499" t="str">
            <v>塗料・塗装具</v>
          </cell>
          <cell r="I8499">
            <v>10</v>
          </cell>
          <cell r="J8499">
            <v>30300</v>
          </cell>
          <cell r="K8499">
            <v>28785</v>
          </cell>
          <cell r="L8499">
            <v>24543</v>
          </cell>
        </row>
        <row r="8500">
          <cell r="A8500" t="str">
            <v>U88885-9</v>
          </cell>
          <cell r="B8500" t="str">
            <v>商品名 40110774</v>
          </cell>
          <cell r="C8500" t="str">
            <v>定番</v>
          </cell>
          <cell r="D8500" t="str">
            <v>1100P</v>
          </cell>
          <cell r="E8500" t="str">
            <v>販促B</v>
          </cell>
          <cell r="F8500" t="str">
            <v>A</v>
          </cell>
          <cell r="G8500">
            <v>40</v>
          </cell>
          <cell r="H8500" t="str">
            <v>増改築・リフォーム</v>
          </cell>
          <cell r="I8500">
            <v>10</v>
          </cell>
          <cell r="J8500">
            <v>8100</v>
          </cell>
          <cell r="K8500">
            <v>7290</v>
          </cell>
          <cell r="L8500">
            <v>6075</v>
          </cell>
        </row>
        <row r="8501">
          <cell r="A8501" t="str">
            <v>U89373-7</v>
          </cell>
          <cell r="B8501" t="str">
            <v>商品名 81336167</v>
          </cell>
          <cell r="C8501" t="str">
            <v>定番</v>
          </cell>
          <cell r="D8501" t="str">
            <v>3300O</v>
          </cell>
          <cell r="E8501" t="str">
            <v>販促A</v>
          </cell>
          <cell r="F8501" t="str">
            <v>A</v>
          </cell>
          <cell r="G8501">
            <v>60</v>
          </cell>
          <cell r="H8501" t="str">
            <v>水道・ガス・配管</v>
          </cell>
          <cell r="I8501">
            <v>10</v>
          </cell>
          <cell r="J8501">
            <v>3800</v>
          </cell>
          <cell r="K8501">
            <v>3458</v>
          </cell>
          <cell r="L8501">
            <v>2432</v>
          </cell>
        </row>
        <row r="8502">
          <cell r="A8502" t="str">
            <v>U89400-5</v>
          </cell>
          <cell r="B8502" t="str">
            <v>商品名 91669863</v>
          </cell>
          <cell r="C8502" t="str">
            <v>定番</v>
          </cell>
          <cell r="D8502" t="str">
            <v>6600D</v>
          </cell>
          <cell r="E8502"/>
          <cell r="F8502" t="str">
            <v>C</v>
          </cell>
          <cell r="G8502">
            <v>40</v>
          </cell>
          <cell r="H8502" t="str">
            <v>住設機器・器具</v>
          </cell>
          <cell r="I8502">
            <v>10</v>
          </cell>
          <cell r="J8502">
            <v>900</v>
          </cell>
          <cell r="K8502">
            <v>801</v>
          </cell>
          <cell r="L8502">
            <v>720</v>
          </cell>
        </row>
        <row r="8503">
          <cell r="A8503" t="str">
            <v>U90030-1</v>
          </cell>
          <cell r="B8503" t="str">
            <v>商品名 88082670</v>
          </cell>
          <cell r="C8503" t="str">
            <v>定番</v>
          </cell>
          <cell r="D8503" t="str">
            <v>0800C</v>
          </cell>
          <cell r="E8503"/>
          <cell r="F8503" t="str">
            <v>B</v>
          </cell>
          <cell r="G8503">
            <v>40</v>
          </cell>
          <cell r="H8503" t="str">
            <v>道具・工具</v>
          </cell>
          <cell r="I8503">
            <v>10</v>
          </cell>
          <cell r="J8503">
            <v>600</v>
          </cell>
          <cell r="K8503">
            <v>558</v>
          </cell>
          <cell r="L8503">
            <v>378</v>
          </cell>
        </row>
        <row r="8504">
          <cell r="A8504" t="str">
            <v>U90394-5</v>
          </cell>
          <cell r="B8504" t="str">
            <v>商品名 27302945</v>
          </cell>
          <cell r="C8504" t="str">
            <v>特注</v>
          </cell>
          <cell r="D8504" t="str">
            <v>3000Y</v>
          </cell>
          <cell r="E8504"/>
          <cell r="F8504" t="str">
            <v>D</v>
          </cell>
          <cell r="G8504">
            <v>60</v>
          </cell>
          <cell r="H8504" t="str">
            <v>道具・工具</v>
          </cell>
          <cell r="I8504">
            <v>10</v>
          </cell>
          <cell r="J8504">
            <v>30500</v>
          </cell>
          <cell r="K8504">
            <v>28060</v>
          </cell>
          <cell r="L8504">
            <v>24705</v>
          </cell>
        </row>
        <row r="8505">
          <cell r="A8505" t="str">
            <v>U90490-9</v>
          </cell>
          <cell r="B8505" t="str">
            <v>商品名 97856460</v>
          </cell>
          <cell r="C8505" t="str">
            <v>定番</v>
          </cell>
          <cell r="D8505" t="str">
            <v>8500L</v>
          </cell>
          <cell r="E8505"/>
          <cell r="F8505" t="str">
            <v>B</v>
          </cell>
          <cell r="G8505">
            <v>50</v>
          </cell>
          <cell r="H8505" t="str">
            <v>作業用品</v>
          </cell>
          <cell r="I8505">
            <v>10</v>
          </cell>
          <cell r="J8505">
            <v>10200</v>
          </cell>
          <cell r="K8505">
            <v>9588</v>
          </cell>
          <cell r="L8505">
            <v>6324</v>
          </cell>
        </row>
        <row r="8506">
          <cell r="A8506" t="str">
            <v>U90496-0</v>
          </cell>
          <cell r="B8506" t="str">
            <v>商品名 31189084</v>
          </cell>
          <cell r="C8506" t="str">
            <v>廃番</v>
          </cell>
          <cell r="D8506" t="str">
            <v>1800G</v>
          </cell>
          <cell r="E8506"/>
          <cell r="F8506" t="str">
            <v>D</v>
          </cell>
          <cell r="G8506">
            <v>60</v>
          </cell>
          <cell r="H8506" t="str">
            <v>作業用品</v>
          </cell>
          <cell r="I8506">
            <v>10</v>
          </cell>
          <cell r="J8506">
            <v>600</v>
          </cell>
          <cell r="K8506">
            <v>582</v>
          </cell>
          <cell r="L8506">
            <v>480</v>
          </cell>
        </row>
        <row r="8507">
          <cell r="A8507" t="str">
            <v>U90726-7</v>
          </cell>
          <cell r="B8507" t="str">
            <v>商品名 47960942</v>
          </cell>
          <cell r="C8507" t="str">
            <v>定番</v>
          </cell>
          <cell r="D8507" t="str">
            <v>9600K</v>
          </cell>
          <cell r="E8507" t="str">
            <v>販促A</v>
          </cell>
          <cell r="F8507" t="str">
            <v>B</v>
          </cell>
          <cell r="G8507">
            <v>10</v>
          </cell>
          <cell r="H8507" t="str">
            <v>教養・娯楽</v>
          </cell>
          <cell r="I8507">
            <v>10</v>
          </cell>
          <cell r="J8507">
            <v>40600</v>
          </cell>
          <cell r="K8507">
            <v>36946</v>
          </cell>
          <cell r="L8507">
            <v>25578</v>
          </cell>
        </row>
        <row r="8508">
          <cell r="A8508" t="str">
            <v>U90927-3</v>
          </cell>
          <cell r="B8508" t="str">
            <v>商品名 72698527</v>
          </cell>
          <cell r="C8508" t="str">
            <v>定番</v>
          </cell>
          <cell r="D8508" t="str">
            <v>6900Q</v>
          </cell>
          <cell r="E8508" t="str">
            <v>販促A</v>
          </cell>
          <cell r="F8508" t="str">
            <v>A</v>
          </cell>
          <cell r="G8508">
            <v>10</v>
          </cell>
          <cell r="H8508" t="str">
            <v>住設機器・器具</v>
          </cell>
          <cell r="I8508">
            <v>10</v>
          </cell>
          <cell r="J8508">
            <v>900</v>
          </cell>
          <cell r="K8508">
            <v>882</v>
          </cell>
          <cell r="L8508">
            <v>738</v>
          </cell>
        </row>
        <row r="8509">
          <cell r="A8509" t="str">
            <v>U91263-0</v>
          </cell>
          <cell r="B8509" t="str">
            <v>商品名 14144655</v>
          </cell>
          <cell r="C8509" t="str">
            <v>定番</v>
          </cell>
          <cell r="D8509" t="str">
            <v>1400F</v>
          </cell>
          <cell r="E8509"/>
          <cell r="F8509" t="str">
            <v>C</v>
          </cell>
          <cell r="G8509">
            <v>10</v>
          </cell>
          <cell r="H8509" t="str">
            <v>教養・娯楽</v>
          </cell>
          <cell r="I8509">
            <v>10</v>
          </cell>
          <cell r="J8509">
            <v>56600</v>
          </cell>
          <cell r="K8509">
            <v>48110</v>
          </cell>
          <cell r="L8509">
            <v>44714</v>
          </cell>
        </row>
        <row r="8510">
          <cell r="A8510" t="str">
            <v>U91614-5</v>
          </cell>
          <cell r="B8510" t="str">
            <v>商品名 06875564</v>
          </cell>
          <cell r="C8510" t="str">
            <v>廃番</v>
          </cell>
          <cell r="D8510" t="str">
            <v>8700D</v>
          </cell>
          <cell r="E8510"/>
          <cell r="F8510" t="str">
            <v>D</v>
          </cell>
          <cell r="G8510">
            <v>90</v>
          </cell>
          <cell r="H8510" t="str">
            <v>接着剤・梱包資材</v>
          </cell>
          <cell r="I8510">
            <v>10</v>
          </cell>
          <cell r="J8510">
            <v>7200</v>
          </cell>
          <cell r="K8510">
            <v>6984</v>
          </cell>
          <cell r="L8510">
            <v>5472</v>
          </cell>
        </row>
        <row r="8511">
          <cell r="A8511" t="str">
            <v>U91631-3</v>
          </cell>
          <cell r="B8511" t="str">
            <v>商品名 75600477</v>
          </cell>
          <cell r="C8511" t="str">
            <v>定番</v>
          </cell>
          <cell r="D8511" t="str">
            <v>6000C</v>
          </cell>
          <cell r="E8511"/>
          <cell r="F8511" t="str">
            <v>A</v>
          </cell>
          <cell r="G8511">
            <v>70</v>
          </cell>
          <cell r="H8511" t="str">
            <v>電気・照明</v>
          </cell>
          <cell r="I8511">
            <v>10</v>
          </cell>
          <cell r="J8511">
            <v>4900</v>
          </cell>
          <cell r="K8511">
            <v>4410</v>
          </cell>
          <cell r="L8511">
            <v>3822</v>
          </cell>
        </row>
        <row r="8512">
          <cell r="A8512" t="str">
            <v>U91639-2</v>
          </cell>
          <cell r="B8512" t="str">
            <v>商品名 76895315</v>
          </cell>
          <cell r="C8512" t="str">
            <v>特注</v>
          </cell>
          <cell r="D8512" t="str">
            <v>8900I</v>
          </cell>
          <cell r="E8512"/>
          <cell r="F8512" t="str">
            <v>D</v>
          </cell>
          <cell r="G8512">
            <v>30</v>
          </cell>
          <cell r="H8512" t="str">
            <v>日用消耗品</v>
          </cell>
          <cell r="I8512">
            <v>10</v>
          </cell>
          <cell r="J8512">
            <v>7500</v>
          </cell>
          <cell r="K8512">
            <v>6675</v>
          </cell>
          <cell r="L8512">
            <v>6225</v>
          </cell>
        </row>
        <row r="8513">
          <cell r="A8513" t="str">
            <v>U91696-3</v>
          </cell>
          <cell r="B8513" t="str">
            <v>商品名 75425281</v>
          </cell>
          <cell r="C8513" t="str">
            <v>定番</v>
          </cell>
          <cell r="D8513" t="str">
            <v>4200L</v>
          </cell>
          <cell r="E8513" t="str">
            <v>販促A</v>
          </cell>
          <cell r="F8513" t="str">
            <v>C</v>
          </cell>
          <cell r="G8513">
            <v>60</v>
          </cell>
          <cell r="H8513" t="str">
            <v>塗料・塗装具</v>
          </cell>
          <cell r="I8513">
            <v>10</v>
          </cell>
          <cell r="J8513">
            <v>5300</v>
          </cell>
          <cell r="K8513">
            <v>4505</v>
          </cell>
          <cell r="L8513">
            <v>3233</v>
          </cell>
        </row>
        <row r="8514">
          <cell r="A8514" t="str">
            <v>U91864-1</v>
          </cell>
          <cell r="B8514" t="str">
            <v>商品名 89919546</v>
          </cell>
          <cell r="C8514" t="str">
            <v>定番</v>
          </cell>
          <cell r="D8514" t="str">
            <v>9100Q</v>
          </cell>
          <cell r="E8514" t="str">
            <v>販促B</v>
          </cell>
          <cell r="F8514" t="str">
            <v>A</v>
          </cell>
          <cell r="G8514">
            <v>10</v>
          </cell>
          <cell r="H8514" t="str">
            <v>水道・ガス・配管</v>
          </cell>
          <cell r="I8514">
            <v>10</v>
          </cell>
          <cell r="J8514">
            <v>800</v>
          </cell>
          <cell r="K8514">
            <v>752</v>
          </cell>
          <cell r="L8514">
            <v>472</v>
          </cell>
        </row>
        <row r="8515">
          <cell r="A8515" t="str">
            <v>U91981-2</v>
          </cell>
          <cell r="B8515" t="str">
            <v>商品名 64414817</v>
          </cell>
          <cell r="C8515" t="str">
            <v>定番</v>
          </cell>
          <cell r="D8515" t="str">
            <v>4100G</v>
          </cell>
          <cell r="E8515" t="str">
            <v>販促A</v>
          </cell>
          <cell r="F8515" t="str">
            <v>C</v>
          </cell>
          <cell r="G8515">
            <v>20</v>
          </cell>
          <cell r="H8515" t="str">
            <v>増改築・リフォーム</v>
          </cell>
          <cell r="I8515">
            <v>10</v>
          </cell>
          <cell r="J8515">
            <v>39400</v>
          </cell>
          <cell r="K8515">
            <v>35066</v>
          </cell>
          <cell r="L8515">
            <v>25216</v>
          </cell>
        </row>
        <row r="8516">
          <cell r="A8516" t="str">
            <v>U92019-7</v>
          </cell>
          <cell r="B8516" t="str">
            <v>商品名 07511017</v>
          </cell>
          <cell r="C8516" t="str">
            <v>定番</v>
          </cell>
          <cell r="D8516" t="str">
            <v>5100D</v>
          </cell>
          <cell r="E8516"/>
          <cell r="F8516" t="str">
            <v>C</v>
          </cell>
          <cell r="G8516">
            <v>50</v>
          </cell>
          <cell r="H8516" t="str">
            <v>教養・娯楽</v>
          </cell>
          <cell r="I8516">
            <v>10</v>
          </cell>
          <cell r="J8516">
            <v>20700</v>
          </cell>
          <cell r="K8516">
            <v>17595</v>
          </cell>
          <cell r="L8516">
            <v>17181</v>
          </cell>
        </row>
        <row r="8517">
          <cell r="A8517" t="str">
            <v>U92738-0</v>
          </cell>
          <cell r="B8517" t="str">
            <v>商品名 51592268</v>
          </cell>
          <cell r="C8517" t="str">
            <v>定番</v>
          </cell>
          <cell r="D8517" t="str">
            <v>5900Z</v>
          </cell>
          <cell r="E8517"/>
          <cell r="F8517" t="str">
            <v>C</v>
          </cell>
          <cell r="G8517">
            <v>30</v>
          </cell>
          <cell r="H8517" t="str">
            <v>道具・工具</v>
          </cell>
          <cell r="I8517">
            <v>10</v>
          </cell>
          <cell r="J8517">
            <v>52000</v>
          </cell>
          <cell r="K8517">
            <v>48360</v>
          </cell>
          <cell r="L8517">
            <v>28600</v>
          </cell>
        </row>
        <row r="8518">
          <cell r="A8518" t="str">
            <v>U92797-2</v>
          </cell>
          <cell r="B8518" t="str">
            <v>商品名 96612692</v>
          </cell>
          <cell r="C8518" t="str">
            <v>特注</v>
          </cell>
          <cell r="D8518" t="str">
            <v>6100D</v>
          </cell>
          <cell r="E8518"/>
          <cell r="F8518" t="str">
            <v>D</v>
          </cell>
          <cell r="G8518">
            <v>20</v>
          </cell>
          <cell r="H8518" t="str">
            <v>電気・照明</v>
          </cell>
          <cell r="I8518">
            <v>10</v>
          </cell>
          <cell r="J8518">
            <v>7500</v>
          </cell>
          <cell r="K8518">
            <v>6675</v>
          </cell>
          <cell r="L8518">
            <v>5925</v>
          </cell>
        </row>
        <row r="8519">
          <cell r="A8519" t="str">
            <v>U93736-1</v>
          </cell>
          <cell r="B8519" t="str">
            <v>商品名 79633735</v>
          </cell>
          <cell r="C8519" t="str">
            <v>定番</v>
          </cell>
          <cell r="D8519" t="str">
            <v>6300T</v>
          </cell>
          <cell r="E8519" t="str">
            <v>販促A</v>
          </cell>
          <cell r="F8519" t="str">
            <v>C</v>
          </cell>
          <cell r="G8519">
            <v>70</v>
          </cell>
          <cell r="H8519" t="str">
            <v>木材・建材</v>
          </cell>
          <cell r="I8519">
            <v>10</v>
          </cell>
          <cell r="J8519">
            <v>1300</v>
          </cell>
          <cell r="K8519">
            <v>1131</v>
          </cell>
          <cell r="L8519">
            <v>949</v>
          </cell>
        </row>
        <row r="8520">
          <cell r="A8520" t="str">
            <v>U93828-5</v>
          </cell>
          <cell r="B8520" t="str">
            <v>商品名 41871629</v>
          </cell>
          <cell r="C8520" t="str">
            <v>定番</v>
          </cell>
          <cell r="D8520" t="str">
            <v>8700V</v>
          </cell>
          <cell r="E8520"/>
          <cell r="F8520" t="str">
            <v>B</v>
          </cell>
          <cell r="G8520">
            <v>10</v>
          </cell>
          <cell r="H8520" t="str">
            <v>作業用品</v>
          </cell>
          <cell r="I8520">
            <v>10</v>
          </cell>
          <cell r="J8520">
            <v>900</v>
          </cell>
          <cell r="K8520">
            <v>774</v>
          </cell>
          <cell r="L8520">
            <v>729</v>
          </cell>
        </row>
        <row r="8521">
          <cell r="A8521" t="str">
            <v>U93843-8</v>
          </cell>
          <cell r="B8521" t="str">
            <v>商品名 14172295</v>
          </cell>
          <cell r="C8521" t="str">
            <v>定番</v>
          </cell>
          <cell r="D8521" t="str">
            <v>1700D</v>
          </cell>
          <cell r="E8521" t="str">
            <v>販促A</v>
          </cell>
          <cell r="F8521" t="str">
            <v>C</v>
          </cell>
          <cell r="G8521">
            <v>90</v>
          </cell>
          <cell r="H8521" t="str">
            <v>教養・娯楽</v>
          </cell>
          <cell r="I8521">
            <v>10</v>
          </cell>
          <cell r="J8521">
            <v>40200</v>
          </cell>
          <cell r="K8521">
            <v>34572</v>
          </cell>
          <cell r="L8521">
            <v>25728</v>
          </cell>
        </row>
        <row r="8522">
          <cell r="A8522" t="str">
            <v>U94250-8</v>
          </cell>
          <cell r="B8522" t="str">
            <v>商品名 22029039</v>
          </cell>
          <cell r="C8522" t="str">
            <v>定番</v>
          </cell>
          <cell r="D8522" t="str">
            <v>0200D</v>
          </cell>
          <cell r="E8522" t="str">
            <v>販促B</v>
          </cell>
          <cell r="F8522" t="str">
            <v>C</v>
          </cell>
          <cell r="G8522">
            <v>70</v>
          </cell>
          <cell r="H8522" t="str">
            <v>電動工具</v>
          </cell>
          <cell r="I8522">
            <v>10</v>
          </cell>
          <cell r="J8522">
            <v>10400</v>
          </cell>
          <cell r="K8522">
            <v>8840</v>
          </cell>
          <cell r="L8522">
            <v>7072</v>
          </cell>
        </row>
        <row r="8523">
          <cell r="A8523" t="str">
            <v>U94266-6</v>
          </cell>
          <cell r="B8523" t="str">
            <v>商品名 13038535</v>
          </cell>
          <cell r="C8523" t="str">
            <v>定番</v>
          </cell>
          <cell r="D8523" t="str">
            <v>0300S</v>
          </cell>
          <cell r="E8523" t="str">
            <v>販促A</v>
          </cell>
          <cell r="F8523" t="str">
            <v>A</v>
          </cell>
          <cell r="G8523">
            <v>80</v>
          </cell>
          <cell r="H8523" t="str">
            <v>増改築・リフォーム</v>
          </cell>
          <cell r="I8523">
            <v>10</v>
          </cell>
          <cell r="J8523">
            <v>300</v>
          </cell>
          <cell r="K8523">
            <v>297</v>
          </cell>
          <cell r="L8523">
            <v>249</v>
          </cell>
        </row>
        <row r="8524">
          <cell r="A8524" t="str">
            <v>U94703-4</v>
          </cell>
          <cell r="B8524" t="str">
            <v>商品名 55590236</v>
          </cell>
          <cell r="C8524" t="str">
            <v>定番</v>
          </cell>
          <cell r="D8524" t="str">
            <v>5900X</v>
          </cell>
          <cell r="E8524"/>
          <cell r="F8524" t="str">
            <v>A</v>
          </cell>
          <cell r="G8524">
            <v>40</v>
          </cell>
          <cell r="H8524" t="str">
            <v>道具・工具</v>
          </cell>
          <cell r="I8524">
            <v>10</v>
          </cell>
          <cell r="J8524">
            <v>30600</v>
          </cell>
          <cell r="K8524">
            <v>26928</v>
          </cell>
          <cell r="L8524">
            <v>26010</v>
          </cell>
        </row>
        <row r="8525">
          <cell r="A8525" t="str">
            <v>U95184-5</v>
          </cell>
          <cell r="B8525" t="str">
            <v>商品名 70996186</v>
          </cell>
          <cell r="C8525" t="str">
            <v>特注</v>
          </cell>
          <cell r="D8525" t="str">
            <v>9900O</v>
          </cell>
          <cell r="E8525"/>
          <cell r="F8525" t="str">
            <v>D</v>
          </cell>
          <cell r="G8525">
            <v>30</v>
          </cell>
          <cell r="H8525" t="str">
            <v>塗料・塗装具</v>
          </cell>
          <cell r="I8525">
            <v>10</v>
          </cell>
          <cell r="J8525">
            <v>8300</v>
          </cell>
          <cell r="K8525">
            <v>7636</v>
          </cell>
          <cell r="L8525">
            <v>6806</v>
          </cell>
        </row>
        <row r="8526">
          <cell r="A8526" t="str">
            <v>U95313-6</v>
          </cell>
          <cell r="B8526" t="str">
            <v>商品名 84251854</v>
          </cell>
          <cell r="C8526" t="str">
            <v>廃番</v>
          </cell>
          <cell r="D8526" t="str">
            <v>2500V</v>
          </cell>
          <cell r="E8526"/>
          <cell r="F8526" t="str">
            <v>D</v>
          </cell>
          <cell r="G8526">
            <v>90</v>
          </cell>
          <cell r="H8526" t="str">
            <v>作業用品</v>
          </cell>
          <cell r="I8526">
            <v>10</v>
          </cell>
          <cell r="J8526">
            <v>30500</v>
          </cell>
          <cell r="K8526">
            <v>27755</v>
          </cell>
          <cell r="L8526">
            <v>18910</v>
          </cell>
        </row>
        <row r="8527">
          <cell r="A8527" t="str">
            <v>U95400-8</v>
          </cell>
          <cell r="B8527" t="str">
            <v>商品名 73842675</v>
          </cell>
          <cell r="C8527" t="str">
            <v>特注</v>
          </cell>
          <cell r="D8527" t="str">
            <v>8400X</v>
          </cell>
          <cell r="E8527"/>
          <cell r="F8527" t="str">
            <v>D</v>
          </cell>
          <cell r="G8527">
            <v>90</v>
          </cell>
          <cell r="H8527" t="str">
            <v>接着剤・梱包資材</v>
          </cell>
          <cell r="I8527">
            <v>10</v>
          </cell>
          <cell r="J8527">
            <v>50700</v>
          </cell>
          <cell r="K8527">
            <v>45630</v>
          </cell>
          <cell r="L8527">
            <v>29913</v>
          </cell>
        </row>
        <row r="8528">
          <cell r="A8528" t="str">
            <v>U95444-0</v>
          </cell>
          <cell r="B8528" t="str">
            <v>商品名 81348189</v>
          </cell>
          <cell r="C8528" t="str">
            <v>特注</v>
          </cell>
          <cell r="D8528" t="str">
            <v>3400J</v>
          </cell>
          <cell r="E8528"/>
          <cell r="F8528" t="str">
            <v>D</v>
          </cell>
          <cell r="G8528">
            <v>60</v>
          </cell>
          <cell r="H8528" t="str">
            <v>道具・工具</v>
          </cell>
          <cell r="I8528">
            <v>10</v>
          </cell>
          <cell r="J8528">
            <v>44500</v>
          </cell>
          <cell r="K8528">
            <v>44500</v>
          </cell>
          <cell r="L8528">
            <v>35600</v>
          </cell>
        </row>
        <row r="8529">
          <cell r="A8529" t="str">
            <v>U95503-7</v>
          </cell>
          <cell r="B8529" t="str">
            <v>商品名 51283560</v>
          </cell>
          <cell r="C8529" t="str">
            <v>特注</v>
          </cell>
          <cell r="D8529" t="str">
            <v>2800L</v>
          </cell>
          <cell r="E8529"/>
          <cell r="F8529" t="str">
            <v>D</v>
          </cell>
          <cell r="G8529">
            <v>80</v>
          </cell>
          <cell r="H8529" t="str">
            <v>建築金物</v>
          </cell>
          <cell r="I8529">
            <v>10</v>
          </cell>
          <cell r="J8529">
            <v>6300</v>
          </cell>
          <cell r="K8529">
            <v>5733</v>
          </cell>
          <cell r="L8529">
            <v>4095</v>
          </cell>
        </row>
        <row r="8530">
          <cell r="A8530" t="str">
            <v>U96379-7</v>
          </cell>
          <cell r="B8530" t="str">
            <v>商品名 78911657</v>
          </cell>
          <cell r="C8530" t="str">
            <v>定番</v>
          </cell>
          <cell r="D8530" t="str">
            <v>9100W</v>
          </cell>
          <cell r="E8530" t="str">
            <v>販促B</v>
          </cell>
          <cell r="F8530" t="str">
            <v>A</v>
          </cell>
          <cell r="G8530">
            <v>20</v>
          </cell>
          <cell r="H8530" t="str">
            <v>電気・照明</v>
          </cell>
          <cell r="I8530">
            <v>10</v>
          </cell>
          <cell r="J8530">
            <v>800</v>
          </cell>
          <cell r="K8530">
            <v>728</v>
          </cell>
          <cell r="L8530">
            <v>680</v>
          </cell>
        </row>
        <row r="8531">
          <cell r="A8531" t="str">
            <v>U97100-5</v>
          </cell>
          <cell r="B8531" t="str">
            <v>商品名 57372787</v>
          </cell>
          <cell r="C8531" t="str">
            <v>特注</v>
          </cell>
          <cell r="D8531" t="str">
            <v>3700B</v>
          </cell>
          <cell r="E8531"/>
          <cell r="F8531" t="str">
            <v>D</v>
          </cell>
          <cell r="G8531">
            <v>60</v>
          </cell>
          <cell r="H8531" t="str">
            <v>木材・建材</v>
          </cell>
          <cell r="I8531">
            <v>10</v>
          </cell>
          <cell r="J8531">
            <v>100</v>
          </cell>
          <cell r="K8531">
            <v>92</v>
          </cell>
          <cell r="L8531">
            <v>76</v>
          </cell>
        </row>
        <row r="8532">
          <cell r="A8532" t="str">
            <v>U97121-5</v>
          </cell>
          <cell r="B8532" t="str">
            <v>商品名 09774015</v>
          </cell>
          <cell r="C8532" t="str">
            <v>定番</v>
          </cell>
          <cell r="D8532" t="str">
            <v>7700Y</v>
          </cell>
          <cell r="E8532"/>
          <cell r="F8532" t="str">
            <v>B</v>
          </cell>
          <cell r="G8532">
            <v>40</v>
          </cell>
          <cell r="H8532" t="str">
            <v>日用消耗品</v>
          </cell>
          <cell r="I8532">
            <v>10</v>
          </cell>
          <cell r="J8532">
            <v>3100</v>
          </cell>
          <cell r="K8532">
            <v>3038</v>
          </cell>
          <cell r="L8532">
            <v>1984</v>
          </cell>
        </row>
        <row r="8533">
          <cell r="A8533" t="str">
            <v>U97254-6</v>
          </cell>
          <cell r="B8533" t="str">
            <v>商品名 80278606</v>
          </cell>
          <cell r="C8533" t="str">
            <v>定番</v>
          </cell>
          <cell r="D8533" t="str">
            <v>2700K</v>
          </cell>
          <cell r="E8533"/>
          <cell r="F8533" t="str">
            <v>B</v>
          </cell>
          <cell r="G8533">
            <v>20</v>
          </cell>
          <cell r="H8533" t="str">
            <v>塗料・塗装具</v>
          </cell>
          <cell r="I8533">
            <v>10</v>
          </cell>
          <cell r="J8533">
            <v>3900</v>
          </cell>
          <cell r="K8533">
            <v>3510</v>
          </cell>
          <cell r="L8533">
            <v>2613</v>
          </cell>
        </row>
        <row r="8534">
          <cell r="A8534" t="str">
            <v>U98573-4</v>
          </cell>
          <cell r="B8534" t="str">
            <v>商品名 81543359</v>
          </cell>
          <cell r="C8534" t="str">
            <v>定番</v>
          </cell>
          <cell r="D8534" t="str">
            <v>5400W</v>
          </cell>
          <cell r="E8534"/>
          <cell r="F8534" t="str">
            <v>B</v>
          </cell>
          <cell r="G8534">
            <v>10</v>
          </cell>
          <cell r="H8534" t="str">
            <v>接着剤・梱包資材</v>
          </cell>
          <cell r="I8534">
            <v>10</v>
          </cell>
          <cell r="J8534">
            <v>1500</v>
          </cell>
          <cell r="K8534">
            <v>1410</v>
          </cell>
          <cell r="L8534">
            <v>1230</v>
          </cell>
        </row>
        <row r="8535">
          <cell r="A8535" t="str">
            <v>U98575-0</v>
          </cell>
          <cell r="B8535" t="str">
            <v>商品名 10909487</v>
          </cell>
          <cell r="C8535" t="str">
            <v>廃番</v>
          </cell>
          <cell r="D8535" t="str">
            <v>9000T</v>
          </cell>
          <cell r="E8535"/>
          <cell r="F8535" t="str">
            <v>D</v>
          </cell>
          <cell r="G8535">
            <v>20</v>
          </cell>
          <cell r="H8535" t="str">
            <v>塗料・塗装具</v>
          </cell>
          <cell r="I8535">
            <v>10</v>
          </cell>
          <cell r="J8535">
            <v>200</v>
          </cell>
          <cell r="K8535">
            <v>176</v>
          </cell>
          <cell r="L8535">
            <v>160</v>
          </cell>
        </row>
        <row r="8536">
          <cell r="A8536" t="str">
            <v>U98632-7</v>
          </cell>
          <cell r="B8536" t="str">
            <v>商品名 17145989</v>
          </cell>
          <cell r="C8536" t="str">
            <v>定番</v>
          </cell>
          <cell r="D8536" t="str">
            <v>1400W</v>
          </cell>
          <cell r="E8536"/>
          <cell r="F8536" t="str">
            <v>C</v>
          </cell>
          <cell r="G8536">
            <v>20</v>
          </cell>
          <cell r="H8536" t="str">
            <v>建築金物</v>
          </cell>
          <cell r="I8536">
            <v>10</v>
          </cell>
          <cell r="J8536">
            <v>30900</v>
          </cell>
          <cell r="K8536">
            <v>30900</v>
          </cell>
          <cell r="L8536">
            <v>24102</v>
          </cell>
        </row>
        <row r="8537">
          <cell r="A8537" t="str">
            <v>U98946-1</v>
          </cell>
          <cell r="B8537" t="str">
            <v>商品名 43214349</v>
          </cell>
          <cell r="C8537" t="str">
            <v>定番</v>
          </cell>
          <cell r="D8537" t="str">
            <v>2100M</v>
          </cell>
          <cell r="E8537" t="str">
            <v>販促B</v>
          </cell>
          <cell r="F8537" t="str">
            <v>C</v>
          </cell>
          <cell r="G8537">
            <v>70</v>
          </cell>
          <cell r="H8537" t="str">
            <v>塗料・塗装具</v>
          </cell>
          <cell r="I8537">
            <v>10</v>
          </cell>
          <cell r="J8537">
            <v>10000</v>
          </cell>
          <cell r="K8537">
            <v>10000</v>
          </cell>
          <cell r="L8537">
            <v>6500</v>
          </cell>
        </row>
        <row r="8538">
          <cell r="A8538" t="str">
            <v>U98954-7</v>
          </cell>
          <cell r="B8538" t="str">
            <v>商品名 14302035</v>
          </cell>
          <cell r="C8538" t="str">
            <v>定番</v>
          </cell>
          <cell r="D8538" t="str">
            <v>3000Y</v>
          </cell>
          <cell r="E8538" t="str">
            <v>販促A</v>
          </cell>
          <cell r="F8538" t="str">
            <v>C</v>
          </cell>
          <cell r="G8538">
            <v>50</v>
          </cell>
          <cell r="H8538" t="str">
            <v>電動工具</v>
          </cell>
          <cell r="I8538">
            <v>10</v>
          </cell>
          <cell r="J8538">
            <v>17600</v>
          </cell>
          <cell r="K8538">
            <v>16720</v>
          </cell>
          <cell r="L8538">
            <v>13200</v>
          </cell>
        </row>
        <row r="8539">
          <cell r="A8539" t="str">
            <v>U99292-1</v>
          </cell>
          <cell r="B8539" t="str">
            <v>商品名 67939242</v>
          </cell>
          <cell r="C8539" t="str">
            <v>定番</v>
          </cell>
          <cell r="D8539" t="str">
            <v>9300J</v>
          </cell>
          <cell r="E8539" t="str">
            <v>販促B</v>
          </cell>
          <cell r="F8539" t="str">
            <v>B</v>
          </cell>
          <cell r="G8539">
            <v>10</v>
          </cell>
          <cell r="H8539" t="str">
            <v>電動工具</v>
          </cell>
          <cell r="I8539">
            <v>10</v>
          </cell>
          <cell r="J8539">
            <v>7700</v>
          </cell>
          <cell r="K8539">
            <v>7315</v>
          </cell>
          <cell r="L8539">
            <v>4697</v>
          </cell>
        </row>
        <row r="8540">
          <cell r="A8540" t="str">
            <v>U99805-9</v>
          </cell>
          <cell r="B8540" t="str">
            <v>商品名 88700422</v>
          </cell>
          <cell r="C8540" t="str">
            <v>定番</v>
          </cell>
          <cell r="D8540" t="str">
            <v>7000E</v>
          </cell>
          <cell r="E8540"/>
          <cell r="F8540" t="str">
            <v>B</v>
          </cell>
          <cell r="G8540">
            <v>80</v>
          </cell>
          <cell r="H8540" t="str">
            <v>自転車</v>
          </cell>
          <cell r="I8540">
            <v>10</v>
          </cell>
          <cell r="J8540">
            <v>200</v>
          </cell>
          <cell r="K8540">
            <v>180</v>
          </cell>
          <cell r="L8540">
            <v>126</v>
          </cell>
        </row>
        <row r="8541">
          <cell r="A8541" t="str">
            <v>V00001-7</v>
          </cell>
          <cell r="B8541" t="str">
            <v>商品名 14281782</v>
          </cell>
          <cell r="C8541" t="str">
            <v>定番</v>
          </cell>
          <cell r="D8541" t="str">
            <v>2800K</v>
          </cell>
          <cell r="E8541" t="str">
            <v>販促A</v>
          </cell>
          <cell r="F8541" t="str">
            <v>B</v>
          </cell>
          <cell r="G8541">
            <v>20</v>
          </cell>
          <cell r="H8541" t="str">
            <v>電気・照明</v>
          </cell>
          <cell r="I8541">
            <v>10</v>
          </cell>
          <cell r="J8541">
            <v>7000</v>
          </cell>
          <cell r="K8541">
            <v>6650</v>
          </cell>
          <cell r="L8541">
            <v>5040</v>
          </cell>
        </row>
        <row r="8542">
          <cell r="A8542" t="str">
            <v>V00144-0</v>
          </cell>
          <cell r="B8542" t="str">
            <v>商品名 61478900</v>
          </cell>
          <cell r="C8542" t="str">
            <v>定番</v>
          </cell>
          <cell r="D8542" t="str">
            <v>4700N</v>
          </cell>
          <cell r="E8542" t="str">
            <v>販促A</v>
          </cell>
          <cell r="F8542" t="str">
            <v>A</v>
          </cell>
          <cell r="G8542">
            <v>50</v>
          </cell>
          <cell r="H8542" t="str">
            <v>作業用品</v>
          </cell>
          <cell r="I8542">
            <v>10</v>
          </cell>
          <cell r="J8542">
            <v>100</v>
          </cell>
          <cell r="K8542">
            <v>91</v>
          </cell>
          <cell r="L8542">
            <v>55</v>
          </cell>
        </row>
        <row r="8543">
          <cell r="A8543" t="str">
            <v>V00539-9</v>
          </cell>
          <cell r="B8543" t="str">
            <v>商品名 12422257</v>
          </cell>
          <cell r="C8543" t="str">
            <v>定番</v>
          </cell>
          <cell r="D8543" t="str">
            <v>4200D</v>
          </cell>
          <cell r="E8543"/>
          <cell r="F8543" t="str">
            <v>A</v>
          </cell>
          <cell r="G8543">
            <v>60</v>
          </cell>
          <cell r="H8543" t="str">
            <v>接着剤・梱包資材</v>
          </cell>
          <cell r="I8543">
            <v>10</v>
          </cell>
          <cell r="J8543">
            <v>10700</v>
          </cell>
          <cell r="K8543">
            <v>9095</v>
          </cell>
          <cell r="L8543">
            <v>8560</v>
          </cell>
        </row>
        <row r="8544">
          <cell r="A8544" t="str">
            <v>V00692-7</v>
          </cell>
          <cell r="B8544" t="str">
            <v>商品名 43213263</v>
          </cell>
          <cell r="C8544" t="str">
            <v>特注</v>
          </cell>
          <cell r="D8544" t="str">
            <v>2100Q</v>
          </cell>
          <cell r="E8544"/>
          <cell r="F8544" t="str">
            <v>D</v>
          </cell>
          <cell r="G8544">
            <v>50</v>
          </cell>
          <cell r="H8544" t="str">
            <v>住設機器・器具</v>
          </cell>
          <cell r="I8544">
            <v>10</v>
          </cell>
          <cell r="J8544">
            <v>4300</v>
          </cell>
          <cell r="K8544">
            <v>4128</v>
          </cell>
          <cell r="L8544">
            <v>3440</v>
          </cell>
        </row>
        <row r="8545">
          <cell r="A8545" t="str">
            <v>V00755-2</v>
          </cell>
          <cell r="B8545" t="str">
            <v>商品名 04917896</v>
          </cell>
          <cell r="C8545" t="str">
            <v>定番</v>
          </cell>
          <cell r="D8545" t="str">
            <v>9100G</v>
          </cell>
          <cell r="E8545"/>
          <cell r="F8545" t="str">
            <v>A</v>
          </cell>
          <cell r="G8545">
            <v>50</v>
          </cell>
          <cell r="H8545" t="str">
            <v>木材・建材</v>
          </cell>
          <cell r="I8545">
            <v>10</v>
          </cell>
          <cell r="J8545">
            <v>6200</v>
          </cell>
          <cell r="K8545">
            <v>5890</v>
          </cell>
          <cell r="L8545">
            <v>4650</v>
          </cell>
        </row>
        <row r="8546">
          <cell r="A8546" t="str">
            <v>V01447-7</v>
          </cell>
          <cell r="B8546" t="str">
            <v>商品名 83096609</v>
          </cell>
          <cell r="C8546" t="str">
            <v>廃番</v>
          </cell>
          <cell r="D8546" t="str">
            <v>0900H</v>
          </cell>
          <cell r="E8546"/>
          <cell r="F8546" t="str">
            <v>D</v>
          </cell>
          <cell r="G8546">
            <v>20</v>
          </cell>
          <cell r="H8546" t="str">
            <v>住設機器・器具</v>
          </cell>
          <cell r="I8546">
            <v>10</v>
          </cell>
          <cell r="J8546">
            <v>40400</v>
          </cell>
          <cell r="K8546">
            <v>37976</v>
          </cell>
          <cell r="L8546">
            <v>23432</v>
          </cell>
        </row>
        <row r="8547">
          <cell r="A8547" t="str">
            <v>V01841-3</v>
          </cell>
          <cell r="B8547" t="str">
            <v>商品名 01789142</v>
          </cell>
          <cell r="C8547" t="str">
            <v>定番</v>
          </cell>
          <cell r="D8547" t="str">
            <v>7800U</v>
          </cell>
          <cell r="E8547" t="str">
            <v>販促B</v>
          </cell>
          <cell r="F8547" t="str">
            <v>A</v>
          </cell>
          <cell r="G8547">
            <v>70</v>
          </cell>
          <cell r="H8547" t="str">
            <v>住設機器・器具</v>
          </cell>
          <cell r="I8547">
            <v>10</v>
          </cell>
          <cell r="J8547">
            <v>900</v>
          </cell>
          <cell r="K8547">
            <v>900</v>
          </cell>
          <cell r="L8547">
            <v>729</v>
          </cell>
        </row>
        <row r="8548">
          <cell r="A8548" t="str">
            <v>V01979-6</v>
          </cell>
          <cell r="B8548" t="str">
            <v>商品名 50351885</v>
          </cell>
          <cell r="C8548" t="str">
            <v>定番</v>
          </cell>
          <cell r="D8548" t="str">
            <v>3500S</v>
          </cell>
          <cell r="E8548" t="str">
            <v>販促B</v>
          </cell>
          <cell r="F8548" t="str">
            <v>C</v>
          </cell>
          <cell r="G8548">
            <v>70</v>
          </cell>
          <cell r="H8548" t="str">
            <v>建築金物</v>
          </cell>
          <cell r="I8548">
            <v>10</v>
          </cell>
          <cell r="J8548">
            <v>600</v>
          </cell>
          <cell r="K8548">
            <v>570</v>
          </cell>
          <cell r="L8548">
            <v>438</v>
          </cell>
        </row>
        <row r="8549">
          <cell r="A8549" t="str">
            <v>V02572-7</v>
          </cell>
          <cell r="B8549" t="str">
            <v>商品名 27973400</v>
          </cell>
          <cell r="C8549" t="str">
            <v>定番</v>
          </cell>
          <cell r="D8549" t="str">
            <v>9700Q</v>
          </cell>
          <cell r="E8549" t="str">
            <v>販促A</v>
          </cell>
          <cell r="F8549" t="str">
            <v>C</v>
          </cell>
          <cell r="G8549">
            <v>70</v>
          </cell>
          <cell r="H8549" t="str">
            <v>水道・ガス・配管</v>
          </cell>
          <cell r="I8549">
            <v>10</v>
          </cell>
          <cell r="J8549">
            <v>7900</v>
          </cell>
          <cell r="K8549">
            <v>7742</v>
          </cell>
          <cell r="L8549">
            <v>5372</v>
          </cell>
        </row>
        <row r="8550">
          <cell r="A8550" t="str">
            <v>V02868-7</v>
          </cell>
          <cell r="B8550" t="str">
            <v>商品名 76227544</v>
          </cell>
          <cell r="C8550" t="str">
            <v>定番</v>
          </cell>
          <cell r="D8550" t="str">
            <v>2200U</v>
          </cell>
          <cell r="E8550" t="str">
            <v>販促A</v>
          </cell>
          <cell r="F8550" t="str">
            <v>B</v>
          </cell>
          <cell r="G8550">
            <v>90</v>
          </cell>
          <cell r="H8550" t="str">
            <v>自転車</v>
          </cell>
          <cell r="I8550">
            <v>10</v>
          </cell>
          <cell r="J8550">
            <v>200</v>
          </cell>
          <cell r="K8550">
            <v>194</v>
          </cell>
          <cell r="L8550">
            <v>166</v>
          </cell>
        </row>
        <row r="8551">
          <cell r="A8551" t="str">
            <v>V02919-9</v>
          </cell>
          <cell r="B8551" t="str">
            <v>商品名 32650838</v>
          </cell>
          <cell r="C8551" t="str">
            <v>定番</v>
          </cell>
          <cell r="D8551" t="str">
            <v>6500C</v>
          </cell>
          <cell r="E8551"/>
          <cell r="F8551" t="str">
            <v>B</v>
          </cell>
          <cell r="G8551">
            <v>80</v>
          </cell>
          <cell r="H8551" t="str">
            <v>水道・ガス・配管</v>
          </cell>
          <cell r="I8551">
            <v>10</v>
          </cell>
          <cell r="J8551">
            <v>6500</v>
          </cell>
          <cell r="K8551">
            <v>5525</v>
          </cell>
          <cell r="L8551">
            <v>5265</v>
          </cell>
        </row>
        <row r="8552">
          <cell r="A8552" t="str">
            <v>V03044-8</v>
          </cell>
          <cell r="B8552" t="str">
            <v>商品名 93828095</v>
          </cell>
          <cell r="C8552" t="str">
            <v>定番</v>
          </cell>
          <cell r="D8552" t="str">
            <v>8200I</v>
          </cell>
          <cell r="E8552" t="str">
            <v>販促B</v>
          </cell>
          <cell r="F8552" t="str">
            <v>A</v>
          </cell>
          <cell r="G8552">
            <v>70</v>
          </cell>
          <cell r="H8552" t="str">
            <v>接着剤・梱包資材</v>
          </cell>
          <cell r="I8552">
            <v>10</v>
          </cell>
          <cell r="J8552">
            <v>11000</v>
          </cell>
          <cell r="K8552">
            <v>9570</v>
          </cell>
          <cell r="L8552">
            <v>7480</v>
          </cell>
        </row>
        <row r="8553">
          <cell r="A8553" t="str">
            <v>V03316-4</v>
          </cell>
          <cell r="B8553" t="str">
            <v>商品名 78124111</v>
          </cell>
          <cell r="C8553" t="str">
            <v>定番</v>
          </cell>
          <cell r="D8553" t="str">
            <v>1200H</v>
          </cell>
          <cell r="E8553" t="str">
            <v>販促B</v>
          </cell>
          <cell r="F8553" t="str">
            <v>C</v>
          </cell>
          <cell r="G8553">
            <v>30</v>
          </cell>
          <cell r="H8553" t="str">
            <v>増改築・リフォーム</v>
          </cell>
          <cell r="I8553">
            <v>10</v>
          </cell>
          <cell r="J8553">
            <v>6100</v>
          </cell>
          <cell r="K8553">
            <v>5551</v>
          </cell>
          <cell r="L8553">
            <v>4819</v>
          </cell>
        </row>
        <row r="8554">
          <cell r="A8554" t="str">
            <v>V03529-0</v>
          </cell>
          <cell r="B8554" t="str">
            <v>商品名 04731424</v>
          </cell>
          <cell r="C8554" t="str">
            <v>定番</v>
          </cell>
          <cell r="D8554" t="str">
            <v>7300T</v>
          </cell>
          <cell r="E8554"/>
          <cell r="F8554" t="str">
            <v>C</v>
          </cell>
          <cell r="G8554">
            <v>90</v>
          </cell>
          <cell r="H8554" t="str">
            <v>塗料・塗装具</v>
          </cell>
          <cell r="I8554">
            <v>10</v>
          </cell>
          <cell r="J8554">
            <v>1100</v>
          </cell>
          <cell r="K8554">
            <v>1100</v>
          </cell>
          <cell r="L8554">
            <v>605</v>
          </cell>
        </row>
        <row r="8555">
          <cell r="A8555" t="str">
            <v>V04232-5</v>
          </cell>
          <cell r="B8555" t="str">
            <v>商品名 30506843</v>
          </cell>
          <cell r="C8555" t="str">
            <v>定番</v>
          </cell>
          <cell r="D8555" t="str">
            <v>5000S</v>
          </cell>
          <cell r="E8555"/>
          <cell r="F8555" t="str">
            <v>C</v>
          </cell>
          <cell r="G8555">
            <v>40</v>
          </cell>
          <cell r="H8555" t="str">
            <v>塗料・塗装具</v>
          </cell>
          <cell r="I8555">
            <v>10</v>
          </cell>
          <cell r="J8555">
            <v>800</v>
          </cell>
          <cell r="K8555">
            <v>792</v>
          </cell>
          <cell r="L8555">
            <v>616</v>
          </cell>
        </row>
        <row r="8556">
          <cell r="A8556" t="str">
            <v>V04233-0</v>
          </cell>
          <cell r="B8556" t="str">
            <v>商品名 74958564</v>
          </cell>
          <cell r="C8556" t="str">
            <v>特注</v>
          </cell>
          <cell r="D8556" t="str">
            <v>9500B</v>
          </cell>
          <cell r="E8556"/>
          <cell r="F8556" t="str">
            <v>D</v>
          </cell>
          <cell r="G8556">
            <v>20</v>
          </cell>
          <cell r="H8556" t="str">
            <v>電動工具</v>
          </cell>
          <cell r="I8556">
            <v>10</v>
          </cell>
          <cell r="J8556">
            <v>10300</v>
          </cell>
          <cell r="K8556">
            <v>8755</v>
          </cell>
          <cell r="L8556">
            <v>8755</v>
          </cell>
        </row>
        <row r="8557">
          <cell r="A8557" t="str">
            <v>V05014-8</v>
          </cell>
          <cell r="B8557" t="str">
            <v>商品名 17055184</v>
          </cell>
          <cell r="C8557" t="str">
            <v>定番</v>
          </cell>
          <cell r="D8557" t="str">
            <v>0500M</v>
          </cell>
          <cell r="E8557"/>
          <cell r="F8557" t="str">
            <v>B</v>
          </cell>
          <cell r="G8557">
            <v>30</v>
          </cell>
          <cell r="H8557" t="str">
            <v>日用消耗品</v>
          </cell>
          <cell r="I8557">
            <v>10</v>
          </cell>
          <cell r="J8557">
            <v>11000</v>
          </cell>
          <cell r="K8557">
            <v>10670</v>
          </cell>
          <cell r="L8557">
            <v>7040</v>
          </cell>
        </row>
        <row r="8558">
          <cell r="A8558" t="str">
            <v>V05423-5</v>
          </cell>
          <cell r="B8558" t="str">
            <v>商品名 54362344</v>
          </cell>
          <cell r="C8558" t="str">
            <v>特注</v>
          </cell>
          <cell r="D8558" t="str">
            <v>3600A</v>
          </cell>
          <cell r="E8558"/>
          <cell r="F8558" t="str">
            <v>D</v>
          </cell>
          <cell r="G8558">
            <v>60</v>
          </cell>
          <cell r="H8558" t="str">
            <v>電気・照明</v>
          </cell>
          <cell r="I8558">
            <v>10</v>
          </cell>
          <cell r="J8558">
            <v>3800</v>
          </cell>
          <cell r="K8558">
            <v>3420</v>
          </cell>
          <cell r="L8558">
            <v>3154</v>
          </cell>
        </row>
        <row r="8559">
          <cell r="A8559" t="str">
            <v>V05739-5</v>
          </cell>
          <cell r="B8559" t="str">
            <v>商品名 42088920</v>
          </cell>
          <cell r="C8559" t="str">
            <v>定番</v>
          </cell>
          <cell r="D8559" t="str">
            <v>0800F</v>
          </cell>
          <cell r="E8559" t="str">
            <v>販促B</v>
          </cell>
          <cell r="F8559" t="str">
            <v>B</v>
          </cell>
          <cell r="G8559">
            <v>50</v>
          </cell>
          <cell r="H8559" t="str">
            <v>教養・娯楽</v>
          </cell>
          <cell r="I8559">
            <v>10</v>
          </cell>
          <cell r="J8559">
            <v>600</v>
          </cell>
          <cell r="K8559">
            <v>534</v>
          </cell>
          <cell r="L8559">
            <v>486</v>
          </cell>
        </row>
        <row r="8560">
          <cell r="A8560" t="str">
            <v>V05826-3</v>
          </cell>
          <cell r="B8560" t="str">
            <v>商品名 37229915</v>
          </cell>
          <cell r="C8560" t="str">
            <v>定番</v>
          </cell>
          <cell r="D8560" t="str">
            <v>2200B</v>
          </cell>
          <cell r="E8560"/>
          <cell r="F8560" t="str">
            <v>A</v>
          </cell>
          <cell r="G8560">
            <v>90</v>
          </cell>
          <cell r="H8560" t="str">
            <v>建築金物</v>
          </cell>
          <cell r="I8560">
            <v>10</v>
          </cell>
          <cell r="J8560">
            <v>800</v>
          </cell>
          <cell r="K8560">
            <v>768</v>
          </cell>
          <cell r="L8560">
            <v>504</v>
          </cell>
        </row>
        <row r="8561">
          <cell r="A8561" t="str">
            <v>V06585-7</v>
          </cell>
          <cell r="B8561" t="str">
            <v>商品名 43568821</v>
          </cell>
          <cell r="C8561" t="str">
            <v>特注</v>
          </cell>
          <cell r="D8561" t="str">
            <v>5600P</v>
          </cell>
          <cell r="E8561"/>
          <cell r="F8561" t="str">
            <v>D</v>
          </cell>
          <cell r="G8561">
            <v>60</v>
          </cell>
          <cell r="H8561" t="str">
            <v>道具・工具</v>
          </cell>
          <cell r="I8561">
            <v>10</v>
          </cell>
          <cell r="J8561">
            <v>1000</v>
          </cell>
          <cell r="K8561">
            <v>950</v>
          </cell>
          <cell r="L8561">
            <v>770</v>
          </cell>
        </row>
        <row r="8562">
          <cell r="A8562" t="str">
            <v>V06611-9</v>
          </cell>
          <cell r="B8562" t="str">
            <v>商品名 31148199</v>
          </cell>
          <cell r="C8562" t="str">
            <v>定番</v>
          </cell>
          <cell r="D8562" t="str">
            <v>1400I</v>
          </cell>
          <cell r="E8562"/>
          <cell r="F8562" t="str">
            <v>C</v>
          </cell>
          <cell r="G8562">
            <v>80</v>
          </cell>
          <cell r="H8562" t="str">
            <v>増改築・リフォーム</v>
          </cell>
          <cell r="I8562">
            <v>10</v>
          </cell>
          <cell r="J8562">
            <v>500</v>
          </cell>
          <cell r="K8562">
            <v>470</v>
          </cell>
          <cell r="L8562">
            <v>390</v>
          </cell>
        </row>
        <row r="8563">
          <cell r="A8563" t="str">
            <v>V06828-9</v>
          </cell>
          <cell r="B8563" t="str">
            <v>商品名 80873037</v>
          </cell>
          <cell r="C8563" t="str">
            <v>特注</v>
          </cell>
          <cell r="D8563" t="str">
            <v>8700W</v>
          </cell>
          <cell r="E8563"/>
          <cell r="F8563" t="str">
            <v>D</v>
          </cell>
          <cell r="G8563">
            <v>20</v>
          </cell>
          <cell r="H8563" t="str">
            <v>作業用品</v>
          </cell>
          <cell r="I8563">
            <v>10</v>
          </cell>
          <cell r="J8563">
            <v>400</v>
          </cell>
          <cell r="K8563">
            <v>340</v>
          </cell>
          <cell r="L8563">
            <v>240</v>
          </cell>
        </row>
        <row r="8564">
          <cell r="A8564" t="str">
            <v>V07064-4</v>
          </cell>
          <cell r="B8564" t="str">
            <v>商品名 42029683</v>
          </cell>
          <cell r="C8564" t="str">
            <v>定番</v>
          </cell>
          <cell r="D8564" t="str">
            <v>0200Z</v>
          </cell>
          <cell r="E8564" t="str">
            <v>販促B</v>
          </cell>
          <cell r="F8564" t="str">
            <v>A</v>
          </cell>
          <cell r="G8564">
            <v>10</v>
          </cell>
          <cell r="H8564" t="str">
            <v>日用消耗品</v>
          </cell>
          <cell r="I8564">
            <v>10</v>
          </cell>
          <cell r="J8564">
            <v>3200</v>
          </cell>
          <cell r="K8564">
            <v>3136</v>
          </cell>
          <cell r="L8564">
            <v>2048</v>
          </cell>
        </row>
        <row r="8565">
          <cell r="A8565" t="str">
            <v>V07370-3</v>
          </cell>
          <cell r="B8565" t="str">
            <v>商品名 97637140</v>
          </cell>
          <cell r="C8565" t="str">
            <v>定番</v>
          </cell>
          <cell r="D8565" t="str">
            <v>6300C</v>
          </cell>
          <cell r="E8565" t="str">
            <v>販促A</v>
          </cell>
          <cell r="F8565" t="str">
            <v>B</v>
          </cell>
          <cell r="G8565">
            <v>30</v>
          </cell>
          <cell r="H8565" t="str">
            <v>道具・工具</v>
          </cell>
          <cell r="I8565">
            <v>10</v>
          </cell>
          <cell r="J8565">
            <v>200</v>
          </cell>
          <cell r="K8565">
            <v>184</v>
          </cell>
          <cell r="L8565">
            <v>146</v>
          </cell>
        </row>
        <row r="8566">
          <cell r="A8566" t="str">
            <v>V08012-1</v>
          </cell>
          <cell r="B8566" t="str">
            <v>商品名 20279729</v>
          </cell>
          <cell r="C8566" t="str">
            <v>定番</v>
          </cell>
          <cell r="D8566" t="str">
            <v>2700T</v>
          </cell>
          <cell r="E8566"/>
          <cell r="F8566" t="str">
            <v>C</v>
          </cell>
          <cell r="G8566">
            <v>10</v>
          </cell>
          <cell r="H8566" t="str">
            <v>道具・工具</v>
          </cell>
          <cell r="I8566">
            <v>10</v>
          </cell>
          <cell r="J8566">
            <v>3500</v>
          </cell>
          <cell r="K8566">
            <v>3360</v>
          </cell>
          <cell r="L8566">
            <v>2625</v>
          </cell>
        </row>
        <row r="8567">
          <cell r="A8567" t="str">
            <v>V08362-9</v>
          </cell>
          <cell r="B8567" t="str">
            <v>商品名 73206569</v>
          </cell>
          <cell r="C8567" t="str">
            <v>定番</v>
          </cell>
          <cell r="D8567" t="str">
            <v>2000C</v>
          </cell>
          <cell r="E8567"/>
          <cell r="F8567" t="str">
            <v>C</v>
          </cell>
          <cell r="G8567">
            <v>60</v>
          </cell>
          <cell r="H8567" t="str">
            <v>電気・照明</v>
          </cell>
          <cell r="I8567">
            <v>10</v>
          </cell>
          <cell r="J8567">
            <v>5800</v>
          </cell>
          <cell r="K8567">
            <v>5104</v>
          </cell>
          <cell r="L8567">
            <v>3422</v>
          </cell>
        </row>
        <row r="8568">
          <cell r="A8568" t="str">
            <v>V08436-8</v>
          </cell>
          <cell r="B8568" t="str">
            <v>商品名 72058432</v>
          </cell>
          <cell r="C8568" t="str">
            <v>廃番</v>
          </cell>
          <cell r="D8568" t="str">
            <v>0500F</v>
          </cell>
          <cell r="E8568"/>
          <cell r="F8568" t="str">
            <v>D</v>
          </cell>
          <cell r="G8568">
            <v>80</v>
          </cell>
          <cell r="H8568" t="str">
            <v>電動工具</v>
          </cell>
          <cell r="I8568">
            <v>10</v>
          </cell>
          <cell r="J8568">
            <v>900</v>
          </cell>
          <cell r="K8568">
            <v>783</v>
          </cell>
          <cell r="L8568">
            <v>693</v>
          </cell>
        </row>
        <row r="8569">
          <cell r="A8569" t="str">
            <v>V08464-0</v>
          </cell>
          <cell r="B8569" t="str">
            <v>商品名 26613358</v>
          </cell>
          <cell r="C8569" t="str">
            <v>定番</v>
          </cell>
          <cell r="D8569" t="str">
            <v>6100F</v>
          </cell>
          <cell r="E8569"/>
          <cell r="F8569" t="str">
            <v>C</v>
          </cell>
          <cell r="G8569">
            <v>20</v>
          </cell>
          <cell r="H8569" t="str">
            <v>作業用品</v>
          </cell>
          <cell r="I8569">
            <v>10</v>
          </cell>
          <cell r="J8569">
            <v>6100</v>
          </cell>
          <cell r="K8569">
            <v>5246</v>
          </cell>
          <cell r="L8569">
            <v>3355</v>
          </cell>
        </row>
        <row r="8570">
          <cell r="A8570" t="str">
            <v>V08595-5</v>
          </cell>
          <cell r="B8570" t="str">
            <v>商品名 98870210</v>
          </cell>
          <cell r="C8570" t="str">
            <v>特注</v>
          </cell>
          <cell r="D8570" t="str">
            <v>8700H</v>
          </cell>
          <cell r="E8570"/>
          <cell r="F8570" t="str">
            <v>D</v>
          </cell>
          <cell r="G8570">
            <v>90</v>
          </cell>
          <cell r="H8570" t="str">
            <v>住設機器・器具</v>
          </cell>
          <cell r="I8570">
            <v>10</v>
          </cell>
          <cell r="J8570">
            <v>900</v>
          </cell>
          <cell r="K8570">
            <v>819</v>
          </cell>
          <cell r="L8570">
            <v>657</v>
          </cell>
        </row>
        <row r="8571">
          <cell r="A8571" t="str">
            <v>V08694-1</v>
          </cell>
          <cell r="B8571" t="str">
            <v>商品名 02971702</v>
          </cell>
          <cell r="C8571" t="str">
            <v>定番</v>
          </cell>
          <cell r="D8571" t="str">
            <v>9700Y</v>
          </cell>
          <cell r="E8571" t="str">
            <v>販促A</v>
          </cell>
          <cell r="F8571" t="str">
            <v>B</v>
          </cell>
          <cell r="G8571">
            <v>70</v>
          </cell>
          <cell r="H8571" t="str">
            <v>増改築・リフォーム</v>
          </cell>
          <cell r="I8571">
            <v>10</v>
          </cell>
          <cell r="J8571">
            <v>1000</v>
          </cell>
          <cell r="K8571">
            <v>920</v>
          </cell>
          <cell r="L8571">
            <v>710</v>
          </cell>
        </row>
        <row r="8572">
          <cell r="A8572" t="str">
            <v>V08721-2</v>
          </cell>
          <cell r="B8572" t="str">
            <v>商品名 67379460</v>
          </cell>
          <cell r="C8572" t="str">
            <v>定番</v>
          </cell>
          <cell r="D8572" t="str">
            <v>3700W</v>
          </cell>
          <cell r="E8572" t="str">
            <v>販促A</v>
          </cell>
          <cell r="F8572" t="str">
            <v>C</v>
          </cell>
          <cell r="G8572">
            <v>70</v>
          </cell>
          <cell r="H8572" t="str">
            <v>水道・ガス・配管</v>
          </cell>
          <cell r="I8572">
            <v>10</v>
          </cell>
          <cell r="J8572">
            <v>22300</v>
          </cell>
          <cell r="K8572">
            <v>21631</v>
          </cell>
          <cell r="L8572">
            <v>16056</v>
          </cell>
        </row>
        <row r="8573">
          <cell r="A8573" t="str">
            <v>V08982-5</v>
          </cell>
          <cell r="B8573" t="str">
            <v>商品名 23100610</v>
          </cell>
          <cell r="C8573" t="str">
            <v>特注</v>
          </cell>
          <cell r="D8573" t="str">
            <v>1000X</v>
          </cell>
          <cell r="E8573"/>
          <cell r="F8573" t="str">
            <v>D</v>
          </cell>
          <cell r="G8573">
            <v>60</v>
          </cell>
          <cell r="H8573" t="str">
            <v>接着剤・梱包資材</v>
          </cell>
          <cell r="I8573">
            <v>10</v>
          </cell>
          <cell r="J8573">
            <v>700</v>
          </cell>
          <cell r="K8573">
            <v>623</v>
          </cell>
          <cell r="L8573">
            <v>441</v>
          </cell>
        </row>
        <row r="8574">
          <cell r="A8574" t="str">
            <v>V09383-0</v>
          </cell>
          <cell r="B8574" t="str">
            <v>商品名 53094177</v>
          </cell>
          <cell r="C8574" t="str">
            <v>定番</v>
          </cell>
          <cell r="D8574" t="str">
            <v>0900D</v>
          </cell>
          <cell r="E8574"/>
          <cell r="F8574" t="str">
            <v>A</v>
          </cell>
          <cell r="G8574">
            <v>60</v>
          </cell>
          <cell r="H8574" t="str">
            <v>水道・ガス・配管</v>
          </cell>
          <cell r="I8574">
            <v>10</v>
          </cell>
          <cell r="J8574">
            <v>600</v>
          </cell>
          <cell r="K8574">
            <v>588</v>
          </cell>
          <cell r="L8574">
            <v>480</v>
          </cell>
        </row>
        <row r="8575">
          <cell r="A8575" t="str">
            <v>V10063-5</v>
          </cell>
          <cell r="B8575" t="str">
            <v>商品名 23708320</v>
          </cell>
          <cell r="C8575" t="str">
            <v>定番</v>
          </cell>
          <cell r="D8575" t="str">
            <v>7000F</v>
          </cell>
          <cell r="E8575"/>
          <cell r="F8575" t="str">
            <v>B</v>
          </cell>
          <cell r="G8575">
            <v>30</v>
          </cell>
          <cell r="H8575" t="str">
            <v>増改築・リフォーム</v>
          </cell>
          <cell r="I8575">
            <v>10</v>
          </cell>
          <cell r="J8575">
            <v>21600</v>
          </cell>
          <cell r="K8575">
            <v>19008</v>
          </cell>
          <cell r="L8575">
            <v>14688</v>
          </cell>
        </row>
        <row r="8576">
          <cell r="A8576" t="str">
            <v>V10157-6</v>
          </cell>
          <cell r="B8576" t="str">
            <v>商品名 76216703</v>
          </cell>
          <cell r="C8576" t="str">
            <v>特注</v>
          </cell>
          <cell r="D8576" t="str">
            <v>2100S</v>
          </cell>
          <cell r="E8576"/>
          <cell r="F8576" t="str">
            <v>D</v>
          </cell>
          <cell r="G8576">
            <v>10</v>
          </cell>
          <cell r="H8576" t="str">
            <v>電動工具</v>
          </cell>
          <cell r="I8576">
            <v>10</v>
          </cell>
          <cell r="J8576">
            <v>3600</v>
          </cell>
          <cell r="K8576">
            <v>3312</v>
          </cell>
          <cell r="L8576">
            <v>2196</v>
          </cell>
        </row>
        <row r="8577">
          <cell r="A8577" t="str">
            <v>V10677-5</v>
          </cell>
          <cell r="B8577" t="str">
            <v>商品名 67725023</v>
          </cell>
          <cell r="C8577" t="str">
            <v>特注</v>
          </cell>
          <cell r="D8577" t="str">
            <v>7200Y</v>
          </cell>
          <cell r="E8577"/>
          <cell r="F8577" t="str">
            <v>D</v>
          </cell>
          <cell r="G8577">
            <v>20</v>
          </cell>
          <cell r="H8577" t="str">
            <v>教養・娯楽</v>
          </cell>
          <cell r="I8577">
            <v>10</v>
          </cell>
          <cell r="J8577">
            <v>300</v>
          </cell>
          <cell r="K8577">
            <v>300</v>
          </cell>
          <cell r="L8577">
            <v>201</v>
          </cell>
        </row>
        <row r="8578">
          <cell r="A8578" t="str">
            <v>V11056-1</v>
          </cell>
          <cell r="B8578" t="str">
            <v>商品名 14685074</v>
          </cell>
          <cell r="C8578" t="str">
            <v>廃番</v>
          </cell>
          <cell r="D8578" t="str">
            <v>6800J</v>
          </cell>
          <cell r="E8578"/>
          <cell r="F8578" t="str">
            <v>D</v>
          </cell>
          <cell r="G8578">
            <v>90</v>
          </cell>
          <cell r="H8578" t="str">
            <v>建築金物</v>
          </cell>
          <cell r="I8578">
            <v>10</v>
          </cell>
          <cell r="J8578">
            <v>700</v>
          </cell>
          <cell r="K8578">
            <v>693</v>
          </cell>
          <cell r="L8578">
            <v>574</v>
          </cell>
        </row>
        <row r="8579">
          <cell r="A8579" t="str">
            <v>V11764-7</v>
          </cell>
          <cell r="B8579" t="str">
            <v>商品名 46758097</v>
          </cell>
          <cell r="C8579" t="str">
            <v>定番</v>
          </cell>
          <cell r="D8579" t="str">
            <v>7500L</v>
          </cell>
          <cell r="E8579"/>
          <cell r="F8579" t="str">
            <v>B</v>
          </cell>
          <cell r="G8579">
            <v>10</v>
          </cell>
          <cell r="H8579" t="str">
            <v>電気・照明</v>
          </cell>
          <cell r="I8579">
            <v>10</v>
          </cell>
          <cell r="J8579">
            <v>40100</v>
          </cell>
          <cell r="K8579">
            <v>40100</v>
          </cell>
          <cell r="L8579">
            <v>34085</v>
          </cell>
        </row>
        <row r="8580">
          <cell r="A8580" t="str">
            <v>V12036-5</v>
          </cell>
          <cell r="B8580" t="str">
            <v>商品名 73236910</v>
          </cell>
          <cell r="C8580" t="str">
            <v>定番</v>
          </cell>
          <cell r="D8580" t="str">
            <v>2300L</v>
          </cell>
          <cell r="E8580" t="str">
            <v>販促A</v>
          </cell>
          <cell r="F8580" t="str">
            <v>C</v>
          </cell>
          <cell r="G8580">
            <v>60</v>
          </cell>
          <cell r="H8580" t="str">
            <v>塗料・塗装具</v>
          </cell>
          <cell r="I8580">
            <v>10</v>
          </cell>
          <cell r="J8580">
            <v>50100</v>
          </cell>
          <cell r="K8580">
            <v>47595</v>
          </cell>
          <cell r="L8580">
            <v>37074</v>
          </cell>
        </row>
        <row r="8581">
          <cell r="A8581" t="str">
            <v>V12064-4</v>
          </cell>
          <cell r="B8581" t="str">
            <v>商品名 20978050</v>
          </cell>
          <cell r="C8581" t="str">
            <v>特注</v>
          </cell>
          <cell r="D8581" t="str">
            <v>9700S</v>
          </cell>
          <cell r="E8581"/>
          <cell r="F8581" t="str">
            <v>D</v>
          </cell>
          <cell r="G8581">
            <v>70</v>
          </cell>
          <cell r="H8581" t="str">
            <v>自転車</v>
          </cell>
          <cell r="I8581">
            <v>10</v>
          </cell>
          <cell r="J8581">
            <v>900</v>
          </cell>
          <cell r="K8581">
            <v>828</v>
          </cell>
          <cell r="L8581">
            <v>720</v>
          </cell>
        </row>
        <row r="8582">
          <cell r="A8582" t="str">
            <v>V12119-8</v>
          </cell>
          <cell r="B8582" t="str">
            <v>商品名 34503671</v>
          </cell>
          <cell r="C8582" t="str">
            <v>定番</v>
          </cell>
          <cell r="D8582" t="str">
            <v>5000F</v>
          </cell>
          <cell r="E8582" t="str">
            <v>販促A</v>
          </cell>
          <cell r="F8582" t="str">
            <v>B</v>
          </cell>
          <cell r="G8582">
            <v>90</v>
          </cell>
          <cell r="H8582" t="str">
            <v>道具・工具</v>
          </cell>
          <cell r="I8582">
            <v>10</v>
          </cell>
          <cell r="J8582">
            <v>11000</v>
          </cell>
          <cell r="K8582">
            <v>10120</v>
          </cell>
          <cell r="L8582">
            <v>6490</v>
          </cell>
        </row>
        <row r="8583">
          <cell r="A8583" t="str">
            <v>V12126-9</v>
          </cell>
          <cell r="B8583" t="str">
            <v>商品名 10119590</v>
          </cell>
          <cell r="C8583" t="str">
            <v>定番</v>
          </cell>
          <cell r="D8583" t="str">
            <v>1100Q</v>
          </cell>
          <cell r="E8583" t="str">
            <v>販促A</v>
          </cell>
          <cell r="F8583" t="str">
            <v>B</v>
          </cell>
          <cell r="G8583">
            <v>40</v>
          </cell>
          <cell r="H8583" t="str">
            <v>道具・工具</v>
          </cell>
          <cell r="I8583">
            <v>10</v>
          </cell>
          <cell r="J8583">
            <v>5400</v>
          </cell>
          <cell r="K8583">
            <v>4806</v>
          </cell>
          <cell r="L8583">
            <v>3510</v>
          </cell>
        </row>
        <row r="8584">
          <cell r="A8584" t="str">
            <v>V12167-6</v>
          </cell>
          <cell r="B8584" t="str">
            <v>商品名 41880762</v>
          </cell>
          <cell r="C8584" t="str">
            <v>特注</v>
          </cell>
          <cell r="D8584" t="str">
            <v>8800A</v>
          </cell>
          <cell r="E8584"/>
          <cell r="F8584" t="str">
            <v>D</v>
          </cell>
          <cell r="G8584">
            <v>70</v>
          </cell>
          <cell r="H8584" t="str">
            <v>水道・ガス・配管</v>
          </cell>
          <cell r="I8584">
            <v>10</v>
          </cell>
          <cell r="J8584">
            <v>1000</v>
          </cell>
          <cell r="K8584">
            <v>890</v>
          </cell>
          <cell r="L8584">
            <v>830</v>
          </cell>
        </row>
        <row r="8585">
          <cell r="A8585" t="str">
            <v>V12402-0</v>
          </cell>
          <cell r="B8585" t="str">
            <v>商品名 79577205</v>
          </cell>
          <cell r="C8585" t="str">
            <v>特注</v>
          </cell>
          <cell r="D8585" t="str">
            <v>5700L</v>
          </cell>
          <cell r="E8585"/>
          <cell r="F8585" t="str">
            <v>D</v>
          </cell>
          <cell r="G8585">
            <v>70</v>
          </cell>
          <cell r="H8585" t="str">
            <v>建築金物</v>
          </cell>
          <cell r="I8585">
            <v>10</v>
          </cell>
          <cell r="J8585">
            <v>600</v>
          </cell>
          <cell r="K8585">
            <v>510</v>
          </cell>
          <cell r="L8585">
            <v>438</v>
          </cell>
        </row>
        <row r="8586">
          <cell r="A8586" t="str">
            <v>V12703-8</v>
          </cell>
          <cell r="B8586" t="str">
            <v>商品名 32750531</v>
          </cell>
          <cell r="C8586" t="str">
            <v>定番</v>
          </cell>
          <cell r="D8586" t="str">
            <v>7500P</v>
          </cell>
          <cell r="E8586"/>
          <cell r="F8586" t="str">
            <v>C</v>
          </cell>
          <cell r="G8586">
            <v>70</v>
          </cell>
          <cell r="H8586" t="str">
            <v>作業用品</v>
          </cell>
          <cell r="I8586">
            <v>10</v>
          </cell>
          <cell r="J8586">
            <v>3600</v>
          </cell>
          <cell r="K8586">
            <v>3492</v>
          </cell>
          <cell r="L8586">
            <v>2844</v>
          </cell>
        </row>
        <row r="8587">
          <cell r="A8587" t="str">
            <v>V12813-1</v>
          </cell>
          <cell r="B8587" t="str">
            <v>商品名 78784718</v>
          </cell>
          <cell r="C8587" t="str">
            <v>定番</v>
          </cell>
          <cell r="D8587" t="str">
            <v>7800E</v>
          </cell>
          <cell r="E8587" t="str">
            <v>販促A</v>
          </cell>
          <cell r="F8587" t="str">
            <v>C</v>
          </cell>
          <cell r="G8587">
            <v>10</v>
          </cell>
          <cell r="H8587" t="str">
            <v>作業用品</v>
          </cell>
          <cell r="I8587">
            <v>10</v>
          </cell>
          <cell r="J8587">
            <v>400</v>
          </cell>
          <cell r="K8587">
            <v>384</v>
          </cell>
          <cell r="L8587">
            <v>288</v>
          </cell>
        </row>
        <row r="8588">
          <cell r="A8588" t="str">
            <v>V13253-0</v>
          </cell>
          <cell r="B8588" t="str">
            <v>商品名 56891850</v>
          </cell>
          <cell r="C8588" t="str">
            <v>定番</v>
          </cell>
          <cell r="D8588" t="str">
            <v>8900Q</v>
          </cell>
          <cell r="E8588"/>
          <cell r="F8588" t="str">
            <v>C</v>
          </cell>
          <cell r="G8588">
            <v>90</v>
          </cell>
          <cell r="H8588" t="str">
            <v>教養・娯楽</v>
          </cell>
          <cell r="I8588">
            <v>10</v>
          </cell>
          <cell r="J8588">
            <v>500</v>
          </cell>
          <cell r="K8588">
            <v>475</v>
          </cell>
          <cell r="L8588">
            <v>290</v>
          </cell>
        </row>
        <row r="8589">
          <cell r="A8589" t="str">
            <v>V13403-8</v>
          </cell>
          <cell r="B8589" t="str">
            <v>商品名 13994109</v>
          </cell>
          <cell r="C8589" t="str">
            <v>定番</v>
          </cell>
          <cell r="D8589" t="str">
            <v>9900S</v>
          </cell>
          <cell r="E8589"/>
          <cell r="F8589" t="str">
            <v>B</v>
          </cell>
          <cell r="G8589">
            <v>60</v>
          </cell>
          <cell r="H8589" t="str">
            <v>接着剤・梱包資材</v>
          </cell>
          <cell r="I8589">
            <v>10</v>
          </cell>
          <cell r="J8589">
            <v>12500</v>
          </cell>
          <cell r="K8589">
            <v>12250</v>
          </cell>
          <cell r="L8589">
            <v>6875</v>
          </cell>
        </row>
        <row r="8590">
          <cell r="A8590" t="str">
            <v>V13464-4</v>
          </cell>
          <cell r="B8590" t="str">
            <v>商品名 22870790</v>
          </cell>
          <cell r="C8590" t="str">
            <v>定番</v>
          </cell>
          <cell r="D8590" t="str">
            <v>8700A</v>
          </cell>
          <cell r="E8590" t="str">
            <v>販促A</v>
          </cell>
          <cell r="F8590" t="str">
            <v>B</v>
          </cell>
          <cell r="G8590">
            <v>50</v>
          </cell>
          <cell r="H8590" t="str">
            <v>自転車</v>
          </cell>
          <cell r="I8590">
            <v>10</v>
          </cell>
          <cell r="J8590">
            <v>400</v>
          </cell>
          <cell r="K8590">
            <v>344</v>
          </cell>
          <cell r="L8590">
            <v>256</v>
          </cell>
        </row>
        <row r="8591">
          <cell r="A8591" t="str">
            <v>V13792-5</v>
          </cell>
          <cell r="B8591" t="str">
            <v>商品名 26629259</v>
          </cell>
          <cell r="C8591" t="str">
            <v>定番</v>
          </cell>
          <cell r="D8591" t="str">
            <v>6200L</v>
          </cell>
          <cell r="E8591"/>
          <cell r="F8591" t="str">
            <v>B</v>
          </cell>
          <cell r="G8591">
            <v>40</v>
          </cell>
          <cell r="H8591" t="str">
            <v>建築金物</v>
          </cell>
          <cell r="I8591">
            <v>10</v>
          </cell>
          <cell r="J8591">
            <v>900</v>
          </cell>
          <cell r="K8591">
            <v>837</v>
          </cell>
          <cell r="L8591">
            <v>738</v>
          </cell>
        </row>
        <row r="8592">
          <cell r="A8592" t="str">
            <v>V13802-8</v>
          </cell>
          <cell r="B8592" t="str">
            <v>商品名 30475558</v>
          </cell>
          <cell r="C8592" t="str">
            <v>定番</v>
          </cell>
          <cell r="D8592" t="str">
            <v>4700V</v>
          </cell>
          <cell r="E8592" t="str">
            <v>販促B</v>
          </cell>
          <cell r="F8592" t="str">
            <v>B</v>
          </cell>
          <cell r="G8592">
            <v>50</v>
          </cell>
          <cell r="H8592" t="str">
            <v>教養・娯楽</v>
          </cell>
          <cell r="I8592">
            <v>10</v>
          </cell>
          <cell r="J8592">
            <v>23900</v>
          </cell>
          <cell r="K8592">
            <v>21271</v>
          </cell>
          <cell r="L8592">
            <v>16730</v>
          </cell>
        </row>
        <row r="8593">
          <cell r="A8593" t="str">
            <v>V14033-6</v>
          </cell>
          <cell r="B8593" t="str">
            <v>商品名 12783496</v>
          </cell>
          <cell r="C8593" t="str">
            <v>定番</v>
          </cell>
          <cell r="D8593" t="str">
            <v>7800O</v>
          </cell>
          <cell r="E8593"/>
          <cell r="F8593" t="str">
            <v>C</v>
          </cell>
          <cell r="G8593">
            <v>70</v>
          </cell>
          <cell r="H8593" t="str">
            <v>増改築・リフォーム</v>
          </cell>
          <cell r="I8593">
            <v>10</v>
          </cell>
          <cell r="J8593">
            <v>31500</v>
          </cell>
          <cell r="K8593">
            <v>30870</v>
          </cell>
          <cell r="L8593">
            <v>23625</v>
          </cell>
        </row>
        <row r="8594">
          <cell r="A8594" t="str">
            <v>V14186-1</v>
          </cell>
          <cell r="B8594" t="str">
            <v>商品名 19885068</v>
          </cell>
          <cell r="C8594" t="str">
            <v>定番</v>
          </cell>
          <cell r="D8594" t="str">
            <v>8800F</v>
          </cell>
          <cell r="E8594" t="str">
            <v>販促A</v>
          </cell>
          <cell r="F8594" t="str">
            <v>A</v>
          </cell>
          <cell r="G8594">
            <v>40</v>
          </cell>
          <cell r="H8594" t="str">
            <v>電気・照明</v>
          </cell>
          <cell r="I8594">
            <v>10</v>
          </cell>
          <cell r="J8594">
            <v>100</v>
          </cell>
          <cell r="K8594">
            <v>89</v>
          </cell>
          <cell r="L8594">
            <v>73</v>
          </cell>
        </row>
        <row r="8595">
          <cell r="A8595" t="str">
            <v>V14346-7</v>
          </cell>
          <cell r="B8595" t="str">
            <v>商品名 27663758</v>
          </cell>
          <cell r="C8595" t="str">
            <v>特注</v>
          </cell>
          <cell r="D8595" t="str">
            <v>6600Q</v>
          </cell>
          <cell r="E8595"/>
          <cell r="F8595" t="str">
            <v>D</v>
          </cell>
          <cell r="G8595">
            <v>60</v>
          </cell>
          <cell r="H8595" t="str">
            <v>住設機器・器具</v>
          </cell>
          <cell r="I8595">
            <v>10</v>
          </cell>
          <cell r="J8595">
            <v>2400</v>
          </cell>
          <cell r="K8595">
            <v>2256</v>
          </cell>
          <cell r="L8595">
            <v>1536</v>
          </cell>
        </row>
        <row r="8596">
          <cell r="A8596" t="str">
            <v>V15117-4</v>
          </cell>
          <cell r="B8596" t="str">
            <v>商品名 96973759</v>
          </cell>
          <cell r="C8596" t="str">
            <v>特注</v>
          </cell>
          <cell r="D8596" t="str">
            <v>9700K</v>
          </cell>
          <cell r="E8596"/>
          <cell r="F8596" t="str">
            <v>D</v>
          </cell>
          <cell r="G8596">
            <v>40</v>
          </cell>
          <cell r="H8596" t="str">
            <v>木材・建材</v>
          </cell>
          <cell r="I8596">
            <v>10</v>
          </cell>
          <cell r="J8596">
            <v>900</v>
          </cell>
          <cell r="K8596">
            <v>900</v>
          </cell>
          <cell r="L8596">
            <v>576</v>
          </cell>
        </row>
        <row r="8597">
          <cell r="A8597" t="str">
            <v>V15300-8</v>
          </cell>
          <cell r="B8597" t="str">
            <v>商品名 06943769</v>
          </cell>
          <cell r="C8597" t="str">
            <v>定番</v>
          </cell>
          <cell r="D8597" t="str">
            <v>9400V</v>
          </cell>
          <cell r="E8597" t="str">
            <v>販促A</v>
          </cell>
          <cell r="F8597" t="str">
            <v>C</v>
          </cell>
          <cell r="G8597">
            <v>50</v>
          </cell>
          <cell r="H8597" t="str">
            <v>電動工具</v>
          </cell>
          <cell r="I8597">
            <v>10</v>
          </cell>
          <cell r="J8597">
            <v>900</v>
          </cell>
          <cell r="K8597">
            <v>837</v>
          </cell>
          <cell r="L8597">
            <v>549</v>
          </cell>
        </row>
        <row r="8598">
          <cell r="A8598" t="str">
            <v>V15321-6</v>
          </cell>
          <cell r="B8598" t="str">
            <v>商品名 97194917</v>
          </cell>
          <cell r="C8598" t="str">
            <v>特注</v>
          </cell>
          <cell r="D8598" t="str">
            <v>1900G</v>
          </cell>
          <cell r="E8598"/>
          <cell r="F8598" t="str">
            <v>D</v>
          </cell>
          <cell r="G8598">
            <v>80</v>
          </cell>
          <cell r="H8598" t="str">
            <v>電動工具</v>
          </cell>
          <cell r="I8598">
            <v>10</v>
          </cell>
          <cell r="J8598">
            <v>8500</v>
          </cell>
          <cell r="K8598">
            <v>7310</v>
          </cell>
          <cell r="L8598">
            <v>6205</v>
          </cell>
        </row>
        <row r="8599">
          <cell r="A8599" t="str">
            <v>V15772-7</v>
          </cell>
          <cell r="B8599" t="str">
            <v>商品名 27100239</v>
          </cell>
          <cell r="C8599" t="str">
            <v>特注</v>
          </cell>
          <cell r="D8599" t="str">
            <v>1000S</v>
          </cell>
          <cell r="E8599"/>
          <cell r="F8599" t="str">
            <v>D</v>
          </cell>
          <cell r="G8599">
            <v>90</v>
          </cell>
          <cell r="H8599" t="str">
            <v>水道・ガス・配管</v>
          </cell>
          <cell r="I8599">
            <v>10</v>
          </cell>
          <cell r="J8599">
            <v>1600</v>
          </cell>
          <cell r="K8599">
            <v>1520</v>
          </cell>
          <cell r="L8599">
            <v>1264</v>
          </cell>
        </row>
        <row r="8600">
          <cell r="A8600" t="str">
            <v>V16122-9</v>
          </cell>
          <cell r="B8600" t="str">
            <v>商品名 35221903</v>
          </cell>
          <cell r="C8600" t="str">
            <v>定番</v>
          </cell>
          <cell r="D8600" t="str">
            <v>2200R</v>
          </cell>
          <cell r="E8600"/>
          <cell r="F8600" t="str">
            <v>C</v>
          </cell>
          <cell r="G8600">
            <v>80</v>
          </cell>
          <cell r="H8600" t="str">
            <v>建築金物</v>
          </cell>
          <cell r="I8600">
            <v>10</v>
          </cell>
          <cell r="J8600">
            <v>200</v>
          </cell>
          <cell r="K8600">
            <v>174</v>
          </cell>
          <cell r="L8600">
            <v>138</v>
          </cell>
        </row>
        <row r="8601">
          <cell r="A8601" t="str">
            <v>V16134-5</v>
          </cell>
          <cell r="B8601" t="str">
            <v>商品名 57229260</v>
          </cell>
          <cell r="C8601" t="str">
            <v>定番</v>
          </cell>
          <cell r="D8601" t="str">
            <v>2200D</v>
          </cell>
          <cell r="E8601"/>
          <cell r="F8601" t="str">
            <v>B</v>
          </cell>
          <cell r="G8601">
            <v>30</v>
          </cell>
          <cell r="H8601" t="str">
            <v>電動工具</v>
          </cell>
          <cell r="I8601">
            <v>10</v>
          </cell>
          <cell r="J8601">
            <v>24300</v>
          </cell>
          <cell r="K8601">
            <v>21141</v>
          </cell>
          <cell r="L8601">
            <v>15309</v>
          </cell>
        </row>
        <row r="8602">
          <cell r="A8602" t="str">
            <v>V16170-3</v>
          </cell>
          <cell r="B8602" t="str">
            <v>商品名 54382724</v>
          </cell>
          <cell r="C8602" t="str">
            <v>廃番</v>
          </cell>
          <cell r="D8602" t="str">
            <v>3800N</v>
          </cell>
          <cell r="E8602"/>
          <cell r="F8602" t="str">
            <v>D</v>
          </cell>
          <cell r="G8602">
            <v>10</v>
          </cell>
          <cell r="H8602" t="str">
            <v>木材・建材</v>
          </cell>
          <cell r="I8602">
            <v>10</v>
          </cell>
          <cell r="J8602">
            <v>800</v>
          </cell>
          <cell r="K8602">
            <v>776</v>
          </cell>
          <cell r="L8602">
            <v>608</v>
          </cell>
        </row>
        <row r="8603">
          <cell r="A8603" t="str">
            <v>V16335-8</v>
          </cell>
          <cell r="B8603" t="str">
            <v>商品名 90664590</v>
          </cell>
          <cell r="C8603" t="str">
            <v>特注</v>
          </cell>
          <cell r="D8603" t="str">
            <v>6600B</v>
          </cell>
          <cell r="E8603"/>
          <cell r="F8603" t="str">
            <v>D</v>
          </cell>
          <cell r="G8603">
            <v>60</v>
          </cell>
          <cell r="H8603" t="str">
            <v>接着剤・梱包資材</v>
          </cell>
          <cell r="I8603">
            <v>10</v>
          </cell>
          <cell r="J8603">
            <v>9800</v>
          </cell>
          <cell r="K8603">
            <v>9800</v>
          </cell>
          <cell r="L8603">
            <v>7938</v>
          </cell>
        </row>
        <row r="8604">
          <cell r="A8604" t="str">
            <v>V17185-8</v>
          </cell>
          <cell r="B8604" t="str">
            <v>商品名 09247626</v>
          </cell>
          <cell r="C8604" t="str">
            <v>特注</v>
          </cell>
          <cell r="D8604" t="str">
            <v>2400A</v>
          </cell>
          <cell r="E8604"/>
          <cell r="F8604" t="str">
            <v>D</v>
          </cell>
          <cell r="G8604">
            <v>70</v>
          </cell>
          <cell r="H8604" t="str">
            <v>教養・娯楽</v>
          </cell>
          <cell r="I8604">
            <v>10</v>
          </cell>
          <cell r="J8604">
            <v>600</v>
          </cell>
          <cell r="K8604">
            <v>582</v>
          </cell>
          <cell r="L8604">
            <v>444</v>
          </cell>
        </row>
        <row r="8605">
          <cell r="A8605" t="str">
            <v>V17954-5</v>
          </cell>
          <cell r="B8605" t="str">
            <v>商品名 51898521</v>
          </cell>
          <cell r="C8605" t="str">
            <v>定番</v>
          </cell>
          <cell r="D8605" t="str">
            <v>8900S</v>
          </cell>
          <cell r="E8605" t="str">
            <v>販促A</v>
          </cell>
          <cell r="F8605" t="str">
            <v>A</v>
          </cell>
          <cell r="G8605">
            <v>20</v>
          </cell>
          <cell r="H8605" t="str">
            <v>作業用品</v>
          </cell>
          <cell r="I8605">
            <v>10</v>
          </cell>
          <cell r="J8605">
            <v>11100</v>
          </cell>
          <cell r="K8605">
            <v>9657</v>
          </cell>
          <cell r="L8605">
            <v>6771</v>
          </cell>
        </row>
        <row r="8606">
          <cell r="A8606" t="str">
            <v>V18006-1</v>
          </cell>
          <cell r="B8606" t="str">
            <v>商品名 33268513</v>
          </cell>
          <cell r="C8606" t="str">
            <v>特注</v>
          </cell>
          <cell r="D8606" t="str">
            <v>2600I</v>
          </cell>
          <cell r="E8606"/>
          <cell r="F8606" t="str">
            <v>D</v>
          </cell>
          <cell r="G8606">
            <v>60</v>
          </cell>
          <cell r="H8606" t="str">
            <v>日用消耗品</v>
          </cell>
          <cell r="I8606">
            <v>10</v>
          </cell>
          <cell r="J8606">
            <v>500</v>
          </cell>
          <cell r="K8606">
            <v>430</v>
          </cell>
          <cell r="L8606">
            <v>370</v>
          </cell>
        </row>
        <row r="8607">
          <cell r="A8607" t="str">
            <v>V18157-8</v>
          </cell>
          <cell r="B8607" t="str">
            <v>商品名 03808458</v>
          </cell>
          <cell r="C8607" t="str">
            <v>定番</v>
          </cell>
          <cell r="D8607" t="str">
            <v>8000U</v>
          </cell>
          <cell r="E8607" t="str">
            <v>販促A</v>
          </cell>
          <cell r="F8607" t="str">
            <v>C</v>
          </cell>
          <cell r="G8607">
            <v>50</v>
          </cell>
          <cell r="H8607" t="str">
            <v>接着剤・梱包資材</v>
          </cell>
          <cell r="I8607">
            <v>10</v>
          </cell>
          <cell r="J8607">
            <v>600</v>
          </cell>
          <cell r="K8607">
            <v>594</v>
          </cell>
          <cell r="L8607">
            <v>342</v>
          </cell>
        </row>
        <row r="8608">
          <cell r="A8608" t="str">
            <v>V18306-5</v>
          </cell>
          <cell r="B8608" t="str">
            <v>商品名 70878943</v>
          </cell>
          <cell r="C8608" t="str">
            <v>定番</v>
          </cell>
          <cell r="D8608" t="str">
            <v>8700Z</v>
          </cell>
          <cell r="E8608" t="str">
            <v>販促B</v>
          </cell>
          <cell r="F8608" t="str">
            <v>B</v>
          </cell>
          <cell r="G8608">
            <v>40</v>
          </cell>
          <cell r="H8608" t="str">
            <v>電気・照明</v>
          </cell>
          <cell r="I8608">
            <v>10</v>
          </cell>
          <cell r="J8608">
            <v>13700</v>
          </cell>
          <cell r="K8608">
            <v>12193</v>
          </cell>
          <cell r="L8608">
            <v>7535</v>
          </cell>
        </row>
        <row r="8609">
          <cell r="A8609" t="str">
            <v>V18659-0</v>
          </cell>
          <cell r="B8609" t="str">
            <v>商品名 05914216</v>
          </cell>
          <cell r="C8609" t="str">
            <v>定番</v>
          </cell>
          <cell r="D8609" t="str">
            <v>9100S</v>
          </cell>
          <cell r="E8609" t="str">
            <v>販促A</v>
          </cell>
          <cell r="F8609" t="str">
            <v>B</v>
          </cell>
          <cell r="G8609">
            <v>30</v>
          </cell>
          <cell r="H8609" t="str">
            <v>増改築・リフォーム</v>
          </cell>
          <cell r="I8609">
            <v>10</v>
          </cell>
          <cell r="J8609">
            <v>800</v>
          </cell>
          <cell r="K8609">
            <v>776</v>
          </cell>
          <cell r="L8609">
            <v>504</v>
          </cell>
        </row>
        <row r="8610">
          <cell r="A8610" t="str">
            <v>V19596-6</v>
          </cell>
          <cell r="B8610" t="str">
            <v>商品名 86277930</v>
          </cell>
          <cell r="C8610" t="str">
            <v>特注</v>
          </cell>
          <cell r="D8610" t="str">
            <v>2700H</v>
          </cell>
          <cell r="E8610"/>
          <cell r="F8610" t="str">
            <v>D</v>
          </cell>
          <cell r="G8610">
            <v>30</v>
          </cell>
          <cell r="H8610" t="str">
            <v>道具・工具</v>
          </cell>
          <cell r="I8610">
            <v>10</v>
          </cell>
          <cell r="J8610">
            <v>8200</v>
          </cell>
          <cell r="K8610">
            <v>8200</v>
          </cell>
          <cell r="L8610">
            <v>6970</v>
          </cell>
        </row>
        <row r="8611">
          <cell r="A8611" t="str">
            <v>V19671-6</v>
          </cell>
          <cell r="B8611" t="str">
            <v>商品名 44993897</v>
          </cell>
          <cell r="C8611" t="str">
            <v>定番</v>
          </cell>
          <cell r="D8611" t="str">
            <v>9900Z</v>
          </cell>
          <cell r="E8611"/>
          <cell r="F8611" t="str">
            <v>A</v>
          </cell>
          <cell r="G8611">
            <v>40</v>
          </cell>
          <cell r="H8611" t="str">
            <v>自転車</v>
          </cell>
          <cell r="I8611">
            <v>10</v>
          </cell>
          <cell r="J8611">
            <v>3700</v>
          </cell>
          <cell r="K8611">
            <v>3256</v>
          </cell>
          <cell r="L8611">
            <v>2294</v>
          </cell>
        </row>
        <row r="8612">
          <cell r="A8612" t="str">
            <v>V19760-3</v>
          </cell>
          <cell r="B8612" t="str">
            <v>商品名 70669081</v>
          </cell>
          <cell r="C8612" t="str">
            <v>特注</v>
          </cell>
          <cell r="D8612" t="str">
            <v>6600W</v>
          </cell>
          <cell r="E8612"/>
          <cell r="F8612" t="str">
            <v>D</v>
          </cell>
          <cell r="G8612">
            <v>20</v>
          </cell>
          <cell r="H8612" t="str">
            <v>住設機器・器具</v>
          </cell>
          <cell r="I8612">
            <v>10</v>
          </cell>
          <cell r="J8612">
            <v>30100</v>
          </cell>
          <cell r="K8612">
            <v>28595</v>
          </cell>
          <cell r="L8612">
            <v>18361</v>
          </cell>
        </row>
        <row r="8613">
          <cell r="A8613" t="str">
            <v>V20121-9</v>
          </cell>
          <cell r="B8613" t="str">
            <v>商品名 44742830</v>
          </cell>
          <cell r="C8613" t="str">
            <v>特注</v>
          </cell>
          <cell r="D8613" t="str">
            <v>7400I</v>
          </cell>
          <cell r="E8613"/>
          <cell r="F8613" t="str">
            <v>D</v>
          </cell>
          <cell r="G8613">
            <v>80</v>
          </cell>
          <cell r="H8613" t="str">
            <v>電動工具</v>
          </cell>
          <cell r="I8613">
            <v>10</v>
          </cell>
          <cell r="J8613">
            <v>5300</v>
          </cell>
          <cell r="K8613">
            <v>4929</v>
          </cell>
          <cell r="L8613">
            <v>4028</v>
          </cell>
        </row>
        <row r="8614">
          <cell r="A8614" t="str">
            <v>V20132-2</v>
          </cell>
          <cell r="B8614" t="str">
            <v>商品名 96507938</v>
          </cell>
          <cell r="C8614" t="str">
            <v>特注</v>
          </cell>
          <cell r="D8614" t="str">
            <v>5000R</v>
          </cell>
          <cell r="E8614"/>
          <cell r="F8614" t="str">
            <v>D</v>
          </cell>
          <cell r="G8614">
            <v>70</v>
          </cell>
          <cell r="H8614" t="str">
            <v>電気・照明</v>
          </cell>
          <cell r="I8614">
            <v>10</v>
          </cell>
          <cell r="J8614">
            <v>1900</v>
          </cell>
          <cell r="K8614">
            <v>1672</v>
          </cell>
          <cell r="L8614">
            <v>1254</v>
          </cell>
        </row>
        <row r="8615">
          <cell r="A8615" t="str">
            <v>V21361-3</v>
          </cell>
          <cell r="B8615" t="str">
            <v>商品名 55749173</v>
          </cell>
          <cell r="C8615" t="str">
            <v>定番</v>
          </cell>
          <cell r="D8615" t="str">
            <v>7400O</v>
          </cell>
          <cell r="E8615" t="str">
            <v>販促A</v>
          </cell>
          <cell r="F8615" t="str">
            <v>B</v>
          </cell>
          <cell r="G8615">
            <v>70</v>
          </cell>
          <cell r="H8615" t="str">
            <v>教養・娯楽</v>
          </cell>
          <cell r="I8615">
            <v>10</v>
          </cell>
          <cell r="J8615">
            <v>46100</v>
          </cell>
          <cell r="K8615">
            <v>44717</v>
          </cell>
          <cell r="L8615">
            <v>33192</v>
          </cell>
        </row>
        <row r="8616">
          <cell r="A8616" t="str">
            <v>V21480-9</v>
          </cell>
          <cell r="B8616" t="str">
            <v>商品名 33689782</v>
          </cell>
          <cell r="C8616" t="str">
            <v>廃番</v>
          </cell>
          <cell r="D8616" t="str">
            <v>6800I</v>
          </cell>
          <cell r="E8616"/>
          <cell r="F8616" t="str">
            <v>D</v>
          </cell>
          <cell r="G8616">
            <v>90</v>
          </cell>
          <cell r="H8616" t="str">
            <v>作業用品</v>
          </cell>
          <cell r="I8616">
            <v>10</v>
          </cell>
          <cell r="J8616">
            <v>50700</v>
          </cell>
          <cell r="K8616">
            <v>45123</v>
          </cell>
          <cell r="L8616">
            <v>28392</v>
          </cell>
        </row>
        <row r="8617">
          <cell r="A8617" t="str">
            <v>V21754-9</v>
          </cell>
          <cell r="B8617" t="str">
            <v>商品名 66102715</v>
          </cell>
          <cell r="C8617" t="str">
            <v>廃番</v>
          </cell>
          <cell r="D8617" t="str">
            <v>1000K</v>
          </cell>
          <cell r="E8617"/>
          <cell r="F8617" t="str">
            <v>D</v>
          </cell>
          <cell r="G8617">
            <v>30</v>
          </cell>
          <cell r="H8617" t="str">
            <v>道具・工具</v>
          </cell>
          <cell r="I8617">
            <v>10</v>
          </cell>
          <cell r="J8617">
            <v>20800</v>
          </cell>
          <cell r="K8617">
            <v>19552</v>
          </cell>
          <cell r="L8617">
            <v>17264</v>
          </cell>
        </row>
        <row r="8618">
          <cell r="A8618" t="str">
            <v>V21850-1</v>
          </cell>
          <cell r="B8618" t="str">
            <v>商品名 79718817</v>
          </cell>
          <cell r="C8618" t="str">
            <v>定番</v>
          </cell>
          <cell r="D8618" t="str">
            <v>7100A</v>
          </cell>
          <cell r="E8618" t="str">
            <v>販促A</v>
          </cell>
          <cell r="F8618" t="str">
            <v>B</v>
          </cell>
          <cell r="G8618">
            <v>70</v>
          </cell>
          <cell r="H8618" t="str">
            <v>自転車</v>
          </cell>
          <cell r="I8618">
            <v>10</v>
          </cell>
          <cell r="J8618">
            <v>16700</v>
          </cell>
          <cell r="K8618">
            <v>14195</v>
          </cell>
          <cell r="L8618">
            <v>10187</v>
          </cell>
        </row>
        <row r="8619">
          <cell r="A8619" t="str">
            <v>V21853-6</v>
          </cell>
          <cell r="B8619" t="str">
            <v>商品名 75965796</v>
          </cell>
          <cell r="C8619" t="str">
            <v>定番</v>
          </cell>
          <cell r="D8619" t="str">
            <v>9600C</v>
          </cell>
          <cell r="E8619" t="str">
            <v>販促B</v>
          </cell>
          <cell r="F8619" t="str">
            <v>C</v>
          </cell>
          <cell r="G8619">
            <v>10</v>
          </cell>
          <cell r="H8619" t="str">
            <v>接着剤・梱包資材</v>
          </cell>
          <cell r="I8619">
            <v>10</v>
          </cell>
          <cell r="J8619">
            <v>800</v>
          </cell>
          <cell r="K8619">
            <v>784</v>
          </cell>
          <cell r="L8619">
            <v>664</v>
          </cell>
        </row>
        <row r="8620">
          <cell r="A8620" t="str">
            <v>V22110-5</v>
          </cell>
          <cell r="B8620" t="str">
            <v>商品名 79829633</v>
          </cell>
          <cell r="C8620" t="str">
            <v>定番</v>
          </cell>
          <cell r="D8620" t="str">
            <v>8200E</v>
          </cell>
          <cell r="E8620" t="str">
            <v>販促A</v>
          </cell>
          <cell r="F8620" t="str">
            <v>A</v>
          </cell>
          <cell r="G8620">
            <v>30</v>
          </cell>
          <cell r="H8620" t="str">
            <v>住設機器・器具</v>
          </cell>
          <cell r="I8620">
            <v>10</v>
          </cell>
          <cell r="J8620">
            <v>100</v>
          </cell>
          <cell r="K8620">
            <v>85</v>
          </cell>
          <cell r="L8620">
            <v>62</v>
          </cell>
        </row>
        <row r="8621">
          <cell r="A8621" t="str">
            <v>V22181-0</v>
          </cell>
          <cell r="B8621" t="str">
            <v>商品名 86160901</v>
          </cell>
          <cell r="C8621" t="str">
            <v>特注</v>
          </cell>
          <cell r="D8621" t="str">
            <v>1600Y</v>
          </cell>
          <cell r="E8621"/>
          <cell r="F8621" t="str">
            <v>D</v>
          </cell>
          <cell r="G8621">
            <v>20</v>
          </cell>
          <cell r="H8621" t="str">
            <v>塗料・塗装具</v>
          </cell>
          <cell r="I8621">
            <v>10</v>
          </cell>
          <cell r="J8621">
            <v>20700</v>
          </cell>
          <cell r="K8621">
            <v>20286</v>
          </cell>
          <cell r="L8621">
            <v>11385</v>
          </cell>
        </row>
        <row r="8622">
          <cell r="A8622" t="str">
            <v>V22694-5</v>
          </cell>
          <cell r="B8622" t="str">
            <v>商品名 37315735</v>
          </cell>
          <cell r="C8622" t="str">
            <v>定番</v>
          </cell>
          <cell r="D8622" t="str">
            <v>3100F</v>
          </cell>
          <cell r="E8622" t="str">
            <v>販促A</v>
          </cell>
          <cell r="F8622" t="str">
            <v>C</v>
          </cell>
          <cell r="G8622">
            <v>50</v>
          </cell>
          <cell r="H8622" t="str">
            <v>自転車</v>
          </cell>
          <cell r="I8622">
            <v>10</v>
          </cell>
          <cell r="J8622">
            <v>100</v>
          </cell>
          <cell r="K8622">
            <v>93</v>
          </cell>
          <cell r="L8622">
            <v>85</v>
          </cell>
        </row>
        <row r="8623">
          <cell r="A8623" t="str">
            <v>V23083-1</v>
          </cell>
          <cell r="B8623" t="str">
            <v>商品名 46806747</v>
          </cell>
          <cell r="C8623" t="str">
            <v>定番</v>
          </cell>
          <cell r="D8623" t="str">
            <v>8000R</v>
          </cell>
          <cell r="E8623"/>
          <cell r="F8623" t="str">
            <v>B</v>
          </cell>
          <cell r="G8623">
            <v>20</v>
          </cell>
          <cell r="H8623" t="str">
            <v>増改築・リフォーム</v>
          </cell>
          <cell r="I8623">
            <v>10</v>
          </cell>
          <cell r="J8623">
            <v>4100</v>
          </cell>
          <cell r="K8623">
            <v>3526</v>
          </cell>
          <cell r="L8623">
            <v>3403</v>
          </cell>
        </row>
        <row r="8624">
          <cell r="A8624" t="str">
            <v>V23142-6</v>
          </cell>
          <cell r="B8624" t="str">
            <v>商品名 91374051</v>
          </cell>
          <cell r="C8624" t="str">
            <v>定番</v>
          </cell>
          <cell r="D8624" t="str">
            <v>3700Z</v>
          </cell>
          <cell r="E8624"/>
          <cell r="F8624" t="str">
            <v>B</v>
          </cell>
          <cell r="G8624">
            <v>40</v>
          </cell>
          <cell r="H8624" t="str">
            <v>木材・建材</v>
          </cell>
          <cell r="I8624">
            <v>10</v>
          </cell>
          <cell r="J8624">
            <v>600</v>
          </cell>
          <cell r="K8624">
            <v>582</v>
          </cell>
          <cell r="L8624">
            <v>462</v>
          </cell>
        </row>
        <row r="8625">
          <cell r="A8625" t="str">
            <v>V23339-5</v>
          </cell>
          <cell r="B8625" t="str">
            <v>商品名 06425501</v>
          </cell>
          <cell r="C8625" t="str">
            <v>定番</v>
          </cell>
          <cell r="D8625" t="str">
            <v>4200Y</v>
          </cell>
          <cell r="E8625"/>
          <cell r="F8625" t="str">
            <v>C</v>
          </cell>
          <cell r="G8625">
            <v>10</v>
          </cell>
          <cell r="H8625" t="str">
            <v>道具・工具</v>
          </cell>
          <cell r="I8625">
            <v>10</v>
          </cell>
          <cell r="J8625">
            <v>900</v>
          </cell>
          <cell r="K8625">
            <v>864</v>
          </cell>
          <cell r="L8625">
            <v>558</v>
          </cell>
        </row>
        <row r="8626">
          <cell r="A8626" t="str">
            <v>V23605-2</v>
          </cell>
          <cell r="B8626" t="str">
            <v>商品名 44431096</v>
          </cell>
          <cell r="C8626" t="str">
            <v>定番</v>
          </cell>
          <cell r="D8626" t="str">
            <v>4300M</v>
          </cell>
          <cell r="E8626" t="str">
            <v>販促A</v>
          </cell>
          <cell r="F8626" t="str">
            <v>B</v>
          </cell>
          <cell r="G8626">
            <v>90</v>
          </cell>
          <cell r="H8626" t="str">
            <v>木材・建材</v>
          </cell>
          <cell r="I8626">
            <v>10</v>
          </cell>
          <cell r="J8626">
            <v>7800</v>
          </cell>
          <cell r="K8626">
            <v>6708</v>
          </cell>
          <cell r="L8626">
            <v>4446</v>
          </cell>
        </row>
        <row r="8627">
          <cell r="A8627" t="str">
            <v>V23651-7</v>
          </cell>
          <cell r="B8627" t="str">
            <v>商品名 16917536</v>
          </cell>
          <cell r="C8627" t="str">
            <v>定番</v>
          </cell>
          <cell r="D8627" t="str">
            <v>9100Y</v>
          </cell>
          <cell r="E8627"/>
          <cell r="F8627" t="str">
            <v>A</v>
          </cell>
          <cell r="G8627">
            <v>40</v>
          </cell>
          <cell r="H8627" t="str">
            <v>増改築・リフォーム</v>
          </cell>
          <cell r="I8627">
            <v>10</v>
          </cell>
          <cell r="J8627">
            <v>50200</v>
          </cell>
          <cell r="K8627">
            <v>49698</v>
          </cell>
          <cell r="L8627">
            <v>42168</v>
          </cell>
        </row>
        <row r="8628">
          <cell r="A8628" t="str">
            <v>V24064-2</v>
          </cell>
          <cell r="B8628" t="str">
            <v>商品名 29240371</v>
          </cell>
          <cell r="C8628" t="str">
            <v>廃番</v>
          </cell>
          <cell r="D8628" t="str">
            <v>2400O</v>
          </cell>
          <cell r="E8628"/>
          <cell r="F8628" t="str">
            <v>D</v>
          </cell>
          <cell r="G8628">
            <v>20</v>
          </cell>
          <cell r="H8628" t="str">
            <v>建築金物</v>
          </cell>
          <cell r="I8628">
            <v>10</v>
          </cell>
          <cell r="J8628">
            <v>4200</v>
          </cell>
          <cell r="K8628">
            <v>3570</v>
          </cell>
          <cell r="L8628">
            <v>2478</v>
          </cell>
        </row>
        <row r="8629">
          <cell r="A8629" t="str">
            <v>V24370-7</v>
          </cell>
          <cell r="B8629" t="str">
            <v>商品名 93280614</v>
          </cell>
          <cell r="C8629" t="str">
            <v>廃番</v>
          </cell>
          <cell r="D8629" t="str">
            <v>2800O</v>
          </cell>
          <cell r="E8629"/>
          <cell r="F8629" t="str">
            <v>D</v>
          </cell>
          <cell r="G8629">
            <v>30</v>
          </cell>
          <cell r="H8629" t="str">
            <v>塗料・塗装具</v>
          </cell>
          <cell r="I8629">
            <v>10</v>
          </cell>
          <cell r="J8629">
            <v>8600</v>
          </cell>
          <cell r="K8629">
            <v>8514</v>
          </cell>
          <cell r="L8629">
            <v>6622</v>
          </cell>
        </row>
        <row r="8630">
          <cell r="A8630" t="str">
            <v>V24566-6</v>
          </cell>
          <cell r="B8630" t="str">
            <v>商品名 14885866</v>
          </cell>
          <cell r="C8630" t="str">
            <v>定番</v>
          </cell>
          <cell r="D8630" t="str">
            <v>8800Z</v>
          </cell>
          <cell r="E8630"/>
          <cell r="F8630" t="str">
            <v>C</v>
          </cell>
          <cell r="G8630">
            <v>30</v>
          </cell>
          <cell r="H8630" t="str">
            <v>電動工具</v>
          </cell>
          <cell r="I8630">
            <v>10</v>
          </cell>
          <cell r="J8630">
            <v>7800</v>
          </cell>
          <cell r="K8630">
            <v>7800</v>
          </cell>
          <cell r="L8630">
            <v>6396</v>
          </cell>
        </row>
        <row r="8631">
          <cell r="A8631" t="str">
            <v>V24654-2</v>
          </cell>
          <cell r="B8631" t="str">
            <v>商品名 36698153</v>
          </cell>
          <cell r="C8631" t="str">
            <v>定番</v>
          </cell>
          <cell r="D8631" t="str">
            <v>6900D</v>
          </cell>
          <cell r="E8631"/>
          <cell r="F8631" t="str">
            <v>C</v>
          </cell>
          <cell r="G8631">
            <v>30</v>
          </cell>
          <cell r="H8631" t="str">
            <v>自転車</v>
          </cell>
          <cell r="I8631">
            <v>10</v>
          </cell>
          <cell r="J8631">
            <v>57500</v>
          </cell>
          <cell r="K8631">
            <v>48875</v>
          </cell>
          <cell r="L8631">
            <v>40825</v>
          </cell>
        </row>
        <row r="8632">
          <cell r="A8632" t="str">
            <v>V25233-2</v>
          </cell>
          <cell r="B8632" t="str">
            <v>商品名 09499012</v>
          </cell>
          <cell r="C8632" t="str">
            <v>定番</v>
          </cell>
          <cell r="D8632" t="str">
            <v>4900D</v>
          </cell>
          <cell r="E8632"/>
          <cell r="F8632" t="str">
            <v>B</v>
          </cell>
          <cell r="G8632">
            <v>80</v>
          </cell>
          <cell r="H8632" t="str">
            <v>住設機器・器具</v>
          </cell>
          <cell r="I8632">
            <v>10</v>
          </cell>
          <cell r="J8632">
            <v>6200</v>
          </cell>
          <cell r="K8632">
            <v>5518</v>
          </cell>
          <cell r="L8632">
            <v>3844</v>
          </cell>
        </row>
        <row r="8633">
          <cell r="A8633" t="str">
            <v>V25305-7</v>
          </cell>
          <cell r="B8633" t="str">
            <v>商品名 45493284</v>
          </cell>
          <cell r="C8633" t="str">
            <v>特注</v>
          </cell>
          <cell r="D8633" t="str">
            <v>4900T</v>
          </cell>
          <cell r="E8633"/>
          <cell r="F8633" t="str">
            <v>D</v>
          </cell>
          <cell r="G8633">
            <v>90</v>
          </cell>
          <cell r="H8633" t="str">
            <v>日用消耗品</v>
          </cell>
          <cell r="I8633">
            <v>10</v>
          </cell>
          <cell r="J8633">
            <v>19900</v>
          </cell>
          <cell r="K8633">
            <v>17114</v>
          </cell>
          <cell r="L8633">
            <v>15124</v>
          </cell>
        </row>
        <row r="8634">
          <cell r="A8634" t="str">
            <v>V26101-4</v>
          </cell>
          <cell r="B8634" t="str">
            <v>商品名 58088656</v>
          </cell>
          <cell r="C8634" t="str">
            <v>定番</v>
          </cell>
          <cell r="D8634" t="str">
            <v>0800M</v>
          </cell>
          <cell r="E8634"/>
          <cell r="F8634" t="str">
            <v>C</v>
          </cell>
          <cell r="G8634">
            <v>70</v>
          </cell>
          <cell r="H8634" t="str">
            <v>電動工具</v>
          </cell>
          <cell r="I8634">
            <v>10</v>
          </cell>
          <cell r="J8634">
            <v>13700</v>
          </cell>
          <cell r="K8634">
            <v>12056</v>
          </cell>
          <cell r="L8634">
            <v>7809</v>
          </cell>
        </row>
        <row r="8635">
          <cell r="A8635" t="str">
            <v>V26121-7</v>
          </cell>
          <cell r="B8635" t="str">
            <v>商品名 34656182</v>
          </cell>
          <cell r="C8635" t="str">
            <v>特注</v>
          </cell>
          <cell r="D8635" t="str">
            <v>6500H</v>
          </cell>
          <cell r="E8635"/>
          <cell r="F8635" t="str">
            <v>D</v>
          </cell>
          <cell r="G8635">
            <v>80</v>
          </cell>
          <cell r="H8635" t="str">
            <v>電気・照明</v>
          </cell>
          <cell r="I8635">
            <v>10</v>
          </cell>
          <cell r="J8635">
            <v>600</v>
          </cell>
          <cell r="K8635">
            <v>600</v>
          </cell>
          <cell r="L8635">
            <v>384</v>
          </cell>
        </row>
        <row r="8636">
          <cell r="A8636" t="str">
            <v>V26551-2</v>
          </cell>
          <cell r="B8636" t="str">
            <v>商品名 91722960</v>
          </cell>
          <cell r="C8636" t="str">
            <v>定番</v>
          </cell>
          <cell r="D8636" t="str">
            <v>7200H</v>
          </cell>
          <cell r="E8636" t="str">
            <v>販促A</v>
          </cell>
          <cell r="F8636" t="str">
            <v>A</v>
          </cell>
          <cell r="G8636">
            <v>70</v>
          </cell>
          <cell r="H8636" t="str">
            <v>塗料・塗装具</v>
          </cell>
          <cell r="I8636">
            <v>10</v>
          </cell>
          <cell r="J8636">
            <v>53000</v>
          </cell>
          <cell r="K8636">
            <v>47170</v>
          </cell>
          <cell r="L8636">
            <v>43990</v>
          </cell>
        </row>
        <row r="8637">
          <cell r="A8637" t="str">
            <v>V26551-6</v>
          </cell>
          <cell r="B8637" t="str">
            <v>商品名 55186707</v>
          </cell>
          <cell r="C8637" t="str">
            <v>定番</v>
          </cell>
          <cell r="D8637" t="str">
            <v>1800A</v>
          </cell>
          <cell r="E8637" t="str">
            <v>販促B</v>
          </cell>
          <cell r="F8637" t="str">
            <v>B</v>
          </cell>
          <cell r="G8637">
            <v>10</v>
          </cell>
          <cell r="H8637" t="str">
            <v>教養・娯楽</v>
          </cell>
          <cell r="I8637">
            <v>10</v>
          </cell>
          <cell r="J8637">
            <v>900</v>
          </cell>
          <cell r="K8637">
            <v>783</v>
          </cell>
          <cell r="L8637">
            <v>702</v>
          </cell>
        </row>
        <row r="8638">
          <cell r="A8638" t="str">
            <v>V26956-2</v>
          </cell>
          <cell r="B8638" t="str">
            <v>商品名 15852670</v>
          </cell>
          <cell r="C8638" t="str">
            <v>廃番</v>
          </cell>
          <cell r="D8638" t="str">
            <v>8500S</v>
          </cell>
          <cell r="E8638"/>
          <cell r="F8638" t="str">
            <v>D</v>
          </cell>
          <cell r="G8638">
            <v>90</v>
          </cell>
          <cell r="H8638" t="str">
            <v>木材・建材</v>
          </cell>
          <cell r="I8638">
            <v>10</v>
          </cell>
          <cell r="J8638">
            <v>20900</v>
          </cell>
          <cell r="K8638">
            <v>20900</v>
          </cell>
          <cell r="L8638">
            <v>12540</v>
          </cell>
        </row>
        <row r="8639">
          <cell r="A8639" t="str">
            <v>V27163-2</v>
          </cell>
          <cell r="B8639" t="str">
            <v>商品名 39113320</v>
          </cell>
          <cell r="C8639" t="str">
            <v>定番</v>
          </cell>
          <cell r="D8639" t="str">
            <v>1100E</v>
          </cell>
          <cell r="E8639"/>
          <cell r="F8639" t="str">
            <v>A</v>
          </cell>
          <cell r="G8639">
            <v>50</v>
          </cell>
          <cell r="H8639" t="str">
            <v>道具・工具</v>
          </cell>
          <cell r="I8639">
            <v>10</v>
          </cell>
          <cell r="J8639">
            <v>10000</v>
          </cell>
          <cell r="K8639">
            <v>9300</v>
          </cell>
          <cell r="L8639">
            <v>7700</v>
          </cell>
        </row>
        <row r="8640">
          <cell r="A8640" t="str">
            <v>V27261-0</v>
          </cell>
          <cell r="B8640" t="str">
            <v>商品名 35605305</v>
          </cell>
          <cell r="C8640" t="str">
            <v>廃番</v>
          </cell>
          <cell r="D8640" t="str">
            <v>6000V</v>
          </cell>
          <cell r="E8640"/>
          <cell r="F8640" t="str">
            <v>D</v>
          </cell>
          <cell r="G8640">
            <v>70</v>
          </cell>
          <cell r="H8640" t="str">
            <v>日用消耗品</v>
          </cell>
          <cell r="I8640">
            <v>10</v>
          </cell>
          <cell r="J8640">
            <v>100</v>
          </cell>
          <cell r="K8640">
            <v>98</v>
          </cell>
          <cell r="L8640">
            <v>84</v>
          </cell>
        </row>
        <row r="8641">
          <cell r="A8641" t="str">
            <v>V27436-6</v>
          </cell>
          <cell r="B8641" t="str">
            <v>商品名 32095070</v>
          </cell>
          <cell r="C8641" t="str">
            <v>定番</v>
          </cell>
          <cell r="D8641" t="str">
            <v>0900W</v>
          </cell>
          <cell r="E8641"/>
          <cell r="F8641" t="str">
            <v>A</v>
          </cell>
          <cell r="G8641">
            <v>70</v>
          </cell>
          <cell r="H8641" t="str">
            <v>自転車</v>
          </cell>
          <cell r="I8641">
            <v>10</v>
          </cell>
          <cell r="J8641">
            <v>10700</v>
          </cell>
          <cell r="K8641">
            <v>10486</v>
          </cell>
          <cell r="L8641">
            <v>8667</v>
          </cell>
        </row>
        <row r="8642">
          <cell r="A8642" t="str">
            <v>V27772-6</v>
          </cell>
          <cell r="B8642" t="str">
            <v>商品名 94484640</v>
          </cell>
          <cell r="C8642" t="str">
            <v>定番</v>
          </cell>
          <cell r="D8642" t="str">
            <v>4800E</v>
          </cell>
          <cell r="E8642"/>
          <cell r="F8642" t="str">
            <v>C</v>
          </cell>
          <cell r="G8642">
            <v>70</v>
          </cell>
          <cell r="H8642" t="str">
            <v>日用消耗品</v>
          </cell>
          <cell r="I8642">
            <v>10</v>
          </cell>
          <cell r="J8642">
            <v>24100</v>
          </cell>
          <cell r="K8642">
            <v>22172</v>
          </cell>
          <cell r="L8642">
            <v>15424</v>
          </cell>
        </row>
        <row r="8643">
          <cell r="A8643" t="str">
            <v>V27856-9</v>
          </cell>
          <cell r="B8643" t="str">
            <v>商品名 22917256</v>
          </cell>
          <cell r="C8643" t="str">
            <v>定番</v>
          </cell>
          <cell r="D8643" t="str">
            <v>9100K</v>
          </cell>
          <cell r="E8643" t="str">
            <v>販促A</v>
          </cell>
          <cell r="F8643" t="str">
            <v>C</v>
          </cell>
          <cell r="G8643">
            <v>80</v>
          </cell>
          <cell r="H8643" t="str">
            <v>電動工具</v>
          </cell>
          <cell r="I8643">
            <v>10</v>
          </cell>
          <cell r="J8643">
            <v>53700</v>
          </cell>
          <cell r="K8643">
            <v>53700</v>
          </cell>
          <cell r="L8643">
            <v>35442</v>
          </cell>
        </row>
        <row r="8644">
          <cell r="A8644" t="str">
            <v>V28281-8</v>
          </cell>
          <cell r="B8644" t="str">
            <v>商品名 02298988</v>
          </cell>
          <cell r="C8644" t="str">
            <v>特注</v>
          </cell>
          <cell r="D8644" t="str">
            <v>2900M</v>
          </cell>
          <cell r="E8644"/>
          <cell r="F8644" t="str">
            <v>D</v>
          </cell>
          <cell r="G8644">
            <v>50</v>
          </cell>
          <cell r="H8644" t="str">
            <v>住設機器・器具</v>
          </cell>
          <cell r="I8644">
            <v>10</v>
          </cell>
          <cell r="J8644">
            <v>15200</v>
          </cell>
          <cell r="K8644">
            <v>14288</v>
          </cell>
          <cell r="L8644">
            <v>10184</v>
          </cell>
        </row>
        <row r="8645">
          <cell r="A8645" t="str">
            <v>V28765-6</v>
          </cell>
          <cell r="B8645" t="str">
            <v>商品名 22073967</v>
          </cell>
          <cell r="C8645" t="str">
            <v>廃番</v>
          </cell>
          <cell r="D8645" t="str">
            <v>0700T</v>
          </cell>
          <cell r="E8645"/>
          <cell r="F8645" t="str">
            <v>D</v>
          </cell>
          <cell r="G8645">
            <v>30</v>
          </cell>
          <cell r="H8645" t="str">
            <v>自転車</v>
          </cell>
          <cell r="I8645">
            <v>10</v>
          </cell>
          <cell r="J8645">
            <v>200</v>
          </cell>
          <cell r="K8645">
            <v>172</v>
          </cell>
          <cell r="L8645">
            <v>126</v>
          </cell>
        </row>
        <row r="8646">
          <cell r="A8646" t="str">
            <v>V28853-4</v>
          </cell>
          <cell r="B8646" t="str">
            <v>商品名 06246078</v>
          </cell>
          <cell r="C8646" t="str">
            <v>定番</v>
          </cell>
          <cell r="D8646" t="str">
            <v>2400J</v>
          </cell>
          <cell r="E8646" t="str">
            <v>販促B</v>
          </cell>
          <cell r="F8646" t="str">
            <v>C</v>
          </cell>
          <cell r="G8646">
            <v>20</v>
          </cell>
          <cell r="H8646" t="str">
            <v>自転車</v>
          </cell>
          <cell r="I8646">
            <v>10</v>
          </cell>
          <cell r="J8646">
            <v>26800</v>
          </cell>
          <cell r="K8646">
            <v>25996</v>
          </cell>
          <cell r="L8646">
            <v>22244</v>
          </cell>
        </row>
        <row r="8647">
          <cell r="A8647" t="str">
            <v>V29379-8</v>
          </cell>
          <cell r="B8647" t="str">
            <v>商品名 82220667</v>
          </cell>
          <cell r="C8647" t="str">
            <v>特注</v>
          </cell>
          <cell r="D8647" t="str">
            <v>2200J</v>
          </cell>
          <cell r="E8647"/>
          <cell r="F8647" t="str">
            <v>D</v>
          </cell>
          <cell r="G8647">
            <v>60</v>
          </cell>
          <cell r="H8647" t="str">
            <v>教養・娯楽</v>
          </cell>
          <cell r="I8647">
            <v>10</v>
          </cell>
          <cell r="J8647">
            <v>10600</v>
          </cell>
          <cell r="K8647">
            <v>9964</v>
          </cell>
          <cell r="L8647">
            <v>8056</v>
          </cell>
        </row>
        <row r="8648">
          <cell r="A8648" t="str">
            <v>V29424-4</v>
          </cell>
          <cell r="B8648" t="str">
            <v>商品名 90943868</v>
          </cell>
          <cell r="C8648" t="str">
            <v>廃番</v>
          </cell>
          <cell r="D8648" t="str">
            <v>9400B</v>
          </cell>
          <cell r="E8648"/>
          <cell r="F8648" t="str">
            <v>D</v>
          </cell>
          <cell r="G8648">
            <v>20</v>
          </cell>
          <cell r="H8648" t="str">
            <v>日用消耗品</v>
          </cell>
          <cell r="I8648">
            <v>10</v>
          </cell>
          <cell r="J8648">
            <v>600</v>
          </cell>
          <cell r="K8648">
            <v>588</v>
          </cell>
          <cell r="L8648">
            <v>498</v>
          </cell>
        </row>
        <row r="8649">
          <cell r="A8649" t="str">
            <v>V29434-2</v>
          </cell>
          <cell r="B8649" t="str">
            <v>商品名 30882415</v>
          </cell>
          <cell r="C8649" t="str">
            <v>廃番</v>
          </cell>
          <cell r="D8649" t="str">
            <v>8800O</v>
          </cell>
          <cell r="E8649"/>
          <cell r="F8649" t="str">
            <v>D</v>
          </cell>
          <cell r="G8649">
            <v>50</v>
          </cell>
          <cell r="H8649" t="str">
            <v>塗料・塗装具</v>
          </cell>
          <cell r="I8649">
            <v>10</v>
          </cell>
          <cell r="J8649">
            <v>8200</v>
          </cell>
          <cell r="K8649">
            <v>7380</v>
          </cell>
          <cell r="L8649">
            <v>6724</v>
          </cell>
        </row>
        <row r="8650">
          <cell r="A8650" t="str">
            <v>V29865-8</v>
          </cell>
          <cell r="B8650" t="str">
            <v>商品名 68000813</v>
          </cell>
          <cell r="C8650" t="str">
            <v>定番</v>
          </cell>
          <cell r="D8650" t="str">
            <v>0000E</v>
          </cell>
          <cell r="E8650"/>
          <cell r="F8650" t="str">
            <v>C</v>
          </cell>
          <cell r="G8650">
            <v>50</v>
          </cell>
          <cell r="H8650" t="str">
            <v>日用消耗品</v>
          </cell>
          <cell r="I8650">
            <v>10</v>
          </cell>
          <cell r="J8650">
            <v>1500</v>
          </cell>
          <cell r="K8650">
            <v>1455</v>
          </cell>
          <cell r="L8650">
            <v>1245</v>
          </cell>
        </row>
        <row r="8651">
          <cell r="A8651" t="str">
            <v>V30397-8</v>
          </cell>
          <cell r="B8651" t="str">
            <v>商品名 85763952</v>
          </cell>
          <cell r="C8651" t="str">
            <v>定番</v>
          </cell>
          <cell r="D8651" t="str">
            <v>7600N</v>
          </cell>
          <cell r="E8651"/>
          <cell r="F8651" t="str">
            <v>B</v>
          </cell>
          <cell r="G8651">
            <v>40</v>
          </cell>
          <cell r="H8651" t="str">
            <v>電気・照明</v>
          </cell>
          <cell r="I8651">
            <v>10</v>
          </cell>
          <cell r="J8651">
            <v>54800</v>
          </cell>
          <cell r="K8651">
            <v>54800</v>
          </cell>
          <cell r="L8651">
            <v>32332</v>
          </cell>
        </row>
        <row r="8652">
          <cell r="A8652" t="str">
            <v>V30518-1</v>
          </cell>
          <cell r="B8652" t="str">
            <v>商品名 36713911</v>
          </cell>
          <cell r="C8652" t="str">
            <v>特注</v>
          </cell>
          <cell r="D8652" t="str">
            <v>7100T</v>
          </cell>
          <cell r="E8652"/>
          <cell r="F8652" t="str">
            <v>D</v>
          </cell>
          <cell r="G8652">
            <v>90</v>
          </cell>
          <cell r="H8652" t="str">
            <v>接着剤・梱包資材</v>
          </cell>
          <cell r="I8652">
            <v>10</v>
          </cell>
          <cell r="J8652">
            <v>58700</v>
          </cell>
          <cell r="K8652">
            <v>55178</v>
          </cell>
          <cell r="L8652">
            <v>37568</v>
          </cell>
        </row>
        <row r="8653">
          <cell r="A8653" t="str">
            <v>V31028-4</v>
          </cell>
          <cell r="B8653" t="str">
            <v>商品名 65020058</v>
          </cell>
          <cell r="C8653" t="str">
            <v>定番</v>
          </cell>
          <cell r="D8653" t="str">
            <v>0200P</v>
          </cell>
          <cell r="E8653" t="str">
            <v>販促A</v>
          </cell>
          <cell r="F8653" t="str">
            <v>B</v>
          </cell>
          <cell r="G8653">
            <v>30</v>
          </cell>
          <cell r="H8653" t="str">
            <v>建築金物</v>
          </cell>
          <cell r="I8653">
            <v>10</v>
          </cell>
          <cell r="J8653">
            <v>45700</v>
          </cell>
          <cell r="K8653">
            <v>44329</v>
          </cell>
          <cell r="L8653">
            <v>29248</v>
          </cell>
        </row>
        <row r="8654">
          <cell r="A8654" t="str">
            <v>V31250-6</v>
          </cell>
          <cell r="B8654" t="str">
            <v>商品名 04006381</v>
          </cell>
          <cell r="C8654" t="str">
            <v>特注</v>
          </cell>
          <cell r="D8654" t="str">
            <v>0000U</v>
          </cell>
          <cell r="E8654"/>
          <cell r="F8654" t="str">
            <v>D</v>
          </cell>
          <cell r="G8654">
            <v>10</v>
          </cell>
          <cell r="H8654" t="str">
            <v>電動工具</v>
          </cell>
          <cell r="I8654">
            <v>10</v>
          </cell>
          <cell r="J8654">
            <v>7400</v>
          </cell>
          <cell r="K8654">
            <v>6882</v>
          </cell>
          <cell r="L8654">
            <v>5846</v>
          </cell>
        </row>
        <row r="8655">
          <cell r="A8655" t="str">
            <v>V31265-7</v>
          </cell>
          <cell r="B8655" t="str">
            <v>商品名 67373497</v>
          </cell>
          <cell r="C8655" t="str">
            <v>定番</v>
          </cell>
          <cell r="D8655" t="str">
            <v>3700Q</v>
          </cell>
          <cell r="E8655"/>
          <cell r="F8655" t="str">
            <v>B</v>
          </cell>
          <cell r="G8655">
            <v>50</v>
          </cell>
          <cell r="H8655" t="str">
            <v>住設機器・器具</v>
          </cell>
          <cell r="I8655">
            <v>10</v>
          </cell>
          <cell r="J8655">
            <v>40900</v>
          </cell>
          <cell r="K8655">
            <v>38855</v>
          </cell>
          <cell r="L8655">
            <v>29857</v>
          </cell>
        </row>
        <row r="8656">
          <cell r="A8656" t="str">
            <v>V31653-9</v>
          </cell>
          <cell r="B8656" t="str">
            <v>商品名 84756487</v>
          </cell>
          <cell r="C8656" t="str">
            <v>定番</v>
          </cell>
          <cell r="D8656" t="str">
            <v>7500P</v>
          </cell>
          <cell r="E8656"/>
          <cell r="F8656" t="str">
            <v>C</v>
          </cell>
          <cell r="G8656">
            <v>90</v>
          </cell>
          <cell r="H8656" t="str">
            <v>住設機器・器具</v>
          </cell>
          <cell r="I8656">
            <v>10</v>
          </cell>
          <cell r="J8656">
            <v>39200</v>
          </cell>
          <cell r="K8656">
            <v>38808</v>
          </cell>
          <cell r="L8656">
            <v>29008</v>
          </cell>
        </row>
        <row r="8657">
          <cell r="A8657" t="str">
            <v>V31821-8</v>
          </cell>
          <cell r="B8657" t="str">
            <v>商品名 47965924</v>
          </cell>
          <cell r="C8657" t="str">
            <v>定番</v>
          </cell>
          <cell r="D8657" t="str">
            <v>9600D</v>
          </cell>
          <cell r="E8657"/>
          <cell r="F8657" t="str">
            <v>B</v>
          </cell>
          <cell r="G8657">
            <v>10</v>
          </cell>
          <cell r="H8657" t="str">
            <v>建築金物</v>
          </cell>
          <cell r="I8657">
            <v>10</v>
          </cell>
          <cell r="J8657">
            <v>54200</v>
          </cell>
          <cell r="K8657">
            <v>47696</v>
          </cell>
          <cell r="L8657">
            <v>33604</v>
          </cell>
        </row>
        <row r="8658">
          <cell r="A8658" t="str">
            <v>V31824-5</v>
          </cell>
          <cell r="B8658" t="str">
            <v>商品名 26987924</v>
          </cell>
          <cell r="C8658" t="str">
            <v>定番</v>
          </cell>
          <cell r="D8658" t="str">
            <v>9800B</v>
          </cell>
          <cell r="E8658"/>
          <cell r="F8658" t="str">
            <v>B</v>
          </cell>
          <cell r="G8658">
            <v>70</v>
          </cell>
          <cell r="H8658" t="str">
            <v>塗料・塗装具</v>
          </cell>
          <cell r="I8658">
            <v>10</v>
          </cell>
          <cell r="J8658">
            <v>10100</v>
          </cell>
          <cell r="K8658">
            <v>9797</v>
          </cell>
          <cell r="L8658">
            <v>7676</v>
          </cell>
        </row>
        <row r="8659">
          <cell r="A8659" t="str">
            <v>V32602-2</v>
          </cell>
          <cell r="B8659" t="str">
            <v>商品名 50196329</v>
          </cell>
          <cell r="C8659" t="str">
            <v>特注</v>
          </cell>
          <cell r="D8659" t="str">
            <v>1900F</v>
          </cell>
          <cell r="E8659"/>
          <cell r="F8659" t="str">
            <v>D</v>
          </cell>
          <cell r="G8659">
            <v>60</v>
          </cell>
          <cell r="H8659" t="str">
            <v>自転車</v>
          </cell>
          <cell r="I8659">
            <v>10</v>
          </cell>
          <cell r="J8659">
            <v>6600</v>
          </cell>
          <cell r="K8659">
            <v>6072</v>
          </cell>
          <cell r="L8659">
            <v>4554</v>
          </cell>
        </row>
        <row r="8660">
          <cell r="A8660" t="str">
            <v>V32623-7</v>
          </cell>
          <cell r="B8660" t="str">
            <v>商品名 70157515</v>
          </cell>
          <cell r="C8660" t="str">
            <v>定番</v>
          </cell>
          <cell r="D8660" t="str">
            <v>1500F</v>
          </cell>
          <cell r="E8660"/>
          <cell r="F8660" t="str">
            <v>A</v>
          </cell>
          <cell r="G8660">
            <v>10</v>
          </cell>
          <cell r="H8660" t="str">
            <v>建築金物</v>
          </cell>
          <cell r="I8660">
            <v>10</v>
          </cell>
          <cell r="J8660">
            <v>5500</v>
          </cell>
          <cell r="K8660">
            <v>4840</v>
          </cell>
          <cell r="L8660">
            <v>3245</v>
          </cell>
        </row>
        <row r="8661">
          <cell r="A8661" t="str">
            <v>V32660-0</v>
          </cell>
          <cell r="B8661" t="str">
            <v>商品名 26109895</v>
          </cell>
          <cell r="C8661" t="str">
            <v>特注</v>
          </cell>
          <cell r="D8661" t="str">
            <v>1000N</v>
          </cell>
          <cell r="E8661"/>
          <cell r="F8661" t="str">
            <v>D</v>
          </cell>
          <cell r="G8661">
            <v>60</v>
          </cell>
          <cell r="H8661" t="str">
            <v>塗料・塗装具</v>
          </cell>
          <cell r="I8661">
            <v>10</v>
          </cell>
          <cell r="J8661">
            <v>7200</v>
          </cell>
          <cell r="K8661">
            <v>6984</v>
          </cell>
          <cell r="L8661">
            <v>5040</v>
          </cell>
        </row>
        <row r="8662">
          <cell r="A8662" t="str">
            <v>V32706-2</v>
          </cell>
          <cell r="B8662" t="str">
            <v>商品名 62031082</v>
          </cell>
          <cell r="C8662" t="str">
            <v>定番</v>
          </cell>
          <cell r="D8662" t="str">
            <v>0300I</v>
          </cell>
          <cell r="E8662"/>
          <cell r="F8662" t="str">
            <v>C</v>
          </cell>
          <cell r="G8662">
            <v>40</v>
          </cell>
          <cell r="H8662" t="str">
            <v>教養・娯楽</v>
          </cell>
          <cell r="I8662">
            <v>10</v>
          </cell>
          <cell r="J8662">
            <v>400</v>
          </cell>
          <cell r="K8662">
            <v>388</v>
          </cell>
          <cell r="L8662">
            <v>232</v>
          </cell>
        </row>
        <row r="8663">
          <cell r="A8663" t="str">
            <v>V33562-8</v>
          </cell>
          <cell r="B8663" t="str">
            <v>商品名 28590538</v>
          </cell>
          <cell r="C8663" t="str">
            <v>定番</v>
          </cell>
          <cell r="D8663" t="str">
            <v>5900N</v>
          </cell>
          <cell r="E8663"/>
          <cell r="F8663" t="str">
            <v>C</v>
          </cell>
          <cell r="G8663">
            <v>80</v>
          </cell>
          <cell r="H8663" t="str">
            <v>電動工具</v>
          </cell>
          <cell r="I8663">
            <v>10</v>
          </cell>
          <cell r="J8663">
            <v>12600</v>
          </cell>
          <cell r="K8663">
            <v>12096</v>
          </cell>
          <cell r="L8663">
            <v>7560</v>
          </cell>
        </row>
        <row r="8664">
          <cell r="A8664" t="str">
            <v>V33658-0</v>
          </cell>
          <cell r="B8664" t="str">
            <v>商品名 91892362</v>
          </cell>
          <cell r="C8664" t="str">
            <v>特注</v>
          </cell>
          <cell r="D8664" t="str">
            <v>8900T</v>
          </cell>
          <cell r="E8664"/>
          <cell r="F8664" t="str">
            <v>D</v>
          </cell>
          <cell r="G8664">
            <v>90</v>
          </cell>
          <cell r="H8664" t="str">
            <v>塗料・塗装具</v>
          </cell>
          <cell r="I8664">
            <v>10</v>
          </cell>
          <cell r="J8664">
            <v>8300</v>
          </cell>
          <cell r="K8664">
            <v>7885</v>
          </cell>
          <cell r="L8664">
            <v>5976</v>
          </cell>
        </row>
        <row r="8665">
          <cell r="A8665" t="str">
            <v>V33783-2</v>
          </cell>
          <cell r="B8665" t="str">
            <v>商品名 53850971</v>
          </cell>
          <cell r="C8665" t="str">
            <v>廃番</v>
          </cell>
          <cell r="D8665" t="str">
            <v>8500G</v>
          </cell>
          <cell r="E8665"/>
          <cell r="F8665" t="str">
            <v>D</v>
          </cell>
          <cell r="G8665">
            <v>70</v>
          </cell>
          <cell r="H8665" t="str">
            <v>建築金物</v>
          </cell>
          <cell r="I8665">
            <v>10</v>
          </cell>
          <cell r="J8665">
            <v>50500</v>
          </cell>
          <cell r="K8665">
            <v>44945</v>
          </cell>
          <cell r="L8665">
            <v>32825</v>
          </cell>
        </row>
        <row r="8666">
          <cell r="A8666" t="str">
            <v>V33957-4</v>
          </cell>
          <cell r="B8666" t="str">
            <v>商品名 36593589</v>
          </cell>
          <cell r="C8666" t="str">
            <v>廃番</v>
          </cell>
          <cell r="D8666" t="str">
            <v>5900Y</v>
          </cell>
          <cell r="E8666"/>
          <cell r="F8666" t="str">
            <v>D</v>
          </cell>
          <cell r="G8666">
            <v>80</v>
          </cell>
          <cell r="H8666" t="str">
            <v>教養・娯楽</v>
          </cell>
          <cell r="I8666">
            <v>10</v>
          </cell>
          <cell r="J8666">
            <v>17900</v>
          </cell>
          <cell r="K8666">
            <v>16826</v>
          </cell>
          <cell r="L8666">
            <v>14320</v>
          </cell>
        </row>
        <row r="8667">
          <cell r="A8667" t="str">
            <v>V34485-0</v>
          </cell>
          <cell r="B8667" t="str">
            <v>商品名 87072215</v>
          </cell>
          <cell r="C8667" t="str">
            <v>特注</v>
          </cell>
          <cell r="D8667" t="str">
            <v>0700L</v>
          </cell>
          <cell r="E8667"/>
          <cell r="F8667" t="str">
            <v>D</v>
          </cell>
          <cell r="G8667">
            <v>90</v>
          </cell>
          <cell r="H8667" t="str">
            <v>接着剤・梱包資材</v>
          </cell>
          <cell r="I8667">
            <v>10</v>
          </cell>
          <cell r="J8667">
            <v>11500</v>
          </cell>
          <cell r="K8667">
            <v>11040</v>
          </cell>
          <cell r="L8667">
            <v>6670</v>
          </cell>
        </row>
        <row r="8668">
          <cell r="A8668" t="str">
            <v>V34846-0</v>
          </cell>
          <cell r="B8668" t="str">
            <v>商品名 03498853</v>
          </cell>
          <cell r="C8668" t="str">
            <v>定番</v>
          </cell>
          <cell r="D8668" t="str">
            <v>4900R</v>
          </cell>
          <cell r="E8668"/>
          <cell r="F8668" t="str">
            <v>A</v>
          </cell>
          <cell r="G8668">
            <v>70</v>
          </cell>
          <cell r="H8668" t="str">
            <v>電動工具</v>
          </cell>
          <cell r="I8668">
            <v>10</v>
          </cell>
          <cell r="J8668">
            <v>1000</v>
          </cell>
          <cell r="K8668">
            <v>990</v>
          </cell>
          <cell r="L8668">
            <v>760</v>
          </cell>
        </row>
        <row r="8669">
          <cell r="A8669" t="str">
            <v>V34864-2</v>
          </cell>
          <cell r="B8669" t="str">
            <v>商品名 60955999</v>
          </cell>
          <cell r="C8669" t="str">
            <v>廃番</v>
          </cell>
          <cell r="D8669" t="str">
            <v>9500L</v>
          </cell>
          <cell r="E8669"/>
          <cell r="F8669" t="str">
            <v>D</v>
          </cell>
          <cell r="G8669">
            <v>70</v>
          </cell>
          <cell r="H8669" t="str">
            <v>接着剤・梱包資材</v>
          </cell>
          <cell r="I8669">
            <v>10</v>
          </cell>
          <cell r="J8669">
            <v>900</v>
          </cell>
          <cell r="K8669">
            <v>828</v>
          </cell>
          <cell r="L8669">
            <v>513</v>
          </cell>
        </row>
        <row r="8670">
          <cell r="A8670" t="str">
            <v>V34880-7</v>
          </cell>
          <cell r="B8670" t="str">
            <v>商品名 93480045</v>
          </cell>
          <cell r="C8670" t="str">
            <v>定番</v>
          </cell>
          <cell r="D8670" t="str">
            <v>4800A</v>
          </cell>
          <cell r="E8670"/>
          <cell r="F8670" t="str">
            <v>C</v>
          </cell>
          <cell r="G8670">
            <v>10</v>
          </cell>
          <cell r="H8670" t="str">
            <v>電気・照明</v>
          </cell>
          <cell r="I8670">
            <v>10</v>
          </cell>
          <cell r="J8670">
            <v>2800</v>
          </cell>
          <cell r="K8670">
            <v>2632</v>
          </cell>
          <cell r="L8670">
            <v>1764</v>
          </cell>
        </row>
        <row r="8671">
          <cell r="A8671" t="str">
            <v>V34992-6</v>
          </cell>
          <cell r="B8671" t="str">
            <v>商品名 57119690</v>
          </cell>
          <cell r="C8671" t="str">
            <v>定番</v>
          </cell>
          <cell r="D8671" t="str">
            <v>1100N</v>
          </cell>
          <cell r="E8671" t="str">
            <v>販促A</v>
          </cell>
          <cell r="F8671" t="str">
            <v>C</v>
          </cell>
          <cell r="G8671">
            <v>30</v>
          </cell>
          <cell r="H8671" t="str">
            <v>水道・ガス・配管</v>
          </cell>
          <cell r="I8671">
            <v>10</v>
          </cell>
          <cell r="J8671">
            <v>200</v>
          </cell>
          <cell r="K8671">
            <v>192</v>
          </cell>
          <cell r="L8671">
            <v>164</v>
          </cell>
        </row>
        <row r="8672">
          <cell r="A8672" t="str">
            <v>V35140-0</v>
          </cell>
          <cell r="B8672" t="str">
            <v>商品名 35501183</v>
          </cell>
          <cell r="C8672" t="str">
            <v>特注</v>
          </cell>
          <cell r="D8672" t="str">
            <v>5000Q</v>
          </cell>
          <cell r="E8672"/>
          <cell r="F8672" t="str">
            <v>D</v>
          </cell>
          <cell r="G8672">
            <v>40</v>
          </cell>
          <cell r="H8672" t="str">
            <v>増改築・リフォーム</v>
          </cell>
          <cell r="I8672">
            <v>10</v>
          </cell>
          <cell r="J8672">
            <v>700</v>
          </cell>
          <cell r="K8672">
            <v>686</v>
          </cell>
          <cell r="L8672">
            <v>476</v>
          </cell>
        </row>
        <row r="8673">
          <cell r="A8673" t="str">
            <v>V35459-0</v>
          </cell>
          <cell r="B8673" t="str">
            <v>商品名 79615967</v>
          </cell>
          <cell r="C8673" t="str">
            <v>定番</v>
          </cell>
          <cell r="D8673" t="str">
            <v>6100R</v>
          </cell>
          <cell r="E8673"/>
          <cell r="F8673" t="str">
            <v>A</v>
          </cell>
          <cell r="G8673">
            <v>60</v>
          </cell>
          <cell r="H8673" t="str">
            <v>作業用品</v>
          </cell>
          <cell r="I8673">
            <v>10</v>
          </cell>
          <cell r="J8673">
            <v>200</v>
          </cell>
          <cell r="K8673">
            <v>186</v>
          </cell>
          <cell r="L8673">
            <v>124</v>
          </cell>
        </row>
        <row r="8674">
          <cell r="A8674" t="str">
            <v>V35835-7</v>
          </cell>
          <cell r="B8674" t="str">
            <v>商品名 12968512</v>
          </cell>
          <cell r="C8674" t="str">
            <v>定番</v>
          </cell>
          <cell r="D8674" t="str">
            <v>9600B</v>
          </cell>
          <cell r="E8674"/>
          <cell r="F8674" t="str">
            <v>B</v>
          </cell>
          <cell r="G8674">
            <v>50</v>
          </cell>
          <cell r="H8674" t="str">
            <v>接着剤・梱包資材</v>
          </cell>
          <cell r="I8674">
            <v>10</v>
          </cell>
          <cell r="J8674">
            <v>800</v>
          </cell>
          <cell r="K8674">
            <v>680</v>
          </cell>
          <cell r="L8674">
            <v>488</v>
          </cell>
        </row>
        <row r="8675">
          <cell r="A8675" t="str">
            <v>V35887-7</v>
          </cell>
          <cell r="B8675" t="str">
            <v>商品名 06913715</v>
          </cell>
          <cell r="C8675" t="str">
            <v>特注</v>
          </cell>
          <cell r="D8675" t="str">
            <v>9100K</v>
          </cell>
          <cell r="E8675"/>
          <cell r="F8675" t="str">
            <v>D</v>
          </cell>
          <cell r="G8675">
            <v>90</v>
          </cell>
          <cell r="H8675" t="str">
            <v>電動工具</v>
          </cell>
          <cell r="I8675">
            <v>10</v>
          </cell>
          <cell r="J8675">
            <v>6400</v>
          </cell>
          <cell r="K8675">
            <v>5440</v>
          </cell>
          <cell r="L8675">
            <v>4224</v>
          </cell>
        </row>
        <row r="8676">
          <cell r="A8676" t="str">
            <v>V36956-1</v>
          </cell>
          <cell r="B8676" t="str">
            <v>商品名 89307477</v>
          </cell>
          <cell r="C8676" t="str">
            <v>定番</v>
          </cell>
          <cell r="D8676" t="str">
            <v>3000B</v>
          </cell>
          <cell r="E8676"/>
          <cell r="F8676" t="str">
            <v>B</v>
          </cell>
          <cell r="G8676">
            <v>60</v>
          </cell>
          <cell r="H8676" t="str">
            <v>増改築・リフォーム</v>
          </cell>
          <cell r="I8676">
            <v>10</v>
          </cell>
          <cell r="J8676">
            <v>13700</v>
          </cell>
          <cell r="K8676">
            <v>13152</v>
          </cell>
          <cell r="L8676">
            <v>7946</v>
          </cell>
        </row>
        <row r="8677">
          <cell r="A8677" t="str">
            <v>V37211-1</v>
          </cell>
          <cell r="B8677" t="str">
            <v>商品名 68362550</v>
          </cell>
          <cell r="C8677" t="str">
            <v>定番</v>
          </cell>
          <cell r="D8677" t="str">
            <v>3600O</v>
          </cell>
          <cell r="E8677"/>
          <cell r="F8677" t="str">
            <v>A</v>
          </cell>
          <cell r="G8677">
            <v>30</v>
          </cell>
          <cell r="H8677" t="str">
            <v>作業用品</v>
          </cell>
          <cell r="I8677">
            <v>10</v>
          </cell>
          <cell r="J8677">
            <v>900</v>
          </cell>
          <cell r="K8677">
            <v>819</v>
          </cell>
          <cell r="L8677">
            <v>558</v>
          </cell>
        </row>
        <row r="8678">
          <cell r="A8678" t="str">
            <v>V37239-3</v>
          </cell>
          <cell r="B8678" t="str">
            <v>商品名 67585206</v>
          </cell>
          <cell r="C8678" t="str">
            <v>定番</v>
          </cell>
          <cell r="D8678" t="str">
            <v>5800O</v>
          </cell>
          <cell r="E8678" t="str">
            <v>販促A</v>
          </cell>
          <cell r="F8678" t="str">
            <v>C</v>
          </cell>
          <cell r="G8678">
            <v>80</v>
          </cell>
          <cell r="H8678" t="str">
            <v>水道・ガス・配管</v>
          </cell>
          <cell r="I8678">
            <v>10</v>
          </cell>
          <cell r="J8678">
            <v>100</v>
          </cell>
          <cell r="K8678">
            <v>98</v>
          </cell>
          <cell r="L8678">
            <v>83</v>
          </cell>
        </row>
        <row r="8679">
          <cell r="A8679" t="str">
            <v>V37458-7</v>
          </cell>
          <cell r="B8679" t="str">
            <v>商品名 13288341</v>
          </cell>
          <cell r="C8679" t="str">
            <v>特注</v>
          </cell>
          <cell r="D8679" t="str">
            <v>2800X</v>
          </cell>
          <cell r="E8679"/>
          <cell r="F8679" t="str">
            <v>D</v>
          </cell>
          <cell r="G8679">
            <v>60</v>
          </cell>
          <cell r="H8679" t="str">
            <v>接着剤・梱包資材</v>
          </cell>
          <cell r="I8679">
            <v>10</v>
          </cell>
          <cell r="J8679">
            <v>8700</v>
          </cell>
          <cell r="K8679">
            <v>8265</v>
          </cell>
          <cell r="L8679">
            <v>6699</v>
          </cell>
        </row>
        <row r="8680">
          <cell r="A8680" t="str">
            <v>V37517-4</v>
          </cell>
          <cell r="B8680" t="str">
            <v>商品名 98306595</v>
          </cell>
          <cell r="C8680" t="str">
            <v>定番</v>
          </cell>
          <cell r="D8680" t="str">
            <v>3000B</v>
          </cell>
          <cell r="E8680" t="str">
            <v>販促B</v>
          </cell>
          <cell r="F8680" t="str">
            <v>C</v>
          </cell>
          <cell r="G8680">
            <v>90</v>
          </cell>
          <cell r="H8680" t="str">
            <v>増改築・リフォーム</v>
          </cell>
          <cell r="I8680">
            <v>10</v>
          </cell>
          <cell r="J8680">
            <v>50200</v>
          </cell>
          <cell r="K8680">
            <v>42670</v>
          </cell>
          <cell r="L8680">
            <v>30120</v>
          </cell>
        </row>
        <row r="8681">
          <cell r="A8681" t="str">
            <v>V37676-8</v>
          </cell>
          <cell r="B8681" t="str">
            <v>商品名 55293005</v>
          </cell>
          <cell r="C8681" t="str">
            <v>定番</v>
          </cell>
          <cell r="D8681" t="str">
            <v>2900N</v>
          </cell>
          <cell r="E8681"/>
          <cell r="F8681" t="str">
            <v>C</v>
          </cell>
          <cell r="G8681">
            <v>90</v>
          </cell>
          <cell r="H8681" t="str">
            <v>木材・建材</v>
          </cell>
          <cell r="I8681">
            <v>10</v>
          </cell>
          <cell r="J8681">
            <v>1500</v>
          </cell>
          <cell r="K8681">
            <v>1320</v>
          </cell>
          <cell r="L8681">
            <v>1125</v>
          </cell>
        </row>
        <row r="8682">
          <cell r="A8682" t="str">
            <v>V37905-9</v>
          </cell>
          <cell r="B8682" t="str">
            <v>商品名 57172781</v>
          </cell>
          <cell r="C8682" t="str">
            <v>定番</v>
          </cell>
          <cell r="D8682" t="str">
            <v>1700D</v>
          </cell>
          <cell r="E8682" t="str">
            <v>販促B</v>
          </cell>
          <cell r="F8682" t="str">
            <v>B</v>
          </cell>
          <cell r="G8682">
            <v>90</v>
          </cell>
          <cell r="H8682" t="str">
            <v>接着剤・梱包資材</v>
          </cell>
          <cell r="I8682">
            <v>10</v>
          </cell>
          <cell r="J8682">
            <v>50500</v>
          </cell>
          <cell r="K8682">
            <v>43430</v>
          </cell>
          <cell r="L8682">
            <v>31815</v>
          </cell>
        </row>
        <row r="8683">
          <cell r="A8683" t="str">
            <v>V38457-3</v>
          </cell>
          <cell r="B8683" t="str">
            <v>商品名 63464722</v>
          </cell>
          <cell r="C8683" t="str">
            <v>定番</v>
          </cell>
          <cell r="D8683" t="str">
            <v>4600T</v>
          </cell>
          <cell r="E8683" t="str">
            <v>販促A</v>
          </cell>
          <cell r="F8683" t="str">
            <v>B</v>
          </cell>
          <cell r="G8683">
            <v>50</v>
          </cell>
          <cell r="H8683" t="str">
            <v>増改築・リフォーム</v>
          </cell>
          <cell r="I8683">
            <v>10</v>
          </cell>
          <cell r="J8683">
            <v>20500</v>
          </cell>
          <cell r="K8683">
            <v>18245</v>
          </cell>
          <cell r="L8683">
            <v>14965</v>
          </cell>
        </row>
        <row r="8684">
          <cell r="A8684" t="str">
            <v>V38684-6</v>
          </cell>
          <cell r="B8684" t="str">
            <v>商品名 69045767</v>
          </cell>
          <cell r="C8684" t="str">
            <v>定番</v>
          </cell>
          <cell r="D8684" t="str">
            <v>0400Z</v>
          </cell>
          <cell r="E8684"/>
          <cell r="F8684" t="str">
            <v>C</v>
          </cell>
          <cell r="G8684">
            <v>20</v>
          </cell>
          <cell r="H8684" t="str">
            <v>道具・工具</v>
          </cell>
          <cell r="I8684">
            <v>10</v>
          </cell>
          <cell r="J8684">
            <v>8300</v>
          </cell>
          <cell r="K8684">
            <v>7304</v>
          </cell>
          <cell r="L8684">
            <v>5146</v>
          </cell>
        </row>
        <row r="8685">
          <cell r="A8685" t="str">
            <v>V38694-8</v>
          </cell>
          <cell r="B8685" t="str">
            <v>商品名 21357595</v>
          </cell>
          <cell r="C8685" t="str">
            <v>廃番</v>
          </cell>
          <cell r="D8685" t="str">
            <v>3500P</v>
          </cell>
          <cell r="E8685"/>
          <cell r="F8685" t="str">
            <v>D</v>
          </cell>
          <cell r="G8685">
            <v>60</v>
          </cell>
          <cell r="H8685" t="str">
            <v>建築金物</v>
          </cell>
          <cell r="I8685">
            <v>10</v>
          </cell>
          <cell r="J8685">
            <v>47300</v>
          </cell>
          <cell r="K8685">
            <v>43989</v>
          </cell>
          <cell r="L8685">
            <v>34056</v>
          </cell>
        </row>
        <row r="8686">
          <cell r="A8686" t="str">
            <v>V38941-5</v>
          </cell>
          <cell r="B8686" t="str">
            <v>商品名 48179956</v>
          </cell>
          <cell r="C8686" t="str">
            <v>特注</v>
          </cell>
          <cell r="D8686" t="str">
            <v>1700P</v>
          </cell>
          <cell r="E8686"/>
          <cell r="F8686" t="str">
            <v>D</v>
          </cell>
          <cell r="G8686">
            <v>80</v>
          </cell>
          <cell r="H8686" t="str">
            <v>住設機器・器具</v>
          </cell>
          <cell r="I8686">
            <v>10</v>
          </cell>
          <cell r="J8686">
            <v>20400</v>
          </cell>
          <cell r="K8686">
            <v>17544</v>
          </cell>
          <cell r="L8686">
            <v>13260</v>
          </cell>
        </row>
        <row r="8687">
          <cell r="A8687" t="str">
            <v>V39336-2</v>
          </cell>
          <cell r="B8687" t="str">
            <v>商品名 45893073</v>
          </cell>
          <cell r="C8687" t="str">
            <v>廃番</v>
          </cell>
          <cell r="D8687" t="str">
            <v>8900C</v>
          </cell>
          <cell r="E8687"/>
          <cell r="F8687" t="str">
            <v>D</v>
          </cell>
          <cell r="G8687">
            <v>80</v>
          </cell>
          <cell r="H8687" t="str">
            <v>教養・娯楽</v>
          </cell>
          <cell r="I8687">
            <v>10</v>
          </cell>
          <cell r="J8687">
            <v>9700</v>
          </cell>
          <cell r="K8687">
            <v>9021</v>
          </cell>
          <cell r="L8687">
            <v>8148</v>
          </cell>
        </row>
        <row r="8688">
          <cell r="A8688" t="str">
            <v>V39357-4</v>
          </cell>
          <cell r="B8688" t="str">
            <v>商品名 22385349</v>
          </cell>
          <cell r="C8688" t="str">
            <v>定番</v>
          </cell>
          <cell r="D8688" t="str">
            <v>3800Z</v>
          </cell>
          <cell r="E8688"/>
          <cell r="F8688" t="str">
            <v>B</v>
          </cell>
          <cell r="G8688">
            <v>70</v>
          </cell>
          <cell r="H8688" t="str">
            <v>接着剤・梱包資材</v>
          </cell>
          <cell r="I8688">
            <v>10</v>
          </cell>
          <cell r="J8688">
            <v>800</v>
          </cell>
          <cell r="K8688">
            <v>736</v>
          </cell>
          <cell r="L8688">
            <v>536</v>
          </cell>
        </row>
        <row r="8689">
          <cell r="A8689" t="str">
            <v>V39386-1</v>
          </cell>
          <cell r="B8689" t="str">
            <v>商品名 08103306</v>
          </cell>
          <cell r="C8689" t="str">
            <v>定番</v>
          </cell>
          <cell r="D8689" t="str">
            <v>1000A</v>
          </cell>
          <cell r="E8689"/>
          <cell r="F8689" t="str">
            <v>B</v>
          </cell>
          <cell r="G8689">
            <v>20</v>
          </cell>
          <cell r="H8689" t="str">
            <v>日用消耗品</v>
          </cell>
          <cell r="I8689">
            <v>10</v>
          </cell>
          <cell r="J8689">
            <v>30400</v>
          </cell>
          <cell r="K8689">
            <v>26448</v>
          </cell>
          <cell r="L8689">
            <v>20672</v>
          </cell>
        </row>
        <row r="8690">
          <cell r="A8690" t="str">
            <v>V39439-0</v>
          </cell>
          <cell r="B8690" t="str">
            <v>商品名 06663227</v>
          </cell>
          <cell r="C8690" t="str">
            <v>特注</v>
          </cell>
          <cell r="D8690" t="str">
            <v>6600M</v>
          </cell>
          <cell r="E8690"/>
          <cell r="F8690" t="str">
            <v>D</v>
          </cell>
          <cell r="G8690">
            <v>90</v>
          </cell>
          <cell r="H8690" t="str">
            <v>接着剤・梱包資材</v>
          </cell>
          <cell r="I8690">
            <v>10</v>
          </cell>
          <cell r="J8690">
            <v>7800</v>
          </cell>
          <cell r="K8690">
            <v>7176</v>
          </cell>
          <cell r="L8690">
            <v>5928</v>
          </cell>
        </row>
        <row r="8691">
          <cell r="A8691" t="str">
            <v>V39563-0</v>
          </cell>
          <cell r="B8691" t="str">
            <v>商品名 32314149</v>
          </cell>
          <cell r="C8691" t="str">
            <v>廃番</v>
          </cell>
          <cell r="D8691" t="str">
            <v>3100N</v>
          </cell>
          <cell r="E8691"/>
          <cell r="F8691" t="str">
            <v>D</v>
          </cell>
          <cell r="G8691">
            <v>30</v>
          </cell>
          <cell r="H8691" t="str">
            <v>日用消耗品</v>
          </cell>
          <cell r="I8691">
            <v>10</v>
          </cell>
          <cell r="J8691">
            <v>100</v>
          </cell>
          <cell r="K8691">
            <v>100</v>
          </cell>
          <cell r="L8691">
            <v>74</v>
          </cell>
        </row>
        <row r="8692">
          <cell r="A8692" t="str">
            <v>V39643-0</v>
          </cell>
          <cell r="B8692" t="str">
            <v>商品名 54657318</v>
          </cell>
          <cell r="C8692" t="str">
            <v>廃番</v>
          </cell>
          <cell r="D8692" t="str">
            <v>6500H</v>
          </cell>
          <cell r="E8692"/>
          <cell r="F8692" t="str">
            <v>D</v>
          </cell>
          <cell r="G8692">
            <v>90</v>
          </cell>
          <cell r="H8692" t="str">
            <v>日用消耗品</v>
          </cell>
          <cell r="I8692">
            <v>10</v>
          </cell>
          <cell r="J8692">
            <v>6800</v>
          </cell>
          <cell r="K8692">
            <v>5916</v>
          </cell>
          <cell r="L8692">
            <v>3808</v>
          </cell>
        </row>
        <row r="8693">
          <cell r="A8693" t="str">
            <v>V39963-7</v>
          </cell>
          <cell r="B8693" t="str">
            <v>商品名 88263624</v>
          </cell>
          <cell r="C8693" t="str">
            <v>定番</v>
          </cell>
          <cell r="D8693" t="str">
            <v>2600D</v>
          </cell>
          <cell r="E8693" t="str">
            <v>販促A</v>
          </cell>
          <cell r="F8693" t="str">
            <v>C</v>
          </cell>
          <cell r="G8693">
            <v>70</v>
          </cell>
          <cell r="H8693" t="str">
            <v>日用消耗品</v>
          </cell>
          <cell r="I8693">
            <v>10</v>
          </cell>
          <cell r="J8693">
            <v>300</v>
          </cell>
          <cell r="K8693">
            <v>276</v>
          </cell>
          <cell r="L8693">
            <v>219</v>
          </cell>
        </row>
        <row r="8694">
          <cell r="A8694" t="str">
            <v>V40098-0</v>
          </cell>
          <cell r="B8694" t="str">
            <v>商品名 15425098</v>
          </cell>
          <cell r="C8694" t="str">
            <v>定番</v>
          </cell>
          <cell r="D8694" t="str">
            <v>4200M</v>
          </cell>
          <cell r="E8694" t="str">
            <v>販促B</v>
          </cell>
          <cell r="F8694" t="str">
            <v>C</v>
          </cell>
          <cell r="G8694">
            <v>90</v>
          </cell>
          <cell r="H8694" t="str">
            <v>作業用品</v>
          </cell>
          <cell r="I8694">
            <v>10</v>
          </cell>
          <cell r="J8694">
            <v>600</v>
          </cell>
          <cell r="K8694">
            <v>552</v>
          </cell>
          <cell r="L8694">
            <v>336</v>
          </cell>
        </row>
        <row r="8695">
          <cell r="A8695" t="str">
            <v>V40316-4</v>
          </cell>
          <cell r="B8695" t="str">
            <v>商品名 79276966</v>
          </cell>
          <cell r="C8695" t="str">
            <v>特注</v>
          </cell>
          <cell r="D8695" t="str">
            <v>2700A</v>
          </cell>
          <cell r="E8695"/>
          <cell r="F8695" t="str">
            <v>D</v>
          </cell>
          <cell r="G8695">
            <v>20</v>
          </cell>
          <cell r="H8695" t="str">
            <v>建築金物</v>
          </cell>
          <cell r="I8695">
            <v>10</v>
          </cell>
          <cell r="J8695">
            <v>600</v>
          </cell>
          <cell r="K8695">
            <v>510</v>
          </cell>
          <cell r="L8695">
            <v>336</v>
          </cell>
        </row>
        <row r="8696">
          <cell r="A8696" t="str">
            <v>V40804-3</v>
          </cell>
          <cell r="B8696" t="str">
            <v>商品名 70880630</v>
          </cell>
          <cell r="C8696" t="str">
            <v>定番</v>
          </cell>
          <cell r="D8696" t="str">
            <v>8800C</v>
          </cell>
          <cell r="E8696"/>
          <cell r="F8696" t="str">
            <v>C</v>
          </cell>
          <cell r="G8696">
            <v>30</v>
          </cell>
          <cell r="H8696" t="str">
            <v>塗料・塗装具</v>
          </cell>
          <cell r="I8696">
            <v>10</v>
          </cell>
          <cell r="J8696">
            <v>900</v>
          </cell>
          <cell r="K8696">
            <v>891</v>
          </cell>
          <cell r="L8696">
            <v>594</v>
          </cell>
        </row>
        <row r="8697">
          <cell r="A8697" t="str">
            <v>V41786-7</v>
          </cell>
          <cell r="B8697" t="str">
            <v>商品名 32942951</v>
          </cell>
          <cell r="C8697" t="str">
            <v>廃番</v>
          </cell>
          <cell r="D8697" t="str">
            <v>9400L</v>
          </cell>
          <cell r="E8697"/>
          <cell r="F8697" t="str">
            <v>D</v>
          </cell>
          <cell r="G8697">
            <v>30</v>
          </cell>
          <cell r="H8697" t="str">
            <v>住設機器・器具</v>
          </cell>
          <cell r="I8697">
            <v>10</v>
          </cell>
          <cell r="J8697">
            <v>2600</v>
          </cell>
          <cell r="K8697">
            <v>2392</v>
          </cell>
          <cell r="L8697">
            <v>1716</v>
          </cell>
        </row>
        <row r="8698">
          <cell r="A8698" t="str">
            <v>V42832-0</v>
          </cell>
          <cell r="B8698" t="str">
            <v>商品名 09563980</v>
          </cell>
          <cell r="C8698" t="str">
            <v>特注</v>
          </cell>
          <cell r="D8698" t="str">
            <v>5600Y</v>
          </cell>
          <cell r="E8698"/>
          <cell r="F8698" t="str">
            <v>D</v>
          </cell>
          <cell r="G8698">
            <v>30</v>
          </cell>
          <cell r="H8698" t="str">
            <v>作業用品</v>
          </cell>
          <cell r="I8698">
            <v>10</v>
          </cell>
          <cell r="J8698">
            <v>8900</v>
          </cell>
          <cell r="K8698">
            <v>7832</v>
          </cell>
          <cell r="L8698">
            <v>5340</v>
          </cell>
        </row>
        <row r="8699">
          <cell r="A8699" t="str">
            <v>V42878-0</v>
          </cell>
          <cell r="B8699" t="str">
            <v>商品名 62296767</v>
          </cell>
          <cell r="C8699" t="str">
            <v>定番</v>
          </cell>
          <cell r="D8699" t="str">
            <v>2900Z</v>
          </cell>
          <cell r="E8699" t="str">
            <v>販促A</v>
          </cell>
          <cell r="F8699" t="str">
            <v>B</v>
          </cell>
          <cell r="G8699">
            <v>10</v>
          </cell>
          <cell r="H8699" t="str">
            <v>教養・娯楽</v>
          </cell>
          <cell r="I8699">
            <v>10</v>
          </cell>
          <cell r="J8699">
            <v>500</v>
          </cell>
          <cell r="K8699">
            <v>500</v>
          </cell>
          <cell r="L8699">
            <v>325</v>
          </cell>
        </row>
        <row r="8700">
          <cell r="A8700" t="str">
            <v>V42893-8</v>
          </cell>
          <cell r="B8700" t="str">
            <v>商品名 13805768</v>
          </cell>
          <cell r="C8700" t="str">
            <v>定番</v>
          </cell>
          <cell r="D8700" t="str">
            <v>8000S</v>
          </cell>
          <cell r="E8700" t="str">
            <v>販促B</v>
          </cell>
          <cell r="F8700" t="str">
            <v>B</v>
          </cell>
          <cell r="G8700">
            <v>50</v>
          </cell>
          <cell r="H8700" t="str">
            <v>塗料・塗装具</v>
          </cell>
          <cell r="I8700">
            <v>10</v>
          </cell>
          <cell r="J8700">
            <v>1000</v>
          </cell>
          <cell r="K8700">
            <v>910</v>
          </cell>
          <cell r="L8700">
            <v>560</v>
          </cell>
        </row>
        <row r="8701">
          <cell r="A8701" t="str">
            <v>V43041-5</v>
          </cell>
          <cell r="B8701" t="str">
            <v>商品名 12550876</v>
          </cell>
          <cell r="C8701" t="str">
            <v>定番</v>
          </cell>
          <cell r="D8701" t="str">
            <v>5500B</v>
          </cell>
          <cell r="E8701" t="str">
            <v>販促A</v>
          </cell>
          <cell r="F8701" t="str">
            <v>B</v>
          </cell>
          <cell r="G8701">
            <v>80</v>
          </cell>
          <cell r="H8701" t="str">
            <v>増改築・リフォーム</v>
          </cell>
          <cell r="I8701">
            <v>10</v>
          </cell>
          <cell r="J8701">
            <v>900</v>
          </cell>
          <cell r="K8701">
            <v>774</v>
          </cell>
          <cell r="L8701">
            <v>504</v>
          </cell>
        </row>
        <row r="8702">
          <cell r="A8702" t="str">
            <v>V43575-3</v>
          </cell>
          <cell r="B8702" t="str">
            <v>商品名 57710703</v>
          </cell>
          <cell r="C8702" t="str">
            <v>定番</v>
          </cell>
          <cell r="D8702" t="str">
            <v>7100O</v>
          </cell>
          <cell r="E8702" t="str">
            <v>販促B</v>
          </cell>
          <cell r="F8702" t="str">
            <v>B</v>
          </cell>
          <cell r="G8702">
            <v>20</v>
          </cell>
          <cell r="H8702" t="str">
            <v>水道・ガス・配管</v>
          </cell>
          <cell r="I8702">
            <v>10</v>
          </cell>
          <cell r="J8702">
            <v>34900</v>
          </cell>
          <cell r="K8702">
            <v>33155</v>
          </cell>
          <cell r="L8702">
            <v>21289</v>
          </cell>
        </row>
        <row r="8703">
          <cell r="A8703" t="str">
            <v>V43626-5</v>
          </cell>
          <cell r="B8703" t="str">
            <v>商品名 42021272</v>
          </cell>
          <cell r="C8703" t="str">
            <v>定番</v>
          </cell>
          <cell r="D8703" t="str">
            <v>0200C</v>
          </cell>
          <cell r="E8703"/>
          <cell r="F8703" t="str">
            <v>B</v>
          </cell>
          <cell r="G8703">
            <v>60</v>
          </cell>
          <cell r="H8703" t="str">
            <v>増改築・リフォーム</v>
          </cell>
          <cell r="I8703">
            <v>10</v>
          </cell>
          <cell r="J8703">
            <v>400</v>
          </cell>
          <cell r="K8703">
            <v>368</v>
          </cell>
          <cell r="L8703">
            <v>304</v>
          </cell>
        </row>
        <row r="8704">
          <cell r="A8704" t="str">
            <v>V43671-4</v>
          </cell>
          <cell r="B8704" t="str">
            <v>商品名 37807230</v>
          </cell>
          <cell r="C8704" t="str">
            <v>特注</v>
          </cell>
          <cell r="D8704" t="str">
            <v>8000X</v>
          </cell>
          <cell r="E8704"/>
          <cell r="F8704" t="str">
            <v>D</v>
          </cell>
          <cell r="G8704">
            <v>60</v>
          </cell>
          <cell r="H8704" t="str">
            <v>日用消耗品</v>
          </cell>
          <cell r="I8704">
            <v>10</v>
          </cell>
          <cell r="J8704">
            <v>41000</v>
          </cell>
          <cell r="K8704">
            <v>40590</v>
          </cell>
          <cell r="L8704">
            <v>28290</v>
          </cell>
        </row>
        <row r="8705">
          <cell r="A8705" t="str">
            <v>V43710-2</v>
          </cell>
          <cell r="B8705" t="str">
            <v>商品名 28384671</v>
          </cell>
          <cell r="C8705" t="str">
            <v>定番</v>
          </cell>
          <cell r="D8705" t="str">
            <v>3800S</v>
          </cell>
          <cell r="E8705" t="str">
            <v>販促B</v>
          </cell>
          <cell r="F8705" t="str">
            <v>C</v>
          </cell>
          <cell r="G8705">
            <v>40</v>
          </cell>
          <cell r="H8705" t="str">
            <v>自転車</v>
          </cell>
          <cell r="I8705">
            <v>10</v>
          </cell>
          <cell r="J8705">
            <v>200</v>
          </cell>
          <cell r="K8705">
            <v>196</v>
          </cell>
          <cell r="L8705">
            <v>130</v>
          </cell>
        </row>
        <row r="8706">
          <cell r="A8706" t="str">
            <v>V44153-0</v>
          </cell>
          <cell r="B8706" t="str">
            <v>商品名 46509336</v>
          </cell>
          <cell r="C8706" t="str">
            <v>廃番</v>
          </cell>
          <cell r="D8706" t="str">
            <v>5000B</v>
          </cell>
          <cell r="E8706"/>
          <cell r="F8706" t="str">
            <v>D</v>
          </cell>
          <cell r="G8706">
            <v>90</v>
          </cell>
          <cell r="H8706" t="str">
            <v>電気・照明</v>
          </cell>
          <cell r="I8706">
            <v>10</v>
          </cell>
          <cell r="J8706">
            <v>400</v>
          </cell>
          <cell r="K8706">
            <v>344</v>
          </cell>
          <cell r="L8706">
            <v>232</v>
          </cell>
        </row>
        <row r="8707">
          <cell r="A8707" t="str">
            <v>V44394-5</v>
          </cell>
          <cell r="B8707" t="str">
            <v>商品名 52702909</v>
          </cell>
          <cell r="C8707" t="str">
            <v>定番</v>
          </cell>
          <cell r="D8707" t="str">
            <v>7000B</v>
          </cell>
          <cell r="E8707" t="str">
            <v>販促B</v>
          </cell>
          <cell r="F8707" t="str">
            <v>B</v>
          </cell>
          <cell r="G8707">
            <v>30</v>
          </cell>
          <cell r="H8707" t="str">
            <v>日用消耗品</v>
          </cell>
          <cell r="I8707">
            <v>10</v>
          </cell>
          <cell r="J8707">
            <v>52500</v>
          </cell>
          <cell r="K8707">
            <v>45675</v>
          </cell>
          <cell r="L8707">
            <v>29400</v>
          </cell>
        </row>
        <row r="8708">
          <cell r="A8708" t="str">
            <v>V44469-3</v>
          </cell>
          <cell r="B8708" t="str">
            <v>商品名 22201502</v>
          </cell>
          <cell r="C8708" t="str">
            <v>特注</v>
          </cell>
          <cell r="D8708" t="str">
            <v>2000S</v>
          </cell>
          <cell r="E8708"/>
          <cell r="F8708" t="str">
            <v>D</v>
          </cell>
          <cell r="G8708">
            <v>90</v>
          </cell>
          <cell r="H8708" t="str">
            <v>道具・工具</v>
          </cell>
          <cell r="I8708">
            <v>10</v>
          </cell>
          <cell r="J8708">
            <v>51000</v>
          </cell>
          <cell r="K8708">
            <v>46920</v>
          </cell>
          <cell r="L8708">
            <v>28050</v>
          </cell>
        </row>
        <row r="8709">
          <cell r="A8709" t="str">
            <v>V44508-3</v>
          </cell>
          <cell r="B8709" t="str">
            <v>商品名 17270453</v>
          </cell>
          <cell r="C8709" t="str">
            <v>特注</v>
          </cell>
          <cell r="D8709" t="str">
            <v>2700J</v>
          </cell>
          <cell r="E8709"/>
          <cell r="F8709" t="str">
            <v>D</v>
          </cell>
          <cell r="G8709">
            <v>20</v>
          </cell>
          <cell r="H8709" t="str">
            <v>木材・建材</v>
          </cell>
          <cell r="I8709">
            <v>10</v>
          </cell>
          <cell r="J8709">
            <v>800</v>
          </cell>
          <cell r="K8709">
            <v>720</v>
          </cell>
          <cell r="L8709">
            <v>568</v>
          </cell>
        </row>
        <row r="8710">
          <cell r="A8710" t="str">
            <v>V44814-3</v>
          </cell>
          <cell r="B8710" t="str">
            <v>商品名 43457463</v>
          </cell>
          <cell r="C8710" t="str">
            <v>定番</v>
          </cell>
          <cell r="D8710" t="str">
            <v>4500J</v>
          </cell>
          <cell r="E8710" t="str">
            <v>販促A</v>
          </cell>
          <cell r="F8710" t="str">
            <v>C</v>
          </cell>
          <cell r="G8710">
            <v>60</v>
          </cell>
          <cell r="H8710" t="str">
            <v>道具・工具</v>
          </cell>
          <cell r="I8710">
            <v>10</v>
          </cell>
          <cell r="J8710">
            <v>1000</v>
          </cell>
          <cell r="K8710">
            <v>950</v>
          </cell>
          <cell r="L8710">
            <v>850</v>
          </cell>
        </row>
        <row r="8711">
          <cell r="A8711" t="str">
            <v>V44911-5</v>
          </cell>
          <cell r="B8711" t="str">
            <v>商品名 59631677</v>
          </cell>
          <cell r="C8711" t="str">
            <v>定番</v>
          </cell>
          <cell r="D8711" t="str">
            <v>6300H</v>
          </cell>
          <cell r="E8711" t="str">
            <v>販促B</v>
          </cell>
          <cell r="F8711" t="str">
            <v>C</v>
          </cell>
          <cell r="G8711">
            <v>20</v>
          </cell>
          <cell r="H8711" t="str">
            <v>木材・建材</v>
          </cell>
          <cell r="I8711">
            <v>10</v>
          </cell>
          <cell r="J8711">
            <v>10800</v>
          </cell>
          <cell r="K8711">
            <v>9504</v>
          </cell>
          <cell r="L8711">
            <v>6264</v>
          </cell>
        </row>
        <row r="8712">
          <cell r="A8712" t="str">
            <v>V44979-2</v>
          </cell>
          <cell r="B8712" t="str">
            <v>商品名 76066925</v>
          </cell>
          <cell r="C8712" t="str">
            <v>定番</v>
          </cell>
          <cell r="D8712" t="str">
            <v>0600Z</v>
          </cell>
          <cell r="E8712"/>
          <cell r="F8712" t="str">
            <v>B</v>
          </cell>
          <cell r="G8712">
            <v>10</v>
          </cell>
          <cell r="H8712" t="str">
            <v>日用消耗品</v>
          </cell>
          <cell r="I8712">
            <v>10</v>
          </cell>
          <cell r="J8712">
            <v>9800</v>
          </cell>
          <cell r="K8712">
            <v>9016</v>
          </cell>
          <cell r="L8712">
            <v>7546</v>
          </cell>
        </row>
        <row r="8713">
          <cell r="A8713" t="str">
            <v>V44985-9</v>
          </cell>
          <cell r="B8713" t="str">
            <v>商品名 99657820</v>
          </cell>
          <cell r="C8713" t="str">
            <v>廃番</v>
          </cell>
          <cell r="D8713" t="str">
            <v>6500O</v>
          </cell>
          <cell r="E8713"/>
          <cell r="F8713" t="str">
            <v>D</v>
          </cell>
          <cell r="G8713">
            <v>70</v>
          </cell>
          <cell r="H8713" t="str">
            <v>電気・照明</v>
          </cell>
          <cell r="I8713">
            <v>10</v>
          </cell>
          <cell r="J8713">
            <v>900</v>
          </cell>
          <cell r="K8713">
            <v>882</v>
          </cell>
          <cell r="L8713">
            <v>567</v>
          </cell>
        </row>
        <row r="8714">
          <cell r="A8714" t="str">
            <v>V45055-5</v>
          </cell>
          <cell r="B8714" t="str">
            <v>商品名 00762723</v>
          </cell>
          <cell r="C8714" t="str">
            <v>定番</v>
          </cell>
          <cell r="D8714" t="str">
            <v>7600X</v>
          </cell>
          <cell r="E8714" t="str">
            <v>販促A</v>
          </cell>
          <cell r="F8714" t="str">
            <v>C</v>
          </cell>
          <cell r="G8714">
            <v>40</v>
          </cell>
          <cell r="H8714" t="str">
            <v>水道・ガス・配管</v>
          </cell>
          <cell r="I8714">
            <v>10</v>
          </cell>
          <cell r="J8714">
            <v>30800</v>
          </cell>
          <cell r="K8714">
            <v>28644</v>
          </cell>
          <cell r="L8714">
            <v>19096</v>
          </cell>
        </row>
        <row r="8715">
          <cell r="A8715" t="str">
            <v>V46119-7</v>
          </cell>
          <cell r="B8715" t="str">
            <v>商品名 94636730</v>
          </cell>
          <cell r="C8715" t="str">
            <v>定番</v>
          </cell>
          <cell r="D8715" t="str">
            <v>6300V</v>
          </cell>
          <cell r="E8715" t="str">
            <v>販促A</v>
          </cell>
          <cell r="F8715" t="str">
            <v>A</v>
          </cell>
          <cell r="G8715">
            <v>90</v>
          </cell>
          <cell r="H8715" t="str">
            <v>自転車</v>
          </cell>
          <cell r="I8715">
            <v>10</v>
          </cell>
          <cell r="J8715">
            <v>57700</v>
          </cell>
          <cell r="K8715">
            <v>49622</v>
          </cell>
          <cell r="L8715">
            <v>40967</v>
          </cell>
        </row>
        <row r="8716">
          <cell r="A8716" t="str">
            <v>V46147-1</v>
          </cell>
          <cell r="B8716" t="str">
            <v>商品名 59028446</v>
          </cell>
          <cell r="C8716" t="str">
            <v>定番</v>
          </cell>
          <cell r="D8716" t="str">
            <v>0200C</v>
          </cell>
          <cell r="E8716" t="str">
            <v>販促A</v>
          </cell>
          <cell r="F8716" t="str">
            <v>B</v>
          </cell>
          <cell r="G8716">
            <v>10</v>
          </cell>
          <cell r="H8716" t="str">
            <v>水道・ガス・配管</v>
          </cell>
          <cell r="I8716">
            <v>10</v>
          </cell>
          <cell r="J8716">
            <v>700</v>
          </cell>
          <cell r="K8716">
            <v>665</v>
          </cell>
          <cell r="L8716">
            <v>476</v>
          </cell>
        </row>
        <row r="8717">
          <cell r="A8717" t="str">
            <v>V47004-1</v>
          </cell>
          <cell r="B8717" t="str">
            <v>商品名 38502547</v>
          </cell>
          <cell r="C8717" t="str">
            <v>定番</v>
          </cell>
          <cell r="D8717" t="str">
            <v>5000B</v>
          </cell>
          <cell r="E8717"/>
          <cell r="F8717" t="str">
            <v>C</v>
          </cell>
          <cell r="G8717">
            <v>10</v>
          </cell>
          <cell r="H8717" t="str">
            <v>作業用品</v>
          </cell>
          <cell r="I8717">
            <v>10</v>
          </cell>
          <cell r="J8717">
            <v>3400</v>
          </cell>
          <cell r="K8717">
            <v>3162</v>
          </cell>
          <cell r="L8717">
            <v>2788</v>
          </cell>
        </row>
        <row r="8718">
          <cell r="A8718" t="str">
            <v>V47024-2</v>
          </cell>
          <cell r="B8718" t="str">
            <v>商品名 58186116</v>
          </cell>
          <cell r="C8718" t="str">
            <v>特注</v>
          </cell>
          <cell r="D8718" t="str">
            <v>1800W</v>
          </cell>
          <cell r="E8718"/>
          <cell r="F8718" t="str">
            <v>D</v>
          </cell>
          <cell r="G8718">
            <v>20</v>
          </cell>
          <cell r="H8718" t="str">
            <v>水道・ガス・配管</v>
          </cell>
          <cell r="I8718">
            <v>10</v>
          </cell>
          <cell r="J8718">
            <v>400</v>
          </cell>
          <cell r="K8718">
            <v>372</v>
          </cell>
          <cell r="L8718">
            <v>244</v>
          </cell>
        </row>
        <row r="8719">
          <cell r="A8719" t="str">
            <v>V47187-4</v>
          </cell>
          <cell r="B8719" t="str">
            <v>商品名 30381022</v>
          </cell>
          <cell r="C8719" t="str">
            <v>特注</v>
          </cell>
          <cell r="D8719" t="str">
            <v>3800V</v>
          </cell>
          <cell r="E8719"/>
          <cell r="F8719" t="str">
            <v>D</v>
          </cell>
          <cell r="G8719">
            <v>90</v>
          </cell>
          <cell r="H8719" t="str">
            <v>道具・工具</v>
          </cell>
          <cell r="I8719">
            <v>10</v>
          </cell>
          <cell r="J8719">
            <v>1100</v>
          </cell>
          <cell r="K8719">
            <v>1012</v>
          </cell>
          <cell r="L8719">
            <v>869</v>
          </cell>
        </row>
        <row r="8720">
          <cell r="A8720" t="str">
            <v>V47238-7</v>
          </cell>
          <cell r="B8720" t="str">
            <v>商品名 47373275</v>
          </cell>
          <cell r="C8720" t="str">
            <v>定番</v>
          </cell>
          <cell r="D8720" t="str">
            <v>3700Y</v>
          </cell>
          <cell r="E8720"/>
          <cell r="F8720" t="str">
            <v>A</v>
          </cell>
          <cell r="G8720">
            <v>20</v>
          </cell>
          <cell r="H8720" t="str">
            <v>水道・ガス・配管</v>
          </cell>
          <cell r="I8720">
            <v>10</v>
          </cell>
          <cell r="J8720">
            <v>5900</v>
          </cell>
          <cell r="K8720">
            <v>5310</v>
          </cell>
          <cell r="L8720">
            <v>4543</v>
          </cell>
        </row>
        <row r="8721">
          <cell r="A8721" t="str">
            <v>V47355-5</v>
          </cell>
          <cell r="B8721" t="str">
            <v>商品名 60983876</v>
          </cell>
          <cell r="C8721" t="str">
            <v>廃番</v>
          </cell>
          <cell r="D8721" t="str">
            <v>9800P</v>
          </cell>
          <cell r="E8721"/>
          <cell r="F8721" t="str">
            <v>D</v>
          </cell>
          <cell r="G8721">
            <v>40</v>
          </cell>
          <cell r="H8721" t="str">
            <v>自転車</v>
          </cell>
          <cell r="I8721">
            <v>10</v>
          </cell>
          <cell r="J8721">
            <v>7600</v>
          </cell>
          <cell r="K8721">
            <v>7068</v>
          </cell>
          <cell r="L8721">
            <v>5396</v>
          </cell>
        </row>
        <row r="8722">
          <cell r="A8722" t="str">
            <v>V47393-7</v>
          </cell>
          <cell r="B8722" t="str">
            <v>商品名 47554084</v>
          </cell>
          <cell r="C8722" t="str">
            <v>定番</v>
          </cell>
          <cell r="D8722" t="str">
            <v>5500V</v>
          </cell>
          <cell r="E8722"/>
          <cell r="F8722" t="str">
            <v>C</v>
          </cell>
          <cell r="G8722">
            <v>30</v>
          </cell>
          <cell r="H8722" t="str">
            <v>道具・工具</v>
          </cell>
          <cell r="I8722">
            <v>10</v>
          </cell>
          <cell r="J8722">
            <v>40600</v>
          </cell>
          <cell r="K8722">
            <v>35728</v>
          </cell>
          <cell r="L8722">
            <v>29232</v>
          </cell>
        </row>
        <row r="8723">
          <cell r="A8723" t="str">
            <v>V47809-2</v>
          </cell>
          <cell r="B8723" t="str">
            <v>商品名 86432684</v>
          </cell>
          <cell r="C8723" t="str">
            <v>定番</v>
          </cell>
          <cell r="D8723" t="str">
            <v>4300D</v>
          </cell>
          <cell r="E8723" t="str">
            <v>販促B</v>
          </cell>
          <cell r="F8723" t="str">
            <v>B</v>
          </cell>
          <cell r="G8723">
            <v>40</v>
          </cell>
          <cell r="H8723" t="str">
            <v>作業用品</v>
          </cell>
          <cell r="I8723">
            <v>10</v>
          </cell>
          <cell r="J8723">
            <v>40600</v>
          </cell>
          <cell r="K8723">
            <v>35728</v>
          </cell>
          <cell r="L8723">
            <v>32074</v>
          </cell>
        </row>
        <row r="8724">
          <cell r="A8724" t="str">
            <v>V48337-5</v>
          </cell>
          <cell r="B8724" t="str">
            <v>商品名 70042077</v>
          </cell>
          <cell r="C8724" t="str">
            <v>定番</v>
          </cell>
          <cell r="D8724" t="str">
            <v>0400U</v>
          </cell>
          <cell r="E8724"/>
          <cell r="F8724" t="str">
            <v>C</v>
          </cell>
          <cell r="G8724">
            <v>80</v>
          </cell>
          <cell r="H8724" t="str">
            <v>水道・ガス・配管</v>
          </cell>
          <cell r="I8724">
            <v>10</v>
          </cell>
          <cell r="J8724">
            <v>7100</v>
          </cell>
          <cell r="K8724">
            <v>6177</v>
          </cell>
          <cell r="L8724">
            <v>4260</v>
          </cell>
        </row>
        <row r="8725">
          <cell r="A8725" t="str">
            <v>V48418-4</v>
          </cell>
          <cell r="B8725" t="str">
            <v>商品名 86009497</v>
          </cell>
          <cell r="C8725" t="str">
            <v>廃番</v>
          </cell>
          <cell r="D8725" t="str">
            <v>0000I</v>
          </cell>
          <cell r="E8725"/>
          <cell r="F8725" t="str">
            <v>D</v>
          </cell>
          <cell r="G8725">
            <v>80</v>
          </cell>
          <cell r="H8725" t="str">
            <v>電動工具</v>
          </cell>
          <cell r="I8725">
            <v>10</v>
          </cell>
          <cell r="J8725">
            <v>20500</v>
          </cell>
          <cell r="K8725">
            <v>18245</v>
          </cell>
          <cell r="L8725">
            <v>11480</v>
          </cell>
        </row>
        <row r="8726">
          <cell r="A8726" t="str">
            <v>V48652-3</v>
          </cell>
          <cell r="B8726" t="str">
            <v>商品名 54677763</v>
          </cell>
          <cell r="C8726" t="str">
            <v>特注</v>
          </cell>
          <cell r="D8726" t="str">
            <v>6700I</v>
          </cell>
          <cell r="E8726"/>
          <cell r="F8726" t="str">
            <v>D</v>
          </cell>
          <cell r="G8726">
            <v>20</v>
          </cell>
          <cell r="H8726" t="str">
            <v>作業用品</v>
          </cell>
          <cell r="I8726">
            <v>10</v>
          </cell>
          <cell r="J8726">
            <v>800</v>
          </cell>
          <cell r="K8726">
            <v>776</v>
          </cell>
          <cell r="L8726">
            <v>616</v>
          </cell>
        </row>
        <row r="8727">
          <cell r="A8727" t="str">
            <v>V49031-3</v>
          </cell>
          <cell r="B8727" t="str">
            <v>商品名 44533497</v>
          </cell>
          <cell r="C8727" t="str">
            <v>定番</v>
          </cell>
          <cell r="D8727" t="str">
            <v>5300B</v>
          </cell>
          <cell r="E8727" t="str">
            <v>販促A</v>
          </cell>
          <cell r="F8727" t="str">
            <v>C</v>
          </cell>
          <cell r="G8727">
            <v>10</v>
          </cell>
          <cell r="H8727" t="str">
            <v>住設機器・器具</v>
          </cell>
          <cell r="I8727">
            <v>10</v>
          </cell>
          <cell r="J8727">
            <v>8800</v>
          </cell>
          <cell r="K8727">
            <v>7832</v>
          </cell>
          <cell r="L8727">
            <v>4928</v>
          </cell>
        </row>
        <row r="8728">
          <cell r="A8728" t="str">
            <v>V49216-4</v>
          </cell>
          <cell r="B8728" t="str">
            <v>商品名 88581020</v>
          </cell>
          <cell r="C8728" t="str">
            <v>定番</v>
          </cell>
          <cell r="D8728" t="str">
            <v>5800I</v>
          </cell>
          <cell r="E8728" t="str">
            <v>販促B</v>
          </cell>
          <cell r="F8728" t="str">
            <v>C</v>
          </cell>
          <cell r="G8728">
            <v>60</v>
          </cell>
          <cell r="H8728" t="str">
            <v>作業用品</v>
          </cell>
          <cell r="I8728">
            <v>10</v>
          </cell>
          <cell r="J8728">
            <v>200</v>
          </cell>
          <cell r="K8728">
            <v>192</v>
          </cell>
          <cell r="L8728">
            <v>152</v>
          </cell>
        </row>
        <row r="8729">
          <cell r="A8729" t="str">
            <v>V49220-7</v>
          </cell>
          <cell r="B8729" t="str">
            <v>商品名 11535848</v>
          </cell>
          <cell r="C8729" t="str">
            <v>定番</v>
          </cell>
          <cell r="D8729" t="str">
            <v>5300T</v>
          </cell>
          <cell r="E8729"/>
          <cell r="F8729" t="str">
            <v>C</v>
          </cell>
          <cell r="G8729">
            <v>90</v>
          </cell>
          <cell r="H8729" t="str">
            <v>作業用品</v>
          </cell>
          <cell r="I8729">
            <v>10</v>
          </cell>
          <cell r="J8729">
            <v>31500</v>
          </cell>
          <cell r="K8729">
            <v>27090</v>
          </cell>
          <cell r="L8729">
            <v>20160</v>
          </cell>
        </row>
        <row r="8730">
          <cell r="A8730" t="str">
            <v>V49322-7</v>
          </cell>
          <cell r="B8730" t="str">
            <v>商品名 21141464</v>
          </cell>
          <cell r="C8730" t="str">
            <v>定番</v>
          </cell>
          <cell r="D8730" t="str">
            <v>1400O</v>
          </cell>
          <cell r="E8730"/>
          <cell r="F8730" t="str">
            <v>C</v>
          </cell>
          <cell r="G8730">
            <v>20</v>
          </cell>
          <cell r="H8730" t="str">
            <v>道具・工具</v>
          </cell>
          <cell r="I8730">
            <v>10</v>
          </cell>
          <cell r="J8730">
            <v>9700</v>
          </cell>
          <cell r="K8730">
            <v>8633</v>
          </cell>
          <cell r="L8730">
            <v>5335</v>
          </cell>
        </row>
        <row r="8731">
          <cell r="A8731" t="str">
            <v>V49508-2</v>
          </cell>
          <cell r="B8731" t="str">
            <v>商品名 14386931</v>
          </cell>
          <cell r="C8731" t="str">
            <v>特注</v>
          </cell>
          <cell r="D8731" t="str">
            <v>3800P</v>
          </cell>
          <cell r="E8731"/>
          <cell r="F8731" t="str">
            <v>D</v>
          </cell>
          <cell r="G8731">
            <v>70</v>
          </cell>
          <cell r="H8731" t="str">
            <v>道具・工具</v>
          </cell>
          <cell r="I8731">
            <v>10</v>
          </cell>
          <cell r="J8731">
            <v>50600</v>
          </cell>
          <cell r="K8731">
            <v>49082</v>
          </cell>
          <cell r="L8731">
            <v>29854</v>
          </cell>
        </row>
        <row r="8732">
          <cell r="A8732" t="str">
            <v>V49740-4</v>
          </cell>
          <cell r="B8732" t="str">
            <v>商品名 30310818</v>
          </cell>
          <cell r="C8732" t="str">
            <v>定番</v>
          </cell>
          <cell r="D8732" t="str">
            <v>3100W</v>
          </cell>
          <cell r="E8732"/>
          <cell r="F8732" t="str">
            <v>C</v>
          </cell>
          <cell r="G8732">
            <v>10</v>
          </cell>
          <cell r="H8732" t="str">
            <v>水道・ガス・配管</v>
          </cell>
          <cell r="I8732">
            <v>10</v>
          </cell>
          <cell r="J8732">
            <v>40300</v>
          </cell>
          <cell r="K8732">
            <v>40300</v>
          </cell>
          <cell r="L8732">
            <v>31031</v>
          </cell>
        </row>
        <row r="8733">
          <cell r="A8733" t="str">
            <v>V49758-7</v>
          </cell>
          <cell r="B8733" t="str">
            <v>商品名 55764868</v>
          </cell>
          <cell r="C8733" t="str">
            <v>廃番</v>
          </cell>
          <cell r="D8733" t="str">
            <v>7600U</v>
          </cell>
          <cell r="E8733"/>
          <cell r="F8733" t="str">
            <v>D</v>
          </cell>
          <cell r="G8733">
            <v>20</v>
          </cell>
          <cell r="H8733" t="str">
            <v>木材・建材</v>
          </cell>
          <cell r="I8733">
            <v>10</v>
          </cell>
          <cell r="J8733">
            <v>8100</v>
          </cell>
          <cell r="K8733">
            <v>8100</v>
          </cell>
          <cell r="L8733">
            <v>4617</v>
          </cell>
        </row>
        <row r="8734">
          <cell r="A8734" t="str">
            <v>V49883-8</v>
          </cell>
          <cell r="B8734" t="str">
            <v>商品名 80228561</v>
          </cell>
          <cell r="C8734" t="str">
            <v>廃番</v>
          </cell>
          <cell r="D8734" t="str">
            <v>2200B</v>
          </cell>
          <cell r="E8734"/>
          <cell r="F8734" t="str">
            <v>D</v>
          </cell>
          <cell r="G8734">
            <v>60</v>
          </cell>
          <cell r="H8734" t="str">
            <v>木材・建材</v>
          </cell>
          <cell r="I8734">
            <v>10</v>
          </cell>
          <cell r="J8734">
            <v>5700</v>
          </cell>
          <cell r="K8734">
            <v>5301</v>
          </cell>
          <cell r="L8734">
            <v>3249</v>
          </cell>
        </row>
        <row r="8735">
          <cell r="A8735" t="str">
            <v>V49942-9</v>
          </cell>
          <cell r="B8735" t="str">
            <v>商品名 99177279</v>
          </cell>
          <cell r="C8735" t="str">
            <v>定番</v>
          </cell>
          <cell r="D8735" t="str">
            <v>1700X</v>
          </cell>
          <cell r="E8735" t="str">
            <v>販促B</v>
          </cell>
          <cell r="F8735" t="str">
            <v>A</v>
          </cell>
          <cell r="G8735">
            <v>40</v>
          </cell>
          <cell r="H8735" t="str">
            <v>電動工具</v>
          </cell>
          <cell r="I8735">
            <v>10</v>
          </cell>
          <cell r="J8735">
            <v>40900</v>
          </cell>
          <cell r="K8735">
            <v>35992</v>
          </cell>
          <cell r="L8735">
            <v>26994</v>
          </cell>
        </row>
        <row r="8736">
          <cell r="A8736" t="str">
            <v>V50203-8</v>
          </cell>
          <cell r="B8736" t="str">
            <v>商品名 74548381</v>
          </cell>
          <cell r="C8736" t="str">
            <v>定番</v>
          </cell>
          <cell r="D8736" t="str">
            <v>5400A</v>
          </cell>
          <cell r="E8736" t="str">
            <v>販促A</v>
          </cell>
          <cell r="F8736" t="str">
            <v>B</v>
          </cell>
          <cell r="G8736">
            <v>20</v>
          </cell>
          <cell r="H8736" t="str">
            <v>塗料・塗装具</v>
          </cell>
          <cell r="I8736">
            <v>10</v>
          </cell>
          <cell r="J8736">
            <v>800</v>
          </cell>
          <cell r="K8736">
            <v>720</v>
          </cell>
          <cell r="L8736">
            <v>600</v>
          </cell>
        </row>
        <row r="8737">
          <cell r="A8737" t="str">
            <v>V50284-2</v>
          </cell>
          <cell r="B8737" t="str">
            <v>商品名 93680470</v>
          </cell>
          <cell r="C8737" t="str">
            <v>定番</v>
          </cell>
          <cell r="D8737" t="str">
            <v>6800V</v>
          </cell>
          <cell r="E8737" t="str">
            <v>販促B</v>
          </cell>
          <cell r="F8737" t="str">
            <v>C</v>
          </cell>
          <cell r="G8737">
            <v>70</v>
          </cell>
          <cell r="H8737" t="str">
            <v>電動工具</v>
          </cell>
          <cell r="I8737">
            <v>10</v>
          </cell>
          <cell r="J8737">
            <v>1800</v>
          </cell>
          <cell r="K8737">
            <v>1746</v>
          </cell>
          <cell r="L8737">
            <v>1170</v>
          </cell>
        </row>
        <row r="8738">
          <cell r="A8738" t="str">
            <v>V50302-1</v>
          </cell>
          <cell r="B8738" t="str">
            <v>商品名 75247819</v>
          </cell>
          <cell r="C8738" t="str">
            <v>定番</v>
          </cell>
          <cell r="D8738" t="str">
            <v>2400J</v>
          </cell>
          <cell r="E8738"/>
          <cell r="F8738" t="str">
            <v>C</v>
          </cell>
          <cell r="G8738">
            <v>50</v>
          </cell>
          <cell r="H8738" t="str">
            <v>建築金物</v>
          </cell>
          <cell r="I8738">
            <v>10</v>
          </cell>
          <cell r="J8738">
            <v>400</v>
          </cell>
          <cell r="K8738">
            <v>384</v>
          </cell>
          <cell r="L8738">
            <v>244</v>
          </cell>
        </row>
        <row r="8739">
          <cell r="A8739" t="str">
            <v>V50335-8</v>
          </cell>
          <cell r="B8739" t="str">
            <v>商品名 75255629</v>
          </cell>
          <cell r="C8739" t="str">
            <v>定番</v>
          </cell>
          <cell r="D8739" t="str">
            <v>2500A</v>
          </cell>
          <cell r="E8739"/>
          <cell r="F8739" t="str">
            <v>C</v>
          </cell>
          <cell r="G8739">
            <v>50</v>
          </cell>
          <cell r="H8739" t="str">
            <v>道具・工具</v>
          </cell>
          <cell r="I8739">
            <v>10</v>
          </cell>
          <cell r="J8739">
            <v>100</v>
          </cell>
          <cell r="K8739">
            <v>89</v>
          </cell>
          <cell r="L8739">
            <v>64</v>
          </cell>
        </row>
        <row r="8740">
          <cell r="A8740" t="str">
            <v>V50411-4</v>
          </cell>
          <cell r="B8740" t="str">
            <v>商品名 56912726</v>
          </cell>
          <cell r="C8740" t="str">
            <v>定番</v>
          </cell>
          <cell r="D8740" t="str">
            <v>9100Y</v>
          </cell>
          <cell r="E8740"/>
          <cell r="F8740" t="str">
            <v>C</v>
          </cell>
          <cell r="G8740">
            <v>50</v>
          </cell>
          <cell r="H8740" t="str">
            <v>木材・建材</v>
          </cell>
          <cell r="I8740">
            <v>10</v>
          </cell>
          <cell r="J8740">
            <v>300</v>
          </cell>
          <cell r="K8740">
            <v>276</v>
          </cell>
          <cell r="L8740">
            <v>198</v>
          </cell>
        </row>
        <row r="8741">
          <cell r="A8741" t="str">
            <v>V50972-8</v>
          </cell>
          <cell r="B8741" t="str">
            <v>商品名 61431706</v>
          </cell>
          <cell r="C8741" t="str">
            <v>定番</v>
          </cell>
          <cell r="D8741" t="str">
            <v>4300C</v>
          </cell>
          <cell r="E8741"/>
          <cell r="F8741" t="str">
            <v>C</v>
          </cell>
          <cell r="G8741">
            <v>50</v>
          </cell>
          <cell r="H8741" t="str">
            <v>塗料・塗装具</v>
          </cell>
          <cell r="I8741">
            <v>10</v>
          </cell>
          <cell r="J8741">
            <v>800</v>
          </cell>
          <cell r="K8741">
            <v>728</v>
          </cell>
          <cell r="L8741">
            <v>552</v>
          </cell>
        </row>
        <row r="8742">
          <cell r="A8742" t="str">
            <v>V51644-6</v>
          </cell>
          <cell r="B8742" t="str">
            <v>商品名 78182869</v>
          </cell>
          <cell r="C8742" t="str">
            <v>特注</v>
          </cell>
          <cell r="D8742" t="str">
            <v>1800I</v>
          </cell>
          <cell r="E8742"/>
          <cell r="F8742" t="str">
            <v>D</v>
          </cell>
          <cell r="G8742">
            <v>80</v>
          </cell>
          <cell r="H8742" t="str">
            <v>接着剤・梱包資材</v>
          </cell>
          <cell r="I8742">
            <v>10</v>
          </cell>
          <cell r="J8742">
            <v>300</v>
          </cell>
          <cell r="K8742">
            <v>270</v>
          </cell>
          <cell r="L8742">
            <v>231</v>
          </cell>
        </row>
        <row r="8743">
          <cell r="A8743" t="str">
            <v>V51948-8</v>
          </cell>
          <cell r="B8743" t="str">
            <v>商品名 36043358</v>
          </cell>
          <cell r="C8743" t="str">
            <v>廃番</v>
          </cell>
          <cell r="D8743" t="str">
            <v>0400V</v>
          </cell>
          <cell r="E8743"/>
          <cell r="F8743" t="str">
            <v>D</v>
          </cell>
          <cell r="G8743">
            <v>70</v>
          </cell>
          <cell r="H8743" t="str">
            <v>電動工具</v>
          </cell>
          <cell r="I8743">
            <v>10</v>
          </cell>
          <cell r="J8743">
            <v>30400</v>
          </cell>
          <cell r="K8743">
            <v>30400</v>
          </cell>
          <cell r="L8743">
            <v>24624</v>
          </cell>
        </row>
        <row r="8744">
          <cell r="A8744" t="str">
            <v>V52289-6</v>
          </cell>
          <cell r="B8744" t="str">
            <v>商品名 91641128</v>
          </cell>
          <cell r="C8744" t="str">
            <v>定番</v>
          </cell>
          <cell r="D8744" t="str">
            <v>6400V</v>
          </cell>
          <cell r="E8744" t="str">
            <v>販促B</v>
          </cell>
          <cell r="F8744" t="str">
            <v>A</v>
          </cell>
          <cell r="G8744">
            <v>80</v>
          </cell>
          <cell r="H8744" t="str">
            <v>増改築・リフォーム</v>
          </cell>
          <cell r="I8744">
            <v>10</v>
          </cell>
          <cell r="J8744">
            <v>50500</v>
          </cell>
          <cell r="K8744">
            <v>49490</v>
          </cell>
          <cell r="L8744">
            <v>30300</v>
          </cell>
        </row>
        <row r="8745">
          <cell r="A8745" t="str">
            <v>V52304-5</v>
          </cell>
          <cell r="B8745" t="str">
            <v>商品名 71065680</v>
          </cell>
          <cell r="C8745" t="str">
            <v>特注</v>
          </cell>
          <cell r="D8745" t="str">
            <v>0600W</v>
          </cell>
          <cell r="E8745"/>
          <cell r="F8745" t="str">
            <v>D</v>
          </cell>
          <cell r="G8745">
            <v>80</v>
          </cell>
          <cell r="H8745" t="str">
            <v>木材・建材</v>
          </cell>
          <cell r="I8745">
            <v>10</v>
          </cell>
          <cell r="J8745">
            <v>1000</v>
          </cell>
          <cell r="K8745">
            <v>890</v>
          </cell>
          <cell r="L8745">
            <v>550</v>
          </cell>
        </row>
        <row r="8746">
          <cell r="A8746" t="str">
            <v>V52313-3</v>
          </cell>
          <cell r="B8746" t="str">
            <v>商品名 15271145</v>
          </cell>
          <cell r="C8746" t="str">
            <v>特注</v>
          </cell>
          <cell r="D8746" t="str">
            <v>2700H</v>
          </cell>
          <cell r="E8746"/>
          <cell r="F8746" t="str">
            <v>D</v>
          </cell>
          <cell r="G8746">
            <v>20</v>
          </cell>
          <cell r="H8746" t="str">
            <v>塗料・塗装具</v>
          </cell>
          <cell r="I8746">
            <v>10</v>
          </cell>
          <cell r="J8746">
            <v>1000</v>
          </cell>
          <cell r="K8746">
            <v>970</v>
          </cell>
          <cell r="L8746">
            <v>680</v>
          </cell>
        </row>
        <row r="8747">
          <cell r="A8747" t="str">
            <v>V52787-5</v>
          </cell>
          <cell r="B8747" t="str">
            <v>商品名 64507053</v>
          </cell>
          <cell r="C8747" t="str">
            <v>定番</v>
          </cell>
          <cell r="D8747" t="str">
            <v>5000G</v>
          </cell>
          <cell r="E8747"/>
          <cell r="F8747" t="str">
            <v>A</v>
          </cell>
          <cell r="G8747">
            <v>80</v>
          </cell>
          <cell r="H8747" t="str">
            <v>住設機器・器具</v>
          </cell>
          <cell r="I8747">
            <v>10</v>
          </cell>
          <cell r="J8747">
            <v>900</v>
          </cell>
          <cell r="K8747">
            <v>846</v>
          </cell>
          <cell r="L8747">
            <v>522</v>
          </cell>
        </row>
        <row r="8748">
          <cell r="A8748" t="str">
            <v>V52926-5</v>
          </cell>
          <cell r="B8748" t="str">
            <v>商品名 61254712</v>
          </cell>
          <cell r="C8748" t="str">
            <v>定番</v>
          </cell>
          <cell r="D8748" t="str">
            <v>2500M</v>
          </cell>
          <cell r="E8748"/>
          <cell r="F8748" t="str">
            <v>C</v>
          </cell>
          <cell r="G8748">
            <v>60</v>
          </cell>
          <cell r="H8748" t="str">
            <v>木材・建材</v>
          </cell>
          <cell r="I8748">
            <v>10</v>
          </cell>
          <cell r="J8748">
            <v>9300</v>
          </cell>
          <cell r="K8748">
            <v>9114</v>
          </cell>
          <cell r="L8748">
            <v>7254</v>
          </cell>
        </row>
        <row r="8749">
          <cell r="A8749" t="str">
            <v>V52970-2</v>
          </cell>
          <cell r="B8749" t="str">
            <v>商品名 46380741</v>
          </cell>
          <cell r="C8749" t="str">
            <v>特注</v>
          </cell>
          <cell r="D8749" t="str">
            <v>3800K</v>
          </cell>
          <cell r="E8749"/>
          <cell r="F8749" t="str">
            <v>D</v>
          </cell>
          <cell r="G8749">
            <v>70</v>
          </cell>
          <cell r="H8749" t="str">
            <v>水道・ガス・配管</v>
          </cell>
          <cell r="I8749">
            <v>10</v>
          </cell>
          <cell r="J8749">
            <v>500</v>
          </cell>
          <cell r="K8749">
            <v>470</v>
          </cell>
          <cell r="L8749">
            <v>350</v>
          </cell>
        </row>
        <row r="8750">
          <cell r="A8750" t="str">
            <v>V53155-8</v>
          </cell>
          <cell r="B8750" t="str">
            <v>商品名 57222405</v>
          </cell>
          <cell r="C8750" t="str">
            <v>定番</v>
          </cell>
          <cell r="D8750" t="str">
            <v>2200G</v>
          </cell>
          <cell r="E8750" t="str">
            <v>販促A</v>
          </cell>
          <cell r="F8750" t="str">
            <v>C</v>
          </cell>
          <cell r="G8750">
            <v>30</v>
          </cell>
          <cell r="H8750" t="str">
            <v>塗料・塗装具</v>
          </cell>
          <cell r="I8750">
            <v>10</v>
          </cell>
          <cell r="J8750">
            <v>21900</v>
          </cell>
          <cell r="K8750">
            <v>18615</v>
          </cell>
          <cell r="L8750">
            <v>16425</v>
          </cell>
        </row>
        <row r="8751">
          <cell r="A8751" t="str">
            <v>V53718-7</v>
          </cell>
          <cell r="B8751" t="str">
            <v>商品名 35110097</v>
          </cell>
          <cell r="C8751" t="str">
            <v>定番</v>
          </cell>
          <cell r="D8751" t="str">
            <v>1100M</v>
          </cell>
          <cell r="E8751"/>
          <cell r="F8751" t="str">
            <v>B</v>
          </cell>
          <cell r="G8751">
            <v>70</v>
          </cell>
          <cell r="H8751" t="str">
            <v>水道・ガス・配管</v>
          </cell>
          <cell r="I8751">
            <v>10</v>
          </cell>
          <cell r="J8751">
            <v>900</v>
          </cell>
          <cell r="K8751">
            <v>774</v>
          </cell>
          <cell r="L8751">
            <v>684</v>
          </cell>
        </row>
        <row r="8752">
          <cell r="A8752" t="str">
            <v>V53835-3</v>
          </cell>
          <cell r="B8752" t="str">
            <v>商品名 88275851</v>
          </cell>
          <cell r="C8752" t="str">
            <v>定番</v>
          </cell>
          <cell r="D8752" t="str">
            <v>2700U</v>
          </cell>
          <cell r="E8752" t="str">
            <v>販促A</v>
          </cell>
          <cell r="F8752" t="str">
            <v>C</v>
          </cell>
          <cell r="G8752">
            <v>50</v>
          </cell>
          <cell r="H8752" t="str">
            <v>教養・娯楽</v>
          </cell>
          <cell r="I8752">
            <v>10</v>
          </cell>
          <cell r="J8752">
            <v>6200</v>
          </cell>
          <cell r="K8752">
            <v>5952</v>
          </cell>
          <cell r="L8752">
            <v>4526</v>
          </cell>
        </row>
        <row r="8753">
          <cell r="A8753" t="str">
            <v>V54109-4</v>
          </cell>
          <cell r="B8753" t="str">
            <v>商品名 07255434</v>
          </cell>
          <cell r="C8753" t="str">
            <v>定番</v>
          </cell>
          <cell r="D8753" t="str">
            <v>2500G</v>
          </cell>
          <cell r="E8753"/>
          <cell r="F8753" t="str">
            <v>B</v>
          </cell>
          <cell r="G8753">
            <v>10</v>
          </cell>
          <cell r="H8753" t="str">
            <v>電気・照明</v>
          </cell>
          <cell r="I8753">
            <v>10</v>
          </cell>
          <cell r="J8753">
            <v>800</v>
          </cell>
          <cell r="K8753">
            <v>728</v>
          </cell>
          <cell r="L8753">
            <v>488</v>
          </cell>
        </row>
        <row r="8754">
          <cell r="A8754" t="str">
            <v>V54373-9</v>
          </cell>
          <cell r="B8754" t="str">
            <v>商品名 70538650</v>
          </cell>
          <cell r="C8754" t="str">
            <v>定番</v>
          </cell>
          <cell r="D8754" t="str">
            <v>5300J</v>
          </cell>
          <cell r="E8754"/>
          <cell r="F8754" t="str">
            <v>B</v>
          </cell>
          <cell r="G8754">
            <v>20</v>
          </cell>
          <cell r="H8754" t="str">
            <v>木材・建材</v>
          </cell>
          <cell r="I8754">
            <v>10</v>
          </cell>
          <cell r="J8754">
            <v>20500</v>
          </cell>
          <cell r="K8754">
            <v>20500</v>
          </cell>
          <cell r="L8754">
            <v>13325</v>
          </cell>
        </row>
        <row r="8755">
          <cell r="A8755" t="str">
            <v>V54397-7</v>
          </cell>
          <cell r="B8755" t="str">
            <v>商品名 37391253</v>
          </cell>
          <cell r="C8755" t="str">
            <v>定番</v>
          </cell>
          <cell r="D8755" t="str">
            <v>3900X</v>
          </cell>
          <cell r="E8755"/>
          <cell r="F8755" t="str">
            <v>C</v>
          </cell>
          <cell r="G8755">
            <v>40</v>
          </cell>
          <cell r="H8755" t="str">
            <v>教養・娯楽</v>
          </cell>
          <cell r="I8755">
            <v>10</v>
          </cell>
          <cell r="J8755">
            <v>5400</v>
          </cell>
          <cell r="K8755">
            <v>5292</v>
          </cell>
          <cell r="L8755">
            <v>3942</v>
          </cell>
        </row>
        <row r="8756">
          <cell r="A8756" t="str">
            <v>V54577-4</v>
          </cell>
          <cell r="B8756" t="str">
            <v>商品名 50336524</v>
          </cell>
          <cell r="C8756" t="str">
            <v>定番</v>
          </cell>
          <cell r="D8756" t="str">
            <v>3300N</v>
          </cell>
          <cell r="E8756"/>
          <cell r="F8756" t="str">
            <v>A</v>
          </cell>
          <cell r="G8756">
            <v>50</v>
          </cell>
          <cell r="H8756" t="str">
            <v>建築金物</v>
          </cell>
          <cell r="I8756">
            <v>10</v>
          </cell>
          <cell r="J8756">
            <v>31700</v>
          </cell>
          <cell r="K8756">
            <v>27262</v>
          </cell>
          <cell r="L8756">
            <v>17752</v>
          </cell>
        </row>
        <row r="8757">
          <cell r="A8757" t="str">
            <v>V54854-4</v>
          </cell>
          <cell r="B8757" t="str">
            <v>商品名 65353378</v>
          </cell>
          <cell r="C8757" t="str">
            <v>定番</v>
          </cell>
          <cell r="D8757" t="str">
            <v>3500I</v>
          </cell>
          <cell r="E8757" t="str">
            <v>販促B</v>
          </cell>
          <cell r="F8757" t="str">
            <v>A</v>
          </cell>
          <cell r="G8757">
            <v>90</v>
          </cell>
          <cell r="H8757" t="str">
            <v>増改築・リフォーム</v>
          </cell>
          <cell r="I8757">
            <v>10</v>
          </cell>
          <cell r="J8757">
            <v>6000</v>
          </cell>
          <cell r="K8757">
            <v>5460</v>
          </cell>
          <cell r="L8757">
            <v>3420</v>
          </cell>
        </row>
        <row r="8758">
          <cell r="A8758" t="str">
            <v>V54968-8</v>
          </cell>
          <cell r="B8758" t="str">
            <v>商品名 33420099</v>
          </cell>
          <cell r="C8758" t="str">
            <v>特注</v>
          </cell>
          <cell r="D8758" t="str">
            <v>4200X</v>
          </cell>
          <cell r="E8758"/>
          <cell r="F8758" t="str">
            <v>D</v>
          </cell>
          <cell r="G8758">
            <v>70</v>
          </cell>
          <cell r="H8758" t="str">
            <v>道具・工具</v>
          </cell>
          <cell r="I8758">
            <v>10</v>
          </cell>
          <cell r="J8758">
            <v>30600</v>
          </cell>
          <cell r="K8758">
            <v>27234</v>
          </cell>
          <cell r="L8758">
            <v>25092</v>
          </cell>
        </row>
        <row r="8759">
          <cell r="A8759" t="str">
            <v>V55108-8</v>
          </cell>
          <cell r="B8759" t="str">
            <v>商品名 38941731</v>
          </cell>
          <cell r="C8759" t="str">
            <v>定番</v>
          </cell>
          <cell r="D8759" t="str">
            <v>9400M</v>
          </cell>
          <cell r="E8759"/>
          <cell r="F8759" t="str">
            <v>C</v>
          </cell>
          <cell r="G8759">
            <v>20</v>
          </cell>
          <cell r="H8759" t="str">
            <v>建築金物</v>
          </cell>
          <cell r="I8759">
            <v>10</v>
          </cell>
          <cell r="J8759">
            <v>400</v>
          </cell>
          <cell r="K8759">
            <v>384</v>
          </cell>
          <cell r="L8759">
            <v>312</v>
          </cell>
        </row>
        <row r="8760">
          <cell r="A8760" t="str">
            <v>V55436-5</v>
          </cell>
          <cell r="B8760" t="str">
            <v>商品名 34254915</v>
          </cell>
          <cell r="C8760" t="str">
            <v>特注</v>
          </cell>
          <cell r="D8760" t="str">
            <v>2500J</v>
          </cell>
          <cell r="E8760"/>
          <cell r="F8760" t="str">
            <v>D</v>
          </cell>
          <cell r="G8760">
            <v>60</v>
          </cell>
          <cell r="H8760" t="str">
            <v>塗料・塗装具</v>
          </cell>
          <cell r="I8760">
            <v>10</v>
          </cell>
          <cell r="J8760">
            <v>8100</v>
          </cell>
          <cell r="K8760">
            <v>8100</v>
          </cell>
          <cell r="L8760">
            <v>5508</v>
          </cell>
        </row>
        <row r="8761">
          <cell r="A8761" t="str">
            <v>V55640-5</v>
          </cell>
          <cell r="B8761" t="str">
            <v>商品名 26181993</v>
          </cell>
          <cell r="C8761" t="str">
            <v>定番</v>
          </cell>
          <cell r="D8761" t="str">
            <v>1800V</v>
          </cell>
          <cell r="E8761" t="str">
            <v>販促A</v>
          </cell>
          <cell r="F8761" t="str">
            <v>B</v>
          </cell>
          <cell r="G8761">
            <v>70</v>
          </cell>
          <cell r="H8761" t="str">
            <v>建築金物</v>
          </cell>
          <cell r="I8761">
            <v>10</v>
          </cell>
          <cell r="J8761">
            <v>5100</v>
          </cell>
          <cell r="K8761">
            <v>4743</v>
          </cell>
          <cell r="L8761">
            <v>3876</v>
          </cell>
        </row>
        <row r="8762">
          <cell r="A8762" t="str">
            <v>V56001-2</v>
          </cell>
          <cell r="B8762" t="str">
            <v>商品名 83383894</v>
          </cell>
          <cell r="C8762" t="str">
            <v>定番</v>
          </cell>
          <cell r="D8762" t="str">
            <v>3800B</v>
          </cell>
          <cell r="E8762" t="str">
            <v>販促B</v>
          </cell>
          <cell r="F8762" t="str">
            <v>B</v>
          </cell>
          <cell r="G8762">
            <v>50</v>
          </cell>
          <cell r="H8762" t="str">
            <v>作業用品</v>
          </cell>
          <cell r="I8762">
            <v>10</v>
          </cell>
          <cell r="J8762">
            <v>3000</v>
          </cell>
          <cell r="K8762">
            <v>2730</v>
          </cell>
          <cell r="L8762">
            <v>2160</v>
          </cell>
        </row>
        <row r="8763">
          <cell r="A8763" t="str">
            <v>V56107-6</v>
          </cell>
          <cell r="B8763" t="str">
            <v>商品名 70085025</v>
          </cell>
          <cell r="C8763" t="str">
            <v>定番</v>
          </cell>
          <cell r="D8763" t="str">
            <v>0800Y</v>
          </cell>
          <cell r="E8763" t="str">
            <v>販促A</v>
          </cell>
          <cell r="F8763" t="str">
            <v>C</v>
          </cell>
          <cell r="G8763">
            <v>10</v>
          </cell>
          <cell r="H8763" t="str">
            <v>電動工具</v>
          </cell>
          <cell r="I8763">
            <v>10</v>
          </cell>
          <cell r="J8763">
            <v>20900</v>
          </cell>
          <cell r="K8763">
            <v>19019</v>
          </cell>
          <cell r="L8763">
            <v>14630</v>
          </cell>
        </row>
        <row r="8764">
          <cell r="A8764" t="str">
            <v>V56170-8</v>
          </cell>
          <cell r="B8764" t="str">
            <v>商品名 36683181</v>
          </cell>
          <cell r="C8764" t="str">
            <v>定番</v>
          </cell>
          <cell r="D8764" t="str">
            <v>6800W</v>
          </cell>
          <cell r="E8764" t="str">
            <v>販促A</v>
          </cell>
          <cell r="F8764" t="str">
            <v>A</v>
          </cell>
          <cell r="G8764">
            <v>60</v>
          </cell>
          <cell r="H8764" t="str">
            <v>建築金物</v>
          </cell>
          <cell r="I8764">
            <v>10</v>
          </cell>
          <cell r="J8764">
            <v>100</v>
          </cell>
          <cell r="K8764">
            <v>89</v>
          </cell>
          <cell r="L8764">
            <v>74</v>
          </cell>
        </row>
        <row r="8765">
          <cell r="A8765" t="str">
            <v>V56259-0</v>
          </cell>
          <cell r="B8765" t="str">
            <v>商品名 56987368</v>
          </cell>
          <cell r="C8765" t="str">
            <v>定番</v>
          </cell>
          <cell r="D8765" t="str">
            <v>9800I</v>
          </cell>
          <cell r="E8765" t="str">
            <v>販促A</v>
          </cell>
          <cell r="F8765" t="str">
            <v>A</v>
          </cell>
          <cell r="G8765">
            <v>80</v>
          </cell>
          <cell r="H8765" t="str">
            <v>水道・ガス・配管</v>
          </cell>
          <cell r="I8765">
            <v>10</v>
          </cell>
          <cell r="J8765">
            <v>700</v>
          </cell>
          <cell r="K8765">
            <v>658</v>
          </cell>
          <cell r="L8765">
            <v>525</v>
          </cell>
        </row>
        <row r="8766">
          <cell r="A8766" t="str">
            <v>V56368-1</v>
          </cell>
          <cell r="B8766" t="str">
            <v>商品名 08734242</v>
          </cell>
          <cell r="C8766" t="str">
            <v>特注</v>
          </cell>
          <cell r="D8766" t="str">
            <v>7300H</v>
          </cell>
          <cell r="E8766"/>
          <cell r="F8766" t="str">
            <v>D</v>
          </cell>
          <cell r="G8766">
            <v>90</v>
          </cell>
          <cell r="H8766" t="str">
            <v>増改築・リフォーム</v>
          </cell>
          <cell r="I8766">
            <v>10</v>
          </cell>
          <cell r="J8766">
            <v>20200</v>
          </cell>
          <cell r="K8766">
            <v>17170</v>
          </cell>
          <cell r="L8766">
            <v>16968</v>
          </cell>
        </row>
        <row r="8767">
          <cell r="A8767" t="str">
            <v>V56927-3</v>
          </cell>
          <cell r="B8767" t="str">
            <v>商品名 06516486</v>
          </cell>
          <cell r="C8767" t="str">
            <v>定番</v>
          </cell>
          <cell r="D8767" t="str">
            <v>5100L</v>
          </cell>
          <cell r="E8767"/>
          <cell r="F8767" t="str">
            <v>C</v>
          </cell>
          <cell r="G8767">
            <v>30</v>
          </cell>
          <cell r="H8767" t="str">
            <v>日用消耗品</v>
          </cell>
          <cell r="I8767">
            <v>10</v>
          </cell>
          <cell r="J8767">
            <v>36100</v>
          </cell>
          <cell r="K8767">
            <v>31768</v>
          </cell>
          <cell r="L8767">
            <v>29602</v>
          </cell>
        </row>
        <row r="8768">
          <cell r="A8768" t="str">
            <v>V57105-0</v>
          </cell>
          <cell r="B8768" t="str">
            <v>商品名 02926729</v>
          </cell>
          <cell r="C8768" t="str">
            <v>定番</v>
          </cell>
          <cell r="D8768" t="str">
            <v>9200H</v>
          </cell>
          <cell r="E8768" t="str">
            <v>販促B</v>
          </cell>
          <cell r="F8768" t="str">
            <v>A</v>
          </cell>
          <cell r="G8768">
            <v>70</v>
          </cell>
          <cell r="H8768" t="str">
            <v>接着剤・梱包資材</v>
          </cell>
          <cell r="I8768">
            <v>10</v>
          </cell>
          <cell r="J8768">
            <v>5100</v>
          </cell>
          <cell r="K8768">
            <v>4641</v>
          </cell>
          <cell r="L8768">
            <v>3060</v>
          </cell>
        </row>
        <row r="8769">
          <cell r="A8769" t="str">
            <v>V57250-2</v>
          </cell>
          <cell r="B8769" t="str">
            <v>商品名 64875783</v>
          </cell>
          <cell r="C8769" t="str">
            <v>定番</v>
          </cell>
          <cell r="D8769" t="str">
            <v>8700T</v>
          </cell>
          <cell r="E8769" t="str">
            <v>販促A</v>
          </cell>
          <cell r="F8769" t="str">
            <v>A</v>
          </cell>
          <cell r="G8769">
            <v>20</v>
          </cell>
          <cell r="H8769" t="str">
            <v>増改築・リフォーム</v>
          </cell>
          <cell r="I8769">
            <v>10</v>
          </cell>
          <cell r="J8769">
            <v>39100</v>
          </cell>
          <cell r="K8769">
            <v>34017</v>
          </cell>
          <cell r="L8769">
            <v>24242</v>
          </cell>
        </row>
        <row r="8770">
          <cell r="A8770" t="str">
            <v>V57539-3</v>
          </cell>
          <cell r="B8770" t="str">
            <v>商品名 96627355</v>
          </cell>
          <cell r="C8770" t="str">
            <v>特注</v>
          </cell>
          <cell r="D8770" t="str">
            <v>6200U</v>
          </cell>
          <cell r="E8770"/>
          <cell r="F8770" t="str">
            <v>D</v>
          </cell>
          <cell r="G8770">
            <v>10</v>
          </cell>
          <cell r="H8770" t="str">
            <v>教養・娯楽</v>
          </cell>
          <cell r="I8770">
            <v>10</v>
          </cell>
          <cell r="J8770">
            <v>700</v>
          </cell>
          <cell r="K8770">
            <v>595</v>
          </cell>
          <cell r="L8770">
            <v>553</v>
          </cell>
        </row>
        <row r="8771">
          <cell r="A8771" t="str">
            <v>V57654-4</v>
          </cell>
          <cell r="B8771" t="str">
            <v>商品名 92121076</v>
          </cell>
          <cell r="C8771" t="str">
            <v>定番</v>
          </cell>
          <cell r="D8771" t="str">
            <v>1200K</v>
          </cell>
          <cell r="E8771"/>
          <cell r="F8771" t="str">
            <v>B</v>
          </cell>
          <cell r="G8771">
            <v>20</v>
          </cell>
          <cell r="H8771" t="str">
            <v>建築金物</v>
          </cell>
          <cell r="I8771">
            <v>10</v>
          </cell>
          <cell r="J8771">
            <v>30900</v>
          </cell>
          <cell r="K8771">
            <v>27192</v>
          </cell>
          <cell r="L8771">
            <v>19467</v>
          </cell>
        </row>
        <row r="8772">
          <cell r="A8772" t="str">
            <v>V57763-9</v>
          </cell>
          <cell r="B8772" t="str">
            <v>商品名 33678524</v>
          </cell>
          <cell r="C8772" t="str">
            <v>定番</v>
          </cell>
          <cell r="D8772" t="str">
            <v>6700I</v>
          </cell>
          <cell r="E8772" t="str">
            <v>販促B</v>
          </cell>
          <cell r="F8772" t="str">
            <v>A</v>
          </cell>
          <cell r="G8772">
            <v>10</v>
          </cell>
          <cell r="H8772" t="str">
            <v>日用消耗品</v>
          </cell>
          <cell r="I8772">
            <v>10</v>
          </cell>
          <cell r="J8772">
            <v>10100</v>
          </cell>
          <cell r="K8772">
            <v>9494</v>
          </cell>
          <cell r="L8772">
            <v>5858</v>
          </cell>
        </row>
        <row r="8773">
          <cell r="A8773" t="str">
            <v>V57917-8</v>
          </cell>
          <cell r="B8773" t="str">
            <v>商品名 12965964</v>
          </cell>
          <cell r="C8773" t="str">
            <v>定番</v>
          </cell>
          <cell r="D8773" t="str">
            <v>9600M</v>
          </cell>
          <cell r="E8773"/>
          <cell r="F8773" t="str">
            <v>B</v>
          </cell>
          <cell r="G8773">
            <v>20</v>
          </cell>
          <cell r="H8773" t="str">
            <v>作業用品</v>
          </cell>
          <cell r="I8773">
            <v>10</v>
          </cell>
          <cell r="J8773">
            <v>10900</v>
          </cell>
          <cell r="K8773">
            <v>9919</v>
          </cell>
          <cell r="L8773">
            <v>8720</v>
          </cell>
        </row>
        <row r="8774">
          <cell r="A8774" t="str">
            <v>V57934-1</v>
          </cell>
          <cell r="B8774" t="str">
            <v>商品名 72421870</v>
          </cell>
          <cell r="C8774" t="str">
            <v>定番</v>
          </cell>
          <cell r="D8774" t="str">
            <v>4200U</v>
          </cell>
          <cell r="E8774"/>
          <cell r="F8774" t="str">
            <v>B</v>
          </cell>
          <cell r="G8774">
            <v>10</v>
          </cell>
          <cell r="H8774" t="str">
            <v>建築金物</v>
          </cell>
          <cell r="I8774">
            <v>10</v>
          </cell>
          <cell r="J8774">
            <v>50700</v>
          </cell>
          <cell r="K8774">
            <v>43602</v>
          </cell>
          <cell r="L8774">
            <v>37518</v>
          </cell>
        </row>
        <row r="8775">
          <cell r="A8775" t="str">
            <v>V58003-1</v>
          </cell>
          <cell r="B8775" t="str">
            <v>商品名 48791936</v>
          </cell>
          <cell r="C8775" t="str">
            <v>定番</v>
          </cell>
          <cell r="D8775" t="str">
            <v>7900I</v>
          </cell>
          <cell r="E8775" t="str">
            <v>販促B</v>
          </cell>
          <cell r="F8775" t="str">
            <v>A</v>
          </cell>
          <cell r="G8775">
            <v>70</v>
          </cell>
          <cell r="H8775" t="str">
            <v>電気・照明</v>
          </cell>
          <cell r="I8775">
            <v>10</v>
          </cell>
          <cell r="J8775">
            <v>41200</v>
          </cell>
          <cell r="K8775">
            <v>35844</v>
          </cell>
          <cell r="L8775">
            <v>29664</v>
          </cell>
        </row>
        <row r="8776">
          <cell r="A8776" t="str">
            <v>V58166-0</v>
          </cell>
          <cell r="B8776" t="str">
            <v>商品名 26278742</v>
          </cell>
          <cell r="C8776" t="str">
            <v>定番</v>
          </cell>
          <cell r="D8776" t="str">
            <v>2700E</v>
          </cell>
          <cell r="E8776"/>
          <cell r="F8776" t="str">
            <v>B</v>
          </cell>
          <cell r="G8776">
            <v>80</v>
          </cell>
          <cell r="H8776" t="str">
            <v>水道・ガス・配管</v>
          </cell>
          <cell r="I8776">
            <v>10</v>
          </cell>
          <cell r="J8776">
            <v>500</v>
          </cell>
          <cell r="K8776">
            <v>475</v>
          </cell>
          <cell r="L8776">
            <v>385</v>
          </cell>
        </row>
        <row r="8777">
          <cell r="A8777" t="str">
            <v>V58623-4</v>
          </cell>
          <cell r="B8777" t="str">
            <v>商品名 50608813</v>
          </cell>
          <cell r="C8777" t="str">
            <v>定番</v>
          </cell>
          <cell r="D8777" t="str">
            <v>6000G</v>
          </cell>
          <cell r="E8777" t="str">
            <v>販促A</v>
          </cell>
          <cell r="F8777" t="str">
            <v>C</v>
          </cell>
          <cell r="G8777">
            <v>60</v>
          </cell>
          <cell r="H8777" t="str">
            <v>教養・娯楽</v>
          </cell>
          <cell r="I8777">
            <v>10</v>
          </cell>
          <cell r="J8777">
            <v>500</v>
          </cell>
          <cell r="K8777">
            <v>455</v>
          </cell>
          <cell r="L8777">
            <v>360</v>
          </cell>
        </row>
        <row r="8778">
          <cell r="A8778" t="str">
            <v>V58858-8</v>
          </cell>
          <cell r="B8778" t="str">
            <v>商品名 42728607</v>
          </cell>
          <cell r="C8778" t="str">
            <v>定番</v>
          </cell>
          <cell r="D8778" t="str">
            <v>7200K</v>
          </cell>
          <cell r="E8778" t="str">
            <v>販促B</v>
          </cell>
          <cell r="F8778" t="str">
            <v>C</v>
          </cell>
          <cell r="G8778">
            <v>90</v>
          </cell>
          <cell r="H8778" t="str">
            <v>塗料・塗装具</v>
          </cell>
          <cell r="I8778">
            <v>10</v>
          </cell>
          <cell r="J8778">
            <v>300</v>
          </cell>
          <cell r="K8778">
            <v>285</v>
          </cell>
          <cell r="L8778">
            <v>180</v>
          </cell>
        </row>
        <row r="8779">
          <cell r="A8779" t="str">
            <v>V59098-3</v>
          </cell>
          <cell r="B8779" t="str">
            <v>商品名 35862700</v>
          </cell>
          <cell r="C8779" t="str">
            <v>定番</v>
          </cell>
          <cell r="D8779" t="str">
            <v>8600X</v>
          </cell>
          <cell r="E8779" t="str">
            <v>販促A</v>
          </cell>
          <cell r="F8779" t="str">
            <v>A</v>
          </cell>
          <cell r="G8779">
            <v>60</v>
          </cell>
          <cell r="H8779" t="str">
            <v>電動工具</v>
          </cell>
          <cell r="I8779">
            <v>10</v>
          </cell>
          <cell r="J8779">
            <v>7600</v>
          </cell>
          <cell r="K8779">
            <v>7068</v>
          </cell>
          <cell r="L8779">
            <v>5244</v>
          </cell>
        </row>
        <row r="8780">
          <cell r="A8780" t="str">
            <v>V59539-2</v>
          </cell>
          <cell r="B8780" t="str">
            <v>商品名 84197847</v>
          </cell>
          <cell r="C8780" t="str">
            <v>定番</v>
          </cell>
          <cell r="D8780" t="str">
            <v>1900O</v>
          </cell>
          <cell r="E8780" t="str">
            <v>販促A</v>
          </cell>
          <cell r="F8780" t="str">
            <v>B</v>
          </cell>
          <cell r="G8780">
            <v>30</v>
          </cell>
          <cell r="H8780" t="str">
            <v>電動工具</v>
          </cell>
          <cell r="I8780">
            <v>10</v>
          </cell>
          <cell r="J8780">
            <v>40400</v>
          </cell>
          <cell r="K8780">
            <v>40400</v>
          </cell>
          <cell r="L8780">
            <v>32320</v>
          </cell>
        </row>
        <row r="8781">
          <cell r="A8781" t="str">
            <v>V59573-6</v>
          </cell>
          <cell r="B8781" t="str">
            <v>商品名 61156857</v>
          </cell>
          <cell r="C8781" t="str">
            <v>定番</v>
          </cell>
          <cell r="D8781" t="str">
            <v>1500O</v>
          </cell>
          <cell r="E8781"/>
          <cell r="F8781" t="str">
            <v>B</v>
          </cell>
          <cell r="G8781">
            <v>20</v>
          </cell>
          <cell r="H8781" t="str">
            <v>木材・建材</v>
          </cell>
          <cell r="I8781">
            <v>10</v>
          </cell>
          <cell r="J8781">
            <v>900</v>
          </cell>
          <cell r="K8781">
            <v>855</v>
          </cell>
          <cell r="L8781">
            <v>639</v>
          </cell>
        </row>
        <row r="8782">
          <cell r="A8782" t="str">
            <v>V59680-6</v>
          </cell>
          <cell r="B8782" t="str">
            <v>商品名 80142352</v>
          </cell>
          <cell r="C8782" t="str">
            <v>特注</v>
          </cell>
          <cell r="D8782" t="str">
            <v>1400E</v>
          </cell>
          <cell r="E8782"/>
          <cell r="F8782" t="str">
            <v>D</v>
          </cell>
          <cell r="G8782">
            <v>60</v>
          </cell>
          <cell r="H8782" t="str">
            <v>自転車</v>
          </cell>
          <cell r="I8782">
            <v>10</v>
          </cell>
          <cell r="J8782">
            <v>50300</v>
          </cell>
          <cell r="K8782">
            <v>47282</v>
          </cell>
          <cell r="L8782">
            <v>32695</v>
          </cell>
        </row>
        <row r="8783">
          <cell r="A8783" t="str">
            <v>V59691-0</v>
          </cell>
          <cell r="B8783" t="str">
            <v>商品名 35362530</v>
          </cell>
          <cell r="C8783" t="str">
            <v>定番</v>
          </cell>
          <cell r="D8783" t="str">
            <v>3600D</v>
          </cell>
          <cell r="E8783"/>
          <cell r="F8783" t="str">
            <v>A</v>
          </cell>
          <cell r="G8783">
            <v>40</v>
          </cell>
          <cell r="H8783" t="str">
            <v>水道・ガス・配管</v>
          </cell>
          <cell r="I8783">
            <v>10</v>
          </cell>
          <cell r="J8783">
            <v>6900</v>
          </cell>
          <cell r="K8783">
            <v>6762</v>
          </cell>
          <cell r="L8783">
            <v>5865</v>
          </cell>
        </row>
        <row r="8784">
          <cell r="A8784" t="str">
            <v>V59722-2</v>
          </cell>
          <cell r="B8784" t="str">
            <v>商品名 26869532</v>
          </cell>
          <cell r="C8784" t="str">
            <v>定番</v>
          </cell>
          <cell r="D8784" t="str">
            <v>8600V</v>
          </cell>
          <cell r="E8784"/>
          <cell r="F8784" t="str">
            <v>B</v>
          </cell>
          <cell r="G8784">
            <v>60</v>
          </cell>
          <cell r="H8784" t="str">
            <v>日用消耗品</v>
          </cell>
          <cell r="I8784">
            <v>10</v>
          </cell>
          <cell r="J8784">
            <v>7900</v>
          </cell>
          <cell r="K8784">
            <v>7821</v>
          </cell>
          <cell r="L8784">
            <v>5688</v>
          </cell>
        </row>
        <row r="8785">
          <cell r="A8785" t="str">
            <v>V60472-6</v>
          </cell>
          <cell r="B8785" t="str">
            <v>商品名 03668207</v>
          </cell>
          <cell r="C8785" t="str">
            <v>特注</v>
          </cell>
          <cell r="D8785" t="str">
            <v>6600D</v>
          </cell>
          <cell r="E8785"/>
          <cell r="F8785" t="str">
            <v>D</v>
          </cell>
          <cell r="G8785">
            <v>30</v>
          </cell>
          <cell r="H8785" t="str">
            <v>自転車</v>
          </cell>
          <cell r="I8785">
            <v>10</v>
          </cell>
          <cell r="J8785">
            <v>7400</v>
          </cell>
          <cell r="K8785">
            <v>7104</v>
          </cell>
          <cell r="L8785">
            <v>5180</v>
          </cell>
        </row>
        <row r="8786">
          <cell r="A8786" t="str">
            <v>V60632-6</v>
          </cell>
          <cell r="B8786" t="str">
            <v>商品名 44460221</v>
          </cell>
          <cell r="C8786" t="str">
            <v>定番</v>
          </cell>
          <cell r="D8786" t="str">
            <v>4600O</v>
          </cell>
          <cell r="E8786"/>
          <cell r="F8786" t="str">
            <v>C</v>
          </cell>
          <cell r="G8786">
            <v>20</v>
          </cell>
          <cell r="H8786" t="str">
            <v>教養・娯楽</v>
          </cell>
          <cell r="I8786">
            <v>10</v>
          </cell>
          <cell r="J8786">
            <v>30300</v>
          </cell>
          <cell r="K8786">
            <v>29391</v>
          </cell>
          <cell r="L8786">
            <v>17877</v>
          </cell>
        </row>
        <row r="8787">
          <cell r="A8787" t="str">
            <v>V61786-2</v>
          </cell>
          <cell r="B8787" t="str">
            <v>商品名 73680597</v>
          </cell>
          <cell r="C8787" t="str">
            <v>定番</v>
          </cell>
          <cell r="D8787" t="str">
            <v>6800C</v>
          </cell>
          <cell r="E8787"/>
          <cell r="F8787" t="str">
            <v>B</v>
          </cell>
          <cell r="G8787">
            <v>20</v>
          </cell>
          <cell r="H8787" t="str">
            <v>教養・娯楽</v>
          </cell>
          <cell r="I8787">
            <v>10</v>
          </cell>
          <cell r="J8787">
            <v>700</v>
          </cell>
          <cell r="K8787">
            <v>637</v>
          </cell>
          <cell r="L8787">
            <v>399</v>
          </cell>
        </row>
        <row r="8788">
          <cell r="A8788" t="str">
            <v>V62287-8</v>
          </cell>
          <cell r="B8788" t="str">
            <v>商品名 31720215</v>
          </cell>
          <cell r="C8788" t="str">
            <v>定番</v>
          </cell>
          <cell r="D8788" t="str">
            <v>7200D</v>
          </cell>
          <cell r="E8788" t="str">
            <v>販促B</v>
          </cell>
          <cell r="F8788" t="str">
            <v>A</v>
          </cell>
          <cell r="G8788">
            <v>70</v>
          </cell>
          <cell r="H8788" t="str">
            <v>電動工具</v>
          </cell>
          <cell r="I8788">
            <v>10</v>
          </cell>
          <cell r="J8788">
            <v>2500</v>
          </cell>
          <cell r="K8788">
            <v>2200</v>
          </cell>
          <cell r="L8788">
            <v>1450</v>
          </cell>
        </row>
        <row r="8789">
          <cell r="A8789" t="str">
            <v>V62430-0</v>
          </cell>
          <cell r="B8789" t="str">
            <v>商品名 45048535</v>
          </cell>
          <cell r="C8789" t="str">
            <v>定番</v>
          </cell>
          <cell r="D8789" t="str">
            <v>0400V</v>
          </cell>
          <cell r="E8789"/>
          <cell r="F8789" t="str">
            <v>C</v>
          </cell>
          <cell r="G8789">
            <v>60</v>
          </cell>
          <cell r="H8789" t="str">
            <v>木材・建材</v>
          </cell>
          <cell r="I8789">
            <v>10</v>
          </cell>
          <cell r="J8789">
            <v>20400</v>
          </cell>
          <cell r="K8789">
            <v>19380</v>
          </cell>
          <cell r="L8789">
            <v>13464</v>
          </cell>
        </row>
        <row r="8790">
          <cell r="A8790" t="str">
            <v>V62598-0</v>
          </cell>
          <cell r="B8790" t="str">
            <v>商品名 85976411</v>
          </cell>
          <cell r="C8790" t="str">
            <v>定番</v>
          </cell>
          <cell r="D8790" t="str">
            <v>9700O</v>
          </cell>
          <cell r="E8790" t="str">
            <v>販促B</v>
          </cell>
          <cell r="F8790" t="str">
            <v>C</v>
          </cell>
          <cell r="G8790">
            <v>90</v>
          </cell>
          <cell r="H8790" t="str">
            <v>接着剤・梱包資材</v>
          </cell>
          <cell r="I8790">
            <v>10</v>
          </cell>
          <cell r="J8790">
            <v>50600</v>
          </cell>
          <cell r="K8790">
            <v>45540</v>
          </cell>
          <cell r="L8790">
            <v>39468</v>
          </cell>
        </row>
        <row r="8791">
          <cell r="A8791" t="str">
            <v>V62644-5</v>
          </cell>
          <cell r="B8791" t="str">
            <v>商品名 32014135</v>
          </cell>
          <cell r="C8791" t="str">
            <v>定番</v>
          </cell>
          <cell r="D8791" t="str">
            <v>0100Y</v>
          </cell>
          <cell r="E8791"/>
          <cell r="F8791" t="str">
            <v>B</v>
          </cell>
          <cell r="G8791">
            <v>90</v>
          </cell>
          <cell r="H8791" t="str">
            <v>電気・照明</v>
          </cell>
          <cell r="I8791">
            <v>10</v>
          </cell>
          <cell r="J8791">
            <v>23600</v>
          </cell>
          <cell r="K8791">
            <v>22656</v>
          </cell>
          <cell r="L8791">
            <v>16284</v>
          </cell>
        </row>
        <row r="8792">
          <cell r="A8792" t="str">
            <v>V62844-9</v>
          </cell>
          <cell r="B8792" t="str">
            <v>商品名 88951478</v>
          </cell>
          <cell r="C8792" t="str">
            <v>定番</v>
          </cell>
          <cell r="D8792" t="str">
            <v>9500J</v>
          </cell>
          <cell r="E8792"/>
          <cell r="F8792" t="str">
            <v>B</v>
          </cell>
          <cell r="G8792">
            <v>80</v>
          </cell>
          <cell r="H8792" t="str">
            <v>電動工具</v>
          </cell>
          <cell r="I8792">
            <v>10</v>
          </cell>
          <cell r="J8792">
            <v>19600</v>
          </cell>
          <cell r="K8792">
            <v>18032</v>
          </cell>
          <cell r="L8792">
            <v>12936</v>
          </cell>
        </row>
        <row r="8793">
          <cell r="A8793" t="str">
            <v>V63074-8</v>
          </cell>
          <cell r="B8793" t="str">
            <v>商品名 46946724</v>
          </cell>
          <cell r="C8793" t="str">
            <v>定番</v>
          </cell>
          <cell r="D8793" t="str">
            <v>9400R</v>
          </cell>
          <cell r="E8793" t="str">
            <v>販促A</v>
          </cell>
          <cell r="F8793" t="str">
            <v>B</v>
          </cell>
          <cell r="G8793">
            <v>40</v>
          </cell>
          <cell r="H8793" t="str">
            <v>自転車</v>
          </cell>
          <cell r="I8793">
            <v>10</v>
          </cell>
          <cell r="J8793">
            <v>8600</v>
          </cell>
          <cell r="K8793">
            <v>8256</v>
          </cell>
          <cell r="L8793">
            <v>5848</v>
          </cell>
        </row>
        <row r="8794">
          <cell r="A8794" t="str">
            <v>V63328-0</v>
          </cell>
          <cell r="B8794" t="str">
            <v>商品名 82104368</v>
          </cell>
          <cell r="C8794" t="str">
            <v>定番</v>
          </cell>
          <cell r="D8794" t="str">
            <v>1000U</v>
          </cell>
          <cell r="E8794"/>
          <cell r="F8794" t="str">
            <v>C</v>
          </cell>
          <cell r="G8794">
            <v>10</v>
          </cell>
          <cell r="H8794" t="str">
            <v>木材・建材</v>
          </cell>
          <cell r="I8794">
            <v>10</v>
          </cell>
          <cell r="J8794">
            <v>12100</v>
          </cell>
          <cell r="K8794">
            <v>12100</v>
          </cell>
          <cell r="L8794">
            <v>9922</v>
          </cell>
        </row>
        <row r="8795">
          <cell r="A8795" t="str">
            <v>V63406-8</v>
          </cell>
          <cell r="B8795" t="str">
            <v>商品名 57901613</v>
          </cell>
          <cell r="C8795" t="str">
            <v>定番</v>
          </cell>
          <cell r="D8795" t="str">
            <v>9000R</v>
          </cell>
          <cell r="E8795"/>
          <cell r="F8795" t="str">
            <v>A</v>
          </cell>
          <cell r="G8795">
            <v>10</v>
          </cell>
          <cell r="H8795" t="str">
            <v>水道・ガス・配管</v>
          </cell>
          <cell r="I8795">
            <v>10</v>
          </cell>
          <cell r="J8795">
            <v>20600</v>
          </cell>
          <cell r="K8795">
            <v>19570</v>
          </cell>
          <cell r="L8795">
            <v>17098</v>
          </cell>
        </row>
        <row r="8796">
          <cell r="A8796" t="str">
            <v>V63469-3</v>
          </cell>
          <cell r="B8796" t="str">
            <v>商品名 86392441</v>
          </cell>
          <cell r="C8796" t="str">
            <v>定番</v>
          </cell>
          <cell r="D8796" t="str">
            <v>3900T</v>
          </cell>
          <cell r="E8796" t="str">
            <v>販促A</v>
          </cell>
          <cell r="F8796" t="str">
            <v>B</v>
          </cell>
          <cell r="G8796">
            <v>40</v>
          </cell>
          <cell r="H8796" t="str">
            <v>接着剤・梱包資材</v>
          </cell>
          <cell r="I8796">
            <v>10</v>
          </cell>
          <cell r="J8796">
            <v>35100</v>
          </cell>
          <cell r="K8796">
            <v>34047</v>
          </cell>
          <cell r="L8796">
            <v>21411</v>
          </cell>
        </row>
        <row r="8797">
          <cell r="A8797" t="str">
            <v>V63585-5</v>
          </cell>
          <cell r="B8797" t="str">
            <v>商品名 60374745</v>
          </cell>
          <cell r="C8797" t="str">
            <v>定番</v>
          </cell>
          <cell r="D8797" t="str">
            <v>3700S</v>
          </cell>
          <cell r="E8797"/>
          <cell r="F8797" t="str">
            <v>B</v>
          </cell>
          <cell r="G8797">
            <v>20</v>
          </cell>
          <cell r="H8797" t="str">
            <v>接着剤・梱包資材</v>
          </cell>
          <cell r="I8797">
            <v>10</v>
          </cell>
          <cell r="J8797">
            <v>1600</v>
          </cell>
          <cell r="K8797">
            <v>1360</v>
          </cell>
          <cell r="L8797">
            <v>1328</v>
          </cell>
        </row>
        <row r="8798">
          <cell r="A8798" t="str">
            <v>V63715-0</v>
          </cell>
          <cell r="B8798" t="str">
            <v>商品名 03752506</v>
          </cell>
          <cell r="C8798" t="str">
            <v>定番</v>
          </cell>
          <cell r="D8798" t="str">
            <v>7500O</v>
          </cell>
          <cell r="E8798"/>
          <cell r="F8798" t="str">
            <v>C</v>
          </cell>
          <cell r="G8798">
            <v>20</v>
          </cell>
          <cell r="H8798" t="str">
            <v>塗料・塗装具</v>
          </cell>
          <cell r="I8798">
            <v>10</v>
          </cell>
          <cell r="J8798">
            <v>600</v>
          </cell>
          <cell r="K8798">
            <v>588</v>
          </cell>
          <cell r="L8798">
            <v>354</v>
          </cell>
        </row>
        <row r="8799">
          <cell r="A8799" t="str">
            <v>V64251-8</v>
          </cell>
          <cell r="B8799" t="str">
            <v>商品名 64573660</v>
          </cell>
          <cell r="C8799" t="str">
            <v>定番</v>
          </cell>
          <cell r="D8799" t="str">
            <v>5700B</v>
          </cell>
          <cell r="E8799"/>
          <cell r="F8799" t="str">
            <v>B</v>
          </cell>
          <cell r="G8799">
            <v>40</v>
          </cell>
          <cell r="H8799" t="str">
            <v>電動工具</v>
          </cell>
          <cell r="I8799">
            <v>10</v>
          </cell>
          <cell r="J8799">
            <v>300</v>
          </cell>
          <cell r="K8799">
            <v>282</v>
          </cell>
          <cell r="L8799">
            <v>207</v>
          </cell>
        </row>
        <row r="8800">
          <cell r="A8800" t="str">
            <v>V64408-1</v>
          </cell>
          <cell r="B8800" t="str">
            <v>商品名 08616071</v>
          </cell>
          <cell r="C8800" t="str">
            <v>定番</v>
          </cell>
          <cell r="D8800" t="str">
            <v>6100Y</v>
          </cell>
          <cell r="E8800" t="str">
            <v>販促A</v>
          </cell>
          <cell r="F8800" t="str">
            <v>C</v>
          </cell>
          <cell r="G8800">
            <v>50</v>
          </cell>
          <cell r="H8800" t="str">
            <v>自転車</v>
          </cell>
          <cell r="I8800">
            <v>10</v>
          </cell>
          <cell r="J8800">
            <v>10100</v>
          </cell>
          <cell r="K8800">
            <v>9292</v>
          </cell>
          <cell r="L8800">
            <v>7272</v>
          </cell>
        </row>
        <row r="8801">
          <cell r="A8801" t="str">
            <v>V64443-3</v>
          </cell>
          <cell r="B8801" t="str">
            <v>商品名 04073947</v>
          </cell>
          <cell r="C8801" t="str">
            <v>定番</v>
          </cell>
          <cell r="D8801" t="str">
            <v>0700H</v>
          </cell>
          <cell r="E8801"/>
          <cell r="F8801" t="str">
            <v>B</v>
          </cell>
          <cell r="G8801">
            <v>20</v>
          </cell>
          <cell r="H8801" t="str">
            <v>木材・建材</v>
          </cell>
          <cell r="I8801">
            <v>10</v>
          </cell>
          <cell r="J8801">
            <v>8400</v>
          </cell>
          <cell r="K8801">
            <v>7476</v>
          </cell>
          <cell r="L8801">
            <v>6636</v>
          </cell>
        </row>
        <row r="8802">
          <cell r="A8802" t="str">
            <v>V64544-5</v>
          </cell>
          <cell r="B8802" t="str">
            <v>商品名 43176456</v>
          </cell>
          <cell r="C8802" t="str">
            <v>定番</v>
          </cell>
          <cell r="D8802" t="str">
            <v>1700A</v>
          </cell>
          <cell r="E8802" t="str">
            <v>販促A</v>
          </cell>
          <cell r="F8802" t="str">
            <v>B</v>
          </cell>
          <cell r="G8802">
            <v>60</v>
          </cell>
          <cell r="H8802" t="str">
            <v>木材・建材</v>
          </cell>
          <cell r="I8802">
            <v>10</v>
          </cell>
          <cell r="J8802">
            <v>900</v>
          </cell>
          <cell r="K8802">
            <v>801</v>
          </cell>
          <cell r="L8802">
            <v>504</v>
          </cell>
        </row>
        <row r="8803">
          <cell r="A8803" t="str">
            <v>V64549-3</v>
          </cell>
          <cell r="B8803" t="str">
            <v>商品名 74954102</v>
          </cell>
          <cell r="C8803" t="str">
            <v>定番</v>
          </cell>
          <cell r="D8803" t="str">
            <v>9500Y</v>
          </cell>
          <cell r="E8803" t="str">
            <v>販促B</v>
          </cell>
          <cell r="F8803" t="str">
            <v>A</v>
          </cell>
          <cell r="G8803">
            <v>30</v>
          </cell>
          <cell r="H8803" t="str">
            <v>教養・娯楽</v>
          </cell>
          <cell r="I8803">
            <v>10</v>
          </cell>
          <cell r="J8803">
            <v>800</v>
          </cell>
          <cell r="K8803">
            <v>800</v>
          </cell>
          <cell r="L8803">
            <v>568</v>
          </cell>
        </row>
        <row r="8804">
          <cell r="A8804" t="str">
            <v>V64555-6</v>
          </cell>
          <cell r="B8804" t="str">
            <v>商品名 86159790</v>
          </cell>
          <cell r="C8804" t="str">
            <v>定番</v>
          </cell>
          <cell r="D8804" t="str">
            <v>1500W</v>
          </cell>
          <cell r="E8804"/>
          <cell r="F8804" t="str">
            <v>B</v>
          </cell>
          <cell r="G8804">
            <v>60</v>
          </cell>
          <cell r="H8804" t="str">
            <v>日用消耗品</v>
          </cell>
          <cell r="I8804">
            <v>10</v>
          </cell>
          <cell r="J8804">
            <v>400</v>
          </cell>
          <cell r="K8804">
            <v>392</v>
          </cell>
          <cell r="L8804">
            <v>244</v>
          </cell>
        </row>
        <row r="8805">
          <cell r="A8805" t="str">
            <v>V64558-9</v>
          </cell>
          <cell r="B8805" t="str">
            <v>商品名 06424450</v>
          </cell>
          <cell r="C8805" t="str">
            <v>廃番</v>
          </cell>
          <cell r="D8805" t="str">
            <v>4200I</v>
          </cell>
          <cell r="E8805"/>
          <cell r="F8805" t="str">
            <v>D</v>
          </cell>
          <cell r="G8805">
            <v>20</v>
          </cell>
          <cell r="H8805" t="str">
            <v>教養・娯楽</v>
          </cell>
          <cell r="I8805">
            <v>10</v>
          </cell>
          <cell r="J8805">
            <v>4600</v>
          </cell>
          <cell r="K8805">
            <v>4508</v>
          </cell>
          <cell r="L8805">
            <v>3082</v>
          </cell>
        </row>
        <row r="8806">
          <cell r="A8806" t="str">
            <v>V64568-0</v>
          </cell>
          <cell r="B8806" t="str">
            <v>商品名 53791627</v>
          </cell>
          <cell r="C8806" t="str">
            <v>定番</v>
          </cell>
          <cell r="D8806" t="str">
            <v>7900T</v>
          </cell>
          <cell r="E8806"/>
          <cell r="F8806" t="str">
            <v>B</v>
          </cell>
          <cell r="G8806">
            <v>20</v>
          </cell>
          <cell r="H8806" t="str">
            <v>建築金物</v>
          </cell>
          <cell r="I8806">
            <v>10</v>
          </cell>
          <cell r="J8806">
            <v>8200</v>
          </cell>
          <cell r="K8806">
            <v>6970</v>
          </cell>
          <cell r="L8806">
            <v>6068</v>
          </cell>
        </row>
        <row r="8807">
          <cell r="A8807" t="str">
            <v>V64595-0</v>
          </cell>
          <cell r="B8807" t="str">
            <v>商品名 03111383</v>
          </cell>
          <cell r="C8807" t="str">
            <v>定番</v>
          </cell>
          <cell r="D8807" t="str">
            <v>1100L</v>
          </cell>
          <cell r="E8807"/>
          <cell r="F8807" t="str">
            <v>A</v>
          </cell>
          <cell r="G8807">
            <v>90</v>
          </cell>
          <cell r="H8807" t="str">
            <v>日用消耗品</v>
          </cell>
          <cell r="I8807">
            <v>10</v>
          </cell>
          <cell r="J8807">
            <v>400</v>
          </cell>
          <cell r="K8807">
            <v>388</v>
          </cell>
          <cell r="L8807">
            <v>284</v>
          </cell>
        </row>
        <row r="8808">
          <cell r="A8808" t="str">
            <v>V64967-9</v>
          </cell>
          <cell r="B8808" t="str">
            <v>商品名 59118302</v>
          </cell>
          <cell r="C8808" t="str">
            <v>特注</v>
          </cell>
          <cell r="D8808" t="str">
            <v>1100A</v>
          </cell>
          <cell r="E8808"/>
          <cell r="F8808" t="str">
            <v>D</v>
          </cell>
          <cell r="G8808">
            <v>30</v>
          </cell>
          <cell r="H8808" t="str">
            <v>教養・娯楽</v>
          </cell>
          <cell r="I8808">
            <v>10</v>
          </cell>
          <cell r="J8808">
            <v>18900</v>
          </cell>
          <cell r="K8808">
            <v>18711</v>
          </cell>
          <cell r="L8808">
            <v>12474</v>
          </cell>
        </row>
        <row r="8809">
          <cell r="A8809" t="str">
            <v>V65040-3</v>
          </cell>
          <cell r="B8809" t="str">
            <v>商品名 06985819</v>
          </cell>
          <cell r="C8809" t="str">
            <v>特注</v>
          </cell>
          <cell r="D8809" t="str">
            <v>9800T</v>
          </cell>
          <cell r="E8809"/>
          <cell r="F8809" t="str">
            <v>D</v>
          </cell>
          <cell r="G8809">
            <v>60</v>
          </cell>
          <cell r="H8809" t="str">
            <v>木材・建材</v>
          </cell>
          <cell r="I8809">
            <v>10</v>
          </cell>
          <cell r="J8809">
            <v>20700</v>
          </cell>
          <cell r="K8809">
            <v>19458</v>
          </cell>
          <cell r="L8809">
            <v>11385</v>
          </cell>
        </row>
        <row r="8810">
          <cell r="A8810" t="str">
            <v>V65289-2</v>
          </cell>
          <cell r="B8810" t="str">
            <v>商品名 76928160</v>
          </cell>
          <cell r="C8810" t="str">
            <v>定番</v>
          </cell>
          <cell r="D8810" t="str">
            <v>9200V</v>
          </cell>
          <cell r="E8810"/>
          <cell r="F8810" t="str">
            <v>C</v>
          </cell>
          <cell r="G8810">
            <v>10</v>
          </cell>
          <cell r="H8810" t="str">
            <v>塗料・塗装具</v>
          </cell>
          <cell r="I8810">
            <v>10</v>
          </cell>
          <cell r="J8810">
            <v>10600</v>
          </cell>
          <cell r="K8810">
            <v>9858</v>
          </cell>
          <cell r="L8810">
            <v>8480</v>
          </cell>
        </row>
        <row r="8811">
          <cell r="A8811" t="str">
            <v>V65396-6</v>
          </cell>
          <cell r="B8811" t="str">
            <v>商品名 62206959</v>
          </cell>
          <cell r="C8811" t="str">
            <v>定番</v>
          </cell>
          <cell r="D8811" t="str">
            <v>2000H</v>
          </cell>
          <cell r="E8811"/>
          <cell r="F8811" t="str">
            <v>C</v>
          </cell>
          <cell r="G8811">
            <v>30</v>
          </cell>
          <cell r="H8811" t="str">
            <v>電気・照明</v>
          </cell>
          <cell r="I8811">
            <v>10</v>
          </cell>
          <cell r="J8811">
            <v>200</v>
          </cell>
          <cell r="K8811">
            <v>192</v>
          </cell>
          <cell r="L8811">
            <v>114</v>
          </cell>
        </row>
        <row r="8812">
          <cell r="A8812" t="str">
            <v>V65420-1</v>
          </cell>
          <cell r="B8812" t="str">
            <v>商品名 54785426</v>
          </cell>
          <cell r="C8812" t="str">
            <v>廃番</v>
          </cell>
          <cell r="D8812" t="str">
            <v>7800J</v>
          </cell>
          <cell r="E8812"/>
          <cell r="F8812" t="str">
            <v>D</v>
          </cell>
          <cell r="G8812">
            <v>50</v>
          </cell>
          <cell r="H8812" t="str">
            <v>水道・ガス・配管</v>
          </cell>
          <cell r="I8812">
            <v>10</v>
          </cell>
          <cell r="J8812">
            <v>1900</v>
          </cell>
          <cell r="K8812">
            <v>1881</v>
          </cell>
          <cell r="L8812">
            <v>1444</v>
          </cell>
        </row>
        <row r="8813">
          <cell r="A8813" t="str">
            <v>V65478-9</v>
          </cell>
          <cell r="B8813" t="str">
            <v>商品名 09888023</v>
          </cell>
          <cell r="C8813" t="str">
            <v>特注</v>
          </cell>
          <cell r="D8813" t="str">
            <v>8800H</v>
          </cell>
          <cell r="E8813"/>
          <cell r="F8813" t="str">
            <v>D</v>
          </cell>
          <cell r="G8813">
            <v>90</v>
          </cell>
          <cell r="H8813" t="str">
            <v>塗料・塗装具</v>
          </cell>
          <cell r="I8813">
            <v>10</v>
          </cell>
          <cell r="J8813">
            <v>800</v>
          </cell>
          <cell r="K8813">
            <v>776</v>
          </cell>
          <cell r="L8813">
            <v>448</v>
          </cell>
        </row>
        <row r="8814">
          <cell r="A8814" t="str">
            <v>V65711-4</v>
          </cell>
          <cell r="B8814" t="str">
            <v>商品名 69968412</v>
          </cell>
          <cell r="C8814" t="str">
            <v>定番</v>
          </cell>
          <cell r="D8814" t="str">
            <v>9600A</v>
          </cell>
          <cell r="E8814"/>
          <cell r="F8814" t="str">
            <v>C</v>
          </cell>
          <cell r="G8814">
            <v>70</v>
          </cell>
          <cell r="H8814" t="str">
            <v>増改築・リフォーム</v>
          </cell>
          <cell r="I8814">
            <v>10</v>
          </cell>
          <cell r="J8814">
            <v>2700</v>
          </cell>
          <cell r="K8814">
            <v>2565</v>
          </cell>
          <cell r="L8814">
            <v>1647</v>
          </cell>
        </row>
        <row r="8815">
          <cell r="A8815" t="str">
            <v>V65739-6</v>
          </cell>
          <cell r="B8815" t="str">
            <v>商品名 63642790</v>
          </cell>
          <cell r="C8815" t="str">
            <v>廃番</v>
          </cell>
          <cell r="D8815" t="str">
            <v>6400B</v>
          </cell>
          <cell r="E8815"/>
          <cell r="F8815" t="str">
            <v>D</v>
          </cell>
          <cell r="G8815">
            <v>60</v>
          </cell>
          <cell r="H8815" t="str">
            <v>電気・照明</v>
          </cell>
          <cell r="I8815">
            <v>10</v>
          </cell>
          <cell r="J8815">
            <v>4200</v>
          </cell>
          <cell r="K8815">
            <v>3696</v>
          </cell>
          <cell r="L8815">
            <v>3444</v>
          </cell>
        </row>
        <row r="8816">
          <cell r="A8816" t="str">
            <v>V65797-6</v>
          </cell>
          <cell r="B8816" t="str">
            <v>商品名 36884948</v>
          </cell>
          <cell r="C8816" t="str">
            <v>定番</v>
          </cell>
          <cell r="D8816" t="str">
            <v>8800R</v>
          </cell>
          <cell r="E8816"/>
          <cell r="F8816" t="str">
            <v>C</v>
          </cell>
          <cell r="G8816">
            <v>50</v>
          </cell>
          <cell r="H8816" t="str">
            <v>電動工具</v>
          </cell>
          <cell r="I8816">
            <v>10</v>
          </cell>
          <cell r="J8816">
            <v>12400</v>
          </cell>
          <cell r="K8816">
            <v>11160</v>
          </cell>
          <cell r="L8816">
            <v>8556</v>
          </cell>
        </row>
        <row r="8817">
          <cell r="A8817" t="str">
            <v>V66064-2</v>
          </cell>
          <cell r="B8817" t="str">
            <v>商品名 46849786</v>
          </cell>
          <cell r="C8817" t="str">
            <v>定番</v>
          </cell>
          <cell r="D8817" t="str">
            <v>8400B</v>
          </cell>
          <cell r="E8817" t="str">
            <v>販促A</v>
          </cell>
          <cell r="F8817" t="str">
            <v>C</v>
          </cell>
          <cell r="G8817">
            <v>60</v>
          </cell>
          <cell r="H8817" t="str">
            <v>水道・ガス・配管</v>
          </cell>
          <cell r="I8817">
            <v>10</v>
          </cell>
          <cell r="J8817">
            <v>20200</v>
          </cell>
          <cell r="K8817">
            <v>18584</v>
          </cell>
          <cell r="L8817">
            <v>12322</v>
          </cell>
        </row>
        <row r="8818">
          <cell r="A8818" t="str">
            <v>V66322-4</v>
          </cell>
          <cell r="B8818" t="str">
            <v>商品名 64628765</v>
          </cell>
          <cell r="C8818" t="str">
            <v>定番</v>
          </cell>
          <cell r="D8818" t="str">
            <v>6200E</v>
          </cell>
          <cell r="E8818"/>
          <cell r="F8818" t="str">
            <v>A</v>
          </cell>
          <cell r="G8818">
            <v>60</v>
          </cell>
          <cell r="H8818" t="str">
            <v>木材・建材</v>
          </cell>
          <cell r="I8818">
            <v>10</v>
          </cell>
          <cell r="J8818">
            <v>100</v>
          </cell>
          <cell r="K8818">
            <v>97</v>
          </cell>
          <cell r="L8818">
            <v>64</v>
          </cell>
        </row>
        <row r="8819">
          <cell r="A8819" t="str">
            <v>V66471-7</v>
          </cell>
          <cell r="B8819" t="str">
            <v>商品名 14782889</v>
          </cell>
          <cell r="C8819" t="str">
            <v>定番</v>
          </cell>
          <cell r="D8819" t="str">
            <v>7800K</v>
          </cell>
          <cell r="E8819" t="str">
            <v>販促B</v>
          </cell>
          <cell r="F8819" t="str">
            <v>A</v>
          </cell>
          <cell r="G8819">
            <v>60</v>
          </cell>
          <cell r="H8819" t="str">
            <v>塗料・塗装具</v>
          </cell>
          <cell r="I8819">
            <v>10</v>
          </cell>
          <cell r="J8819">
            <v>3900</v>
          </cell>
          <cell r="K8819">
            <v>3393</v>
          </cell>
          <cell r="L8819">
            <v>2964</v>
          </cell>
        </row>
        <row r="8820">
          <cell r="A8820" t="str">
            <v>V66493-0</v>
          </cell>
          <cell r="B8820" t="str">
            <v>商品名 11863037</v>
          </cell>
          <cell r="C8820" t="str">
            <v>定番</v>
          </cell>
          <cell r="D8820" t="str">
            <v>8600U</v>
          </cell>
          <cell r="E8820"/>
          <cell r="F8820" t="str">
            <v>B</v>
          </cell>
          <cell r="G8820">
            <v>60</v>
          </cell>
          <cell r="H8820" t="str">
            <v>増改築・リフォーム</v>
          </cell>
          <cell r="I8820">
            <v>10</v>
          </cell>
          <cell r="J8820">
            <v>6800</v>
          </cell>
          <cell r="K8820">
            <v>6392</v>
          </cell>
          <cell r="L8820">
            <v>5100</v>
          </cell>
        </row>
        <row r="8821">
          <cell r="A8821" t="str">
            <v>V66597-2</v>
          </cell>
          <cell r="B8821" t="str">
            <v>商品名 21514405</v>
          </cell>
          <cell r="C8821" t="str">
            <v>特注</v>
          </cell>
          <cell r="D8821" t="str">
            <v>5100Q</v>
          </cell>
          <cell r="E8821"/>
          <cell r="F8821" t="str">
            <v>D</v>
          </cell>
          <cell r="G8821">
            <v>20</v>
          </cell>
          <cell r="H8821" t="str">
            <v>水道・ガス・配管</v>
          </cell>
          <cell r="I8821">
            <v>10</v>
          </cell>
          <cell r="J8821">
            <v>200</v>
          </cell>
          <cell r="K8821">
            <v>198</v>
          </cell>
          <cell r="L8821">
            <v>120</v>
          </cell>
        </row>
        <row r="8822">
          <cell r="A8822" t="str">
            <v>V66967-7</v>
          </cell>
          <cell r="B8822" t="str">
            <v>商品名 30836575</v>
          </cell>
          <cell r="C8822" t="str">
            <v>特注</v>
          </cell>
          <cell r="D8822" t="str">
            <v>8300M</v>
          </cell>
          <cell r="E8822"/>
          <cell r="F8822" t="str">
            <v>D</v>
          </cell>
          <cell r="G8822">
            <v>90</v>
          </cell>
          <cell r="H8822" t="str">
            <v>自転車</v>
          </cell>
          <cell r="I8822">
            <v>10</v>
          </cell>
          <cell r="J8822">
            <v>4200</v>
          </cell>
          <cell r="K8822">
            <v>3570</v>
          </cell>
          <cell r="L8822">
            <v>2730</v>
          </cell>
        </row>
        <row r="8823">
          <cell r="A8823" t="str">
            <v>V67052-0</v>
          </cell>
          <cell r="B8823" t="str">
            <v>商品名 41399966</v>
          </cell>
          <cell r="C8823" t="str">
            <v>定番</v>
          </cell>
          <cell r="D8823" t="str">
            <v>3900O</v>
          </cell>
          <cell r="E8823" t="str">
            <v>販促B</v>
          </cell>
          <cell r="F8823" t="str">
            <v>C</v>
          </cell>
          <cell r="G8823">
            <v>90</v>
          </cell>
          <cell r="H8823" t="str">
            <v>日用消耗品</v>
          </cell>
          <cell r="I8823">
            <v>10</v>
          </cell>
          <cell r="J8823">
            <v>50100</v>
          </cell>
          <cell r="K8823">
            <v>44088</v>
          </cell>
          <cell r="L8823">
            <v>31563</v>
          </cell>
        </row>
        <row r="8824">
          <cell r="A8824" t="str">
            <v>V67148-6</v>
          </cell>
          <cell r="B8824" t="str">
            <v>商品名 56203179</v>
          </cell>
          <cell r="C8824" t="str">
            <v>廃番</v>
          </cell>
          <cell r="D8824" t="str">
            <v>2000O</v>
          </cell>
          <cell r="E8824"/>
          <cell r="F8824" t="str">
            <v>D</v>
          </cell>
          <cell r="G8824">
            <v>50</v>
          </cell>
          <cell r="H8824" t="str">
            <v>住設機器・器具</v>
          </cell>
          <cell r="I8824">
            <v>10</v>
          </cell>
          <cell r="J8824">
            <v>20100</v>
          </cell>
          <cell r="K8824">
            <v>18693</v>
          </cell>
          <cell r="L8824">
            <v>13266</v>
          </cell>
        </row>
        <row r="8825">
          <cell r="A8825" t="str">
            <v>V67164-3</v>
          </cell>
          <cell r="B8825" t="str">
            <v>商品名 22480358</v>
          </cell>
          <cell r="C8825" t="str">
            <v>定番</v>
          </cell>
          <cell r="D8825" t="str">
            <v>4800R</v>
          </cell>
          <cell r="E8825" t="str">
            <v>販促B</v>
          </cell>
          <cell r="F8825" t="str">
            <v>A</v>
          </cell>
          <cell r="G8825">
            <v>50</v>
          </cell>
          <cell r="H8825" t="str">
            <v>増改築・リフォーム</v>
          </cell>
          <cell r="I8825">
            <v>10</v>
          </cell>
          <cell r="J8825">
            <v>50900</v>
          </cell>
          <cell r="K8825">
            <v>45810</v>
          </cell>
          <cell r="L8825">
            <v>37157</v>
          </cell>
        </row>
        <row r="8826">
          <cell r="A8826" t="str">
            <v>V68042-8</v>
          </cell>
          <cell r="B8826" t="str">
            <v>商品名 82169054</v>
          </cell>
          <cell r="C8826" t="str">
            <v>定番</v>
          </cell>
          <cell r="D8826" t="str">
            <v>1600R</v>
          </cell>
          <cell r="E8826" t="str">
            <v>販促A</v>
          </cell>
          <cell r="F8826" t="str">
            <v>B</v>
          </cell>
          <cell r="G8826">
            <v>50</v>
          </cell>
          <cell r="H8826" t="str">
            <v>増改築・リフォーム</v>
          </cell>
          <cell r="I8826">
            <v>10</v>
          </cell>
          <cell r="J8826">
            <v>800</v>
          </cell>
          <cell r="K8826">
            <v>760</v>
          </cell>
          <cell r="L8826">
            <v>560</v>
          </cell>
        </row>
        <row r="8827">
          <cell r="A8827" t="str">
            <v>V68257-3</v>
          </cell>
          <cell r="B8827" t="str">
            <v>商品名 03802641</v>
          </cell>
          <cell r="C8827" t="str">
            <v>定番</v>
          </cell>
          <cell r="D8827" t="str">
            <v>8000G</v>
          </cell>
          <cell r="E8827"/>
          <cell r="F8827" t="str">
            <v>C</v>
          </cell>
          <cell r="G8827">
            <v>20</v>
          </cell>
          <cell r="H8827" t="str">
            <v>増改築・リフォーム</v>
          </cell>
          <cell r="I8827">
            <v>10</v>
          </cell>
          <cell r="J8827">
            <v>300</v>
          </cell>
          <cell r="K8827">
            <v>261</v>
          </cell>
          <cell r="L8827">
            <v>204</v>
          </cell>
        </row>
        <row r="8828">
          <cell r="A8828" t="str">
            <v>V68506-9</v>
          </cell>
          <cell r="B8828" t="str">
            <v>商品名 27969628</v>
          </cell>
          <cell r="C8828" t="str">
            <v>定番</v>
          </cell>
          <cell r="D8828" t="str">
            <v>9600X</v>
          </cell>
          <cell r="E8828" t="str">
            <v>販促B</v>
          </cell>
          <cell r="F8828" t="str">
            <v>B</v>
          </cell>
          <cell r="G8828">
            <v>30</v>
          </cell>
          <cell r="H8828" t="str">
            <v>住設機器・器具</v>
          </cell>
          <cell r="I8828">
            <v>10</v>
          </cell>
          <cell r="J8828">
            <v>800</v>
          </cell>
          <cell r="K8828">
            <v>704</v>
          </cell>
          <cell r="L8828">
            <v>600</v>
          </cell>
        </row>
        <row r="8829">
          <cell r="A8829" t="str">
            <v>V68840-9</v>
          </cell>
          <cell r="B8829" t="str">
            <v>商品名 33375996</v>
          </cell>
          <cell r="C8829" t="str">
            <v>定番</v>
          </cell>
          <cell r="D8829" t="str">
            <v>3700T</v>
          </cell>
          <cell r="E8829"/>
          <cell r="F8829" t="str">
            <v>B</v>
          </cell>
          <cell r="G8829">
            <v>90</v>
          </cell>
          <cell r="H8829" t="str">
            <v>電気・照明</v>
          </cell>
          <cell r="I8829">
            <v>10</v>
          </cell>
          <cell r="J8829">
            <v>3400</v>
          </cell>
          <cell r="K8829">
            <v>3026</v>
          </cell>
          <cell r="L8829">
            <v>2482</v>
          </cell>
        </row>
        <row r="8830">
          <cell r="A8830" t="str">
            <v>V68847-7</v>
          </cell>
          <cell r="B8830" t="str">
            <v>商品名 51003517</v>
          </cell>
          <cell r="C8830" t="str">
            <v>定番</v>
          </cell>
          <cell r="D8830" t="str">
            <v>0000N</v>
          </cell>
          <cell r="E8830" t="str">
            <v>販促B</v>
          </cell>
          <cell r="F8830" t="str">
            <v>C</v>
          </cell>
          <cell r="G8830">
            <v>80</v>
          </cell>
          <cell r="H8830" t="str">
            <v>作業用品</v>
          </cell>
          <cell r="I8830">
            <v>10</v>
          </cell>
          <cell r="J8830">
            <v>200</v>
          </cell>
          <cell r="K8830">
            <v>186</v>
          </cell>
          <cell r="L8830">
            <v>112</v>
          </cell>
        </row>
        <row r="8831">
          <cell r="A8831" t="str">
            <v>V68956-9</v>
          </cell>
          <cell r="B8831" t="str">
            <v>商品名 07263707</v>
          </cell>
          <cell r="C8831" t="str">
            <v>定番</v>
          </cell>
          <cell r="D8831" t="str">
            <v>2600D</v>
          </cell>
          <cell r="E8831"/>
          <cell r="F8831" t="str">
            <v>C</v>
          </cell>
          <cell r="G8831">
            <v>10</v>
          </cell>
          <cell r="H8831" t="str">
            <v>塗料・塗装具</v>
          </cell>
          <cell r="I8831">
            <v>10</v>
          </cell>
          <cell r="J8831">
            <v>4900</v>
          </cell>
          <cell r="K8831">
            <v>4851</v>
          </cell>
          <cell r="L8831">
            <v>3724</v>
          </cell>
        </row>
        <row r="8832">
          <cell r="A8832" t="str">
            <v>V69188-3</v>
          </cell>
          <cell r="B8832" t="str">
            <v>商品名 31212144</v>
          </cell>
          <cell r="C8832" t="str">
            <v>廃番</v>
          </cell>
          <cell r="D8832" t="str">
            <v>2100T</v>
          </cell>
          <cell r="E8832"/>
          <cell r="F8832" t="str">
            <v>D</v>
          </cell>
          <cell r="G8832">
            <v>10</v>
          </cell>
          <cell r="H8832" t="str">
            <v>住設機器・器具</v>
          </cell>
          <cell r="I8832">
            <v>10</v>
          </cell>
          <cell r="J8832">
            <v>2000</v>
          </cell>
          <cell r="K8832">
            <v>1920</v>
          </cell>
          <cell r="L8832">
            <v>1240</v>
          </cell>
        </row>
        <row r="8833">
          <cell r="A8833" t="str">
            <v>V69198-0</v>
          </cell>
          <cell r="B8833" t="str">
            <v>商品名 99389591</v>
          </cell>
          <cell r="C8833" t="str">
            <v>特注</v>
          </cell>
          <cell r="D8833" t="str">
            <v>3800W</v>
          </cell>
          <cell r="E8833"/>
          <cell r="F8833" t="str">
            <v>D</v>
          </cell>
          <cell r="G8833">
            <v>20</v>
          </cell>
          <cell r="H8833" t="str">
            <v>接着剤・梱包資材</v>
          </cell>
          <cell r="I8833">
            <v>10</v>
          </cell>
          <cell r="J8833">
            <v>40700</v>
          </cell>
          <cell r="K8833">
            <v>35002</v>
          </cell>
          <cell r="L8833">
            <v>28083</v>
          </cell>
        </row>
        <row r="8834">
          <cell r="A8834" t="str">
            <v>V69408-5</v>
          </cell>
          <cell r="B8834" t="str">
            <v>商品名 21914309</v>
          </cell>
          <cell r="C8834" t="str">
            <v>廃番</v>
          </cell>
          <cell r="D8834" t="str">
            <v>9100F</v>
          </cell>
          <cell r="E8834"/>
          <cell r="F8834" t="str">
            <v>D</v>
          </cell>
          <cell r="G8834">
            <v>60</v>
          </cell>
          <cell r="H8834" t="str">
            <v>建築金物</v>
          </cell>
          <cell r="I8834">
            <v>10</v>
          </cell>
          <cell r="J8834">
            <v>8400</v>
          </cell>
          <cell r="K8834">
            <v>7644</v>
          </cell>
          <cell r="L8834">
            <v>4956</v>
          </cell>
        </row>
        <row r="8835">
          <cell r="A8835" t="str">
            <v>V69423-7</v>
          </cell>
          <cell r="B8835" t="str">
            <v>商品名 38108358</v>
          </cell>
          <cell r="C8835" t="str">
            <v>特注</v>
          </cell>
          <cell r="D8835" t="str">
            <v>1000X</v>
          </cell>
          <cell r="E8835"/>
          <cell r="F8835" t="str">
            <v>D</v>
          </cell>
          <cell r="G8835">
            <v>50</v>
          </cell>
          <cell r="H8835" t="str">
            <v>増改築・リフォーム</v>
          </cell>
          <cell r="I8835">
            <v>10</v>
          </cell>
          <cell r="J8835">
            <v>37600</v>
          </cell>
          <cell r="K8835">
            <v>32336</v>
          </cell>
          <cell r="L8835">
            <v>29704</v>
          </cell>
        </row>
        <row r="8836">
          <cell r="A8836" t="str">
            <v>V69732-1</v>
          </cell>
          <cell r="B8836" t="str">
            <v>商品名 50182507</v>
          </cell>
          <cell r="C8836" t="str">
            <v>定番</v>
          </cell>
          <cell r="D8836" t="str">
            <v>1800J</v>
          </cell>
          <cell r="E8836" t="str">
            <v>販促B</v>
          </cell>
          <cell r="F8836" t="str">
            <v>B</v>
          </cell>
          <cell r="G8836">
            <v>60</v>
          </cell>
          <cell r="H8836" t="str">
            <v>住設機器・器具</v>
          </cell>
          <cell r="I8836">
            <v>10</v>
          </cell>
          <cell r="J8836">
            <v>700</v>
          </cell>
          <cell r="K8836">
            <v>602</v>
          </cell>
          <cell r="L8836">
            <v>441</v>
          </cell>
        </row>
        <row r="8837">
          <cell r="A8837" t="str">
            <v>V70407-9</v>
          </cell>
          <cell r="B8837" t="str">
            <v>商品名 49667468</v>
          </cell>
          <cell r="C8837" t="str">
            <v>定番</v>
          </cell>
          <cell r="D8837" t="str">
            <v>6600N</v>
          </cell>
          <cell r="E8837"/>
          <cell r="F8837" t="str">
            <v>B</v>
          </cell>
          <cell r="G8837">
            <v>10</v>
          </cell>
          <cell r="H8837" t="str">
            <v>電動工具</v>
          </cell>
          <cell r="I8837">
            <v>10</v>
          </cell>
          <cell r="J8837">
            <v>22100</v>
          </cell>
          <cell r="K8837">
            <v>20553</v>
          </cell>
          <cell r="L8837">
            <v>14807</v>
          </cell>
        </row>
        <row r="8838">
          <cell r="A8838" t="str">
            <v>V70768-1</v>
          </cell>
          <cell r="B8838" t="str">
            <v>商品名 67206506</v>
          </cell>
          <cell r="C8838" t="str">
            <v>特注</v>
          </cell>
          <cell r="D8838" t="str">
            <v>2000P</v>
          </cell>
          <cell r="E8838"/>
          <cell r="F8838" t="str">
            <v>D</v>
          </cell>
          <cell r="G8838">
            <v>50</v>
          </cell>
          <cell r="H8838" t="str">
            <v>木材・建材</v>
          </cell>
          <cell r="I8838">
            <v>10</v>
          </cell>
          <cell r="J8838">
            <v>700</v>
          </cell>
          <cell r="K8838">
            <v>700</v>
          </cell>
          <cell r="L8838">
            <v>476</v>
          </cell>
        </row>
        <row r="8839">
          <cell r="A8839" t="str">
            <v>V70908-2</v>
          </cell>
          <cell r="B8839" t="str">
            <v>商品名 51781836</v>
          </cell>
          <cell r="C8839" t="str">
            <v>定番</v>
          </cell>
          <cell r="D8839" t="str">
            <v>7800R</v>
          </cell>
          <cell r="E8839"/>
          <cell r="F8839" t="str">
            <v>B</v>
          </cell>
          <cell r="G8839">
            <v>50</v>
          </cell>
          <cell r="H8839" t="str">
            <v>塗料・塗装具</v>
          </cell>
          <cell r="I8839">
            <v>10</v>
          </cell>
          <cell r="J8839">
            <v>53400</v>
          </cell>
          <cell r="K8839">
            <v>53400</v>
          </cell>
          <cell r="L8839">
            <v>33108</v>
          </cell>
        </row>
        <row r="8840">
          <cell r="A8840" t="str">
            <v>V71156-2</v>
          </cell>
          <cell r="B8840" t="str">
            <v>商品名 30019005</v>
          </cell>
          <cell r="C8840" t="str">
            <v>特注</v>
          </cell>
          <cell r="D8840" t="str">
            <v>0100P</v>
          </cell>
          <cell r="E8840"/>
          <cell r="F8840" t="str">
            <v>D</v>
          </cell>
          <cell r="G8840">
            <v>80</v>
          </cell>
          <cell r="H8840" t="str">
            <v>電気・照明</v>
          </cell>
          <cell r="I8840">
            <v>10</v>
          </cell>
          <cell r="J8840">
            <v>2800</v>
          </cell>
          <cell r="K8840">
            <v>2660</v>
          </cell>
          <cell r="L8840">
            <v>1764</v>
          </cell>
        </row>
        <row r="8841">
          <cell r="A8841" t="str">
            <v>V72007-8</v>
          </cell>
          <cell r="B8841" t="str">
            <v>商品名 65776390</v>
          </cell>
          <cell r="C8841" t="str">
            <v>定番</v>
          </cell>
          <cell r="D8841" t="str">
            <v>7700R</v>
          </cell>
          <cell r="E8841" t="str">
            <v>販促A</v>
          </cell>
          <cell r="F8841" t="str">
            <v>C</v>
          </cell>
          <cell r="G8841">
            <v>60</v>
          </cell>
          <cell r="H8841" t="str">
            <v>接着剤・梱包資材</v>
          </cell>
          <cell r="I8841">
            <v>10</v>
          </cell>
          <cell r="J8841">
            <v>500</v>
          </cell>
          <cell r="K8841">
            <v>455</v>
          </cell>
          <cell r="L8841">
            <v>355</v>
          </cell>
        </row>
        <row r="8842">
          <cell r="A8842" t="str">
            <v>V72318-9</v>
          </cell>
          <cell r="B8842" t="str">
            <v>商品名 16939705</v>
          </cell>
          <cell r="C8842" t="str">
            <v>定番</v>
          </cell>
          <cell r="D8842" t="str">
            <v>9300C</v>
          </cell>
          <cell r="E8842"/>
          <cell r="F8842" t="str">
            <v>C</v>
          </cell>
          <cell r="G8842">
            <v>80</v>
          </cell>
          <cell r="H8842" t="str">
            <v>水道・ガス・配管</v>
          </cell>
          <cell r="I8842">
            <v>10</v>
          </cell>
          <cell r="J8842">
            <v>900</v>
          </cell>
          <cell r="K8842">
            <v>900</v>
          </cell>
          <cell r="L8842">
            <v>693</v>
          </cell>
        </row>
        <row r="8843">
          <cell r="A8843" t="str">
            <v>V72526-3</v>
          </cell>
          <cell r="B8843" t="str">
            <v>商品名 35337997</v>
          </cell>
          <cell r="C8843" t="str">
            <v>定番</v>
          </cell>
          <cell r="D8843" t="str">
            <v>3300B</v>
          </cell>
          <cell r="E8843" t="str">
            <v>販促A</v>
          </cell>
          <cell r="F8843" t="str">
            <v>C</v>
          </cell>
          <cell r="G8843">
            <v>50</v>
          </cell>
          <cell r="H8843" t="str">
            <v>水道・ガス・配管</v>
          </cell>
          <cell r="I8843">
            <v>10</v>
          </cell>
          <cell r="J8843">
            <v>10800</v>
          </cell>
          <cell r="K8843">
            <v>10692</v>
          </cell>
          <cell r="L8843">
            <v>9180</v>
          </cell>
        </row>
        <row r="8844">
          <cell r="A8844" t="str">
            <v>V73087-8</v>
          </cell>
          <cell r="B8844" t="str">
            <v>商品名 48293654</v>
          </cell>
          <cell r="C8844" t="str">
            <v>特注</v>
          </cell>
          <cell r="D8844" t="str">
            <v>2900C</v>
          </cell>
          <cell r="E8844"/>
          <cell r="F8844" t="str">
            <v>D</v>
          </cell>
          <cell r="G8844">
            <v>80</v>
          </cell>
          <cell r="H8844" t="str">
            <v>塗料・塗装具</v>
          </cell>
          <cell r="I8844">
            <v>10</v>
          </cell>
          <cell r="J8844">
            <v>8700</v>
          </cell>
          <cell r="K8844">
            <v>8439</v>
          </cell>
          <cell r="L8844">
            <v>4872</v>
          </cell>
        </row>
        <row r="8845">
          <cell r="A8845" t="str">
            <v>V73317-2</v>
          </cell>
          <cell r="B8845" t="str">
            <v>商品名 97549172</v>
          </cell>
          <cell r="C8845" t="str">
            <v>定番</v>
          </cell>
          <cell r="D8845" t="str">
            <v>5400W</v>
          </cell>
          <cell r="E8845" t="str">
            <v>販促A</v>
          </cell>
          <cell r="F8845" t="str">
            <v>C</v>
          </cell>
          <cell r="G8845">
            <v>30</v>
          </cell>
          <cell r="H8845" t="str">
            <v>電気・照明</v>
          </cell>
          <cell r="I8845">
            <v>10</v>
          </cell>
          <cell r="J8845">
            <v>40500</v>
          </cell>
          <cell r="K8845">
            <v>39285</v>
          </cell>
          <cell r="L8845">
            <v>28755</v>
          </cell>
        </row>
        <row r="8846">
          <cell r="A8846" t="str">
            <v>V73457-5</v>
          </cell>
          <cell r="B8846" t="str">
            <v>商品名 04424522</v>
          </cell>
          <cell r="C8846" t="str">
            <v>定番</v>
          </cell>
          <cell r="D8846" t="str">
            <v>4200R</v>
          </cell>
          <cell r="E8846"/>
          <cell r="F8846" t="str">
            <v>B</v>
          </cell>
          <cell r="G8846">
            <v>50</v>
          </cell>
          <cell r="H8846" t="str">
            <v>電動工具</v>
          </cell>
          <cell r="I8846">
            <v>10</v>
          </cell>
          <cell r="J8846">
            <v>400</v>
          </cell>
          <cell r="K8846">
            <v>376</v>
          </cell>
          <cell r="L8846">
            <v>232</v>
          </cell>
        </row>
        <row r="8847">
          <cell r="A8847" t="str">
            <v>V73530-3</v>
          </cell>
          <cell r="B8847" t="str">
            <v>商品名 80640403</v>
          </cell>
          <cell r="C8847" t="str">
            <v>定番</v>
          </cell>
          <cell r="D8847" t="str">
            <v>6400J</v>
          </cell>
          <cell r="E8847" t="str">
            <v>販促B</v>
          </cell>
          <cell r="F8847" t="str">
            <v>C</v>
          </cell>
          <cell r="G8847">
            <v>10</v>
          </cell>
          <cell r="H8847" t="str">
            <v>教養・娯楽</v>
          </cell>
          <cell r="I8847">
            <v>10</v>
          </cell>
          <cell r="J8847">
            <v>30100</v>
          </cell>
          <cell r="K8847">
            <v>29197</v>
          </cell>
          <cell r="L8847">
            <v>18361</v>
          </cell>
        </row>
        <row r="8848">
          <cell r="A8848" t="str">
            <v>V73538-4</v>
          </cell>
          <cell r="B8848" t="str">
            <v>商品名 52776758</v>
          </cell>
          <cell r="C8848" t="str">
            <v>特注</v>
          </cell>
          <cell r="D8848" t="str">
            <v>7700U</v>
          </cell>
          <cell r="E8848"/>
          <cell r="F8848" t="str">
            <v>D</v>
          </cell>
          <cell r="G8848">
            <v>30</v>
          </cell>
          <cell r="H8848" t="str">
            <v>水道・ガス・配管</v>
          </cell>
          <cell r="I8848">
            <v>10</v>
          </cell>
          <cell r="J8848">
            <v>7100</v>
          </cell>
          <cell r="K8848">
            <v>6532</v>
          </cell>
          <cell r="L8848">
            <v>5893</v>
          </cell>
        </row>
        <row r="8849">
          <cell r="A8849" t="str">
            <v>V73870-9</v>
          </cell>
          <cell r="B8849" t="str">
            <v>商品名 05176462</v>
          </cell>
          <cell r="C8849" t="str">
            <v>定番</v>
          </cell>
          <cell r="D8849" t="str">
            <v>1700Q</v>
          </cell>
          <cell r="E8849"/>
          <cell r="F8849" t="str">
            <v>C</v>
          </cell>
          <cell r="G8849">
            <v>50</v>
          </cell>
          <cell r="H8849" t="str">
            <v>住設機器・器具</v>
          </cell>
          <cell r="I8849">
            <v>10</v>
          </cell>
          <cell r="J8849">
            <v>4400</v>
          </cell>
          <cell r="K8849">
            <v>4312</v>
          </cell>
          <cell r="L8849">
            <v>2948</v>
          </cell>
        </row>
        <row r="8850">
          <cell r="A8850" t="str">
            <v>V74299-1</v>
          </cell>
          <cell r="B8850" t="str">
            <v>商品名 13017354</v>
          </cell>
          <cell r="C8850" t="str">
            <v>定番</v>
          </cell>
          <cell r="D8850" t="str">
            <v>0100T</v>
          </cell>
          <cell r="E8850"/>
          <cell r="F8850" t="str">
            <v>B</v>
          </cell>
          <cell r="G8850">
            <v>80</v>
          </cell>
          <cell r="H8850" t="str">
            <v>教養・娯楽</v>
          </cell>
          <cell r="I8850">
            <v>10</v>
          </cell>
          <cell r="J8850">
            <v>9800</v>
          </cell>
          <cell r="K8850">
            <v>8624</v>
          </cell>
          <cell r="L8850">
            <v>8036</v>
          </cell>
        </row>
        <row r="8851">
          <cell r="A8851" t="str">
            <v>V75434-5</v>
          </cell>
          <cell r="B8851" t="str">
            <v>商品名 75502228</v>
          </cell>
          <cell r="C8851" t="str">
            <v>特注</v>
          </cell>
          <cell r="D8851" t="str">
            <v>5000X</v>
          </cell>
          <cell r="E8851"/>
          <cell r="F8851" t="str">
            <v>D</v>
          </cell>
          <cell r="G8851">
            <v>70</v>
          </cell>
          <cell r="H8851" t="str">
            <v>作業用品</v>
          </cell>
          <cell r="I8851">
            <v>10</v>
          </cell>
          <cell r="J8851">
            <v>100</v>
          </cell>
          <cell r="K8851">
            <v>91</v>
          </cell>
          <cell r="L8851">
            <v>84</v>
          </cell>
        </row>
        <row r="8852">
          <cell r="A8852" t="str">
            <v>V75571-8</v>
          </cell>
          <cell r="B8852" t="str">
            <v>商品名 38180310</v>
          </cell>
          <cell r="C8852" t="str">
            <v>特注</v>
          </cell>
          <cell r="D8852" t="str">
            <v>1800G</v>
          </cell>
          <cell r="E8852"/>
          <cell r="F8852" t="str">
            <v>D</v>
          </cell>
          <cell r="G8852">
            <v>50</v>
          </cell>
          <cell r="H8852" t="str">
            <v>水道・ガス・配管</v>
          </cell>
          <cell r="I8852">
            <v>10</v>
          </cell>
          <cell r="J8852">
            <v>9200</v>
          </cell>
          <cell r="K8852">
            <v>8096</v>
          </cell>
          <cell r="L8852">
            <v>5152</v>
          </cell>
        </row>
        <row r="8853">
          <cell r="A8853" t="str">
            <v>V75774-7</v>
          </cell>
          <cell r="B8853" t="str">
            <v>商品名 87283375</v>
          </cell>
          <cell r="C8853" t="str">
            <v>定番</v>
          </cell>
          <cell r="D8853" t="str">
            <v>2800I</v>
          </cell>
          <cell r="E8853" t="str">
            <v>販促B</v>
          </cell>
          <cell r="F8853" t="str">
            <v>C</v>
          </cell>
          <cell r="G8853">
            <v>40</v>
          </cell>
          <cell r="H8853" t="str">
            <v>道具・工具</v>
          </cell>
          <cell r="I8853">
            <v>10</v>
          </cell>
          <cell r="J8853">
            <v>6300</v>
          </cell>
          <cell r="K8853">
            <v>5544</v>
          </cell>
          <cell r="L8853">
            <v>3969</v>
          </cell>
        </row>
        <row r="8854">
          <cell r="A8854" t="str">
            <v>V75828-1</v>
          </cell>
          <cell r="B8854" t="str">
            <v>商品名 07925071</v>
          </cell>
          <cell r="C8854" t="str">
            <v>特注</v>
          </cell>
          <cell r="D8854" t="str">
            <v>9200V</v>
          </cell>
          <cell r="E8854"/>
          <cell r="F8854" t="str">
            <v>D</v>
          </cell>
          <cell r="G8854">
            <v>70</v>
          </cell>
          <cell r="H8854" t="str">
            <v>自転車</v>
          </cell>
          <cell r="I8854">
            <v>10</v>
          </cell>
          <cell r="J8854">
            <v>20800</v>
          </cell>
          <cell r="K8854">
            <v>19136</v>
          </cell>
          <cell r="L8854">
            <v>14560</v>
          </cell>
        </row>
        <row r="8855">
          <cell r="A8855" t="str">
            <v>V76031-6</v>
          </cell>
          <cell r="B8855" t="str">
            <v>商品名 63958843</v>
          </cell>
          <cell r="C8855" t="str">
            <v>定番</v>
          </cell>
          <cell r="D8855" t="str">
            <v>9500T</v>
          </cell>
          <cell r="E8855"/>
          <cell r="F8855" t="str">
            <v>A</v>
          </cell>
          <cell r="G8855">
            <v>30</v>
          </cell>
          <cell r="H8855" t="str">
            <v>増改築・リフォーム</v>
          </cell>
          <cell r="I8855">
            <v>10</v>
          </cell>
          <cell r="J8855">
            <v>200</v>
          </cell>
          <cell r="K8855">
            <v>172</v>
          </cell>
          <cell r="L8855">
            <v>116</v>
          </cell>
        </row>
        <row r="8856">
          <cell r="A8856" t="str">
            <v>V76329-7</v>
          </cell>
          <cell r="B8856" t="str">
            <v>商品名 64760841</v>
          </cell>
          <cell r="C8856" t="str">
            <v>定番</v>
          </cell>
          <cell r="D8856" t="str">
            <v>7600B</v>
          </cell>
          <cell r="E8856" t="str">
            <v>販促A</v>
          </cell>
          <cell r="F8856" t="str">
            <v>B</v>
          </cell>
          <cell r="G8856">
            <v>60</v>
          </cell>
          <cell r="H8856" t="str">
            <v>増改築・リフォーム</v>
          </cell>
          <cell r="I8856">
            <v>10</v>
          </cell>
          <cell r="J8856">
            <v>600</v>
          </cell>
          <cell r="K8856">
            <v>582</v>
          </cell>
          <cell r="L8856">
            <v>396</v>
          </cell>
        </row>
        <row r="8857">
          <cell r="A8857" t="str">
            <v>V77077-7</v>
          </cell>
          <cell r="B8857" t="str">
            <v>商品名 28345871</v>
          </cell>
          <cell r="C8857" t="str">
            <v>定番</v>
          </cell>
          <cell r="D8857" t="str">
            <v>3400Q</v>
          </cell>
          <cell r="E8857" t="str">
            <v>販促A</v>
          </cell>
          <cell r="F8857" t="str">
            <v>B</v>
          </cell>
          <cell r="G8857">
            <v>60</v>
          </cell>
          <cell r="H8857" t="str">
            <v>電動工具</v>
          </cell>
          <cell r="I8857">
            <v>10</v>
          </cell>
          <cell r="J8857">
            <v>200</v>
          </cell>
          <cell r="K8857">
            <v>174</v>
          </cell>
          <cell r="L8857">
            <v>158</v>
          </cell>
        </row>
        <row r="8858">
          <cell r="A8858" t="str">
            <v>V77261-2</v>
          </cell>
          <cell r="B8858" t="str">
            <v>商品名 64798277</v>
          </cell>
          <cell r="C8858" t="str">
            <v>定番</v>
          </cell>
          <cell r="D8858" t="str">
            <v>7900S</v>
          </cell>
          <cell r="E8858" t="str">
            <v>販促A</v>
          </cell>
          <cell r="F8858" t="str">
            <v>B</v>
          </cell>
          <cell r="G8858">
            <v>20</v>
          </cell>
          <cell r="H8858" t="str">
            <v>自転車</v>
          </cell>
          <cell r="I8858">
            <v>10</v>
          </cell>
          <cell r="J8858">
            <v>8500</v>
          </cell>
          <cell r="K8858">
            <v>7820</v>
          </cell>
          <cell r="L8858">
            <v>6630</v>
          </cell>
        </row>
        <row r="8859">
          <cell r="A8859" t="str">
            <v>V77469-3</v>
          </cell>
          <cell r="B8859" t="str">
            <v>商品名 95893006</v>
          </cell>
          <cell r="C8859" t="str">
            <v>定番</v>
          </cell>
          <cell r="D8859" t="str">
            <v>8900P</v>
          </cell>
          <cell r="E8859"/>
          <cell r="F8859" t="str">
            <v>A</v>
          </cell>
          <cell r="G8859">
            <v>30</v>
          </cell>
          <cell r="H8859" t="str">
            <v>日用消耗品</v>
          </cell>
          <cell r="I8859">
            <v>10</v>
          </cell>
          <cell r="J8859">
            <v>11000</v>
          </cell>
          <cell r="K8859">
            <v>10340</v>
          </cell>
          <cell r="L8859">
            <v>7480</v>
          </cell>
        </row>
        <row r="8860">
          <cell r="A8860" t="str">
            <v>V79375-5</v>
          </cell>
          <cell r="B8860" t="str">
            <v>商品名 81797315</v>
          </cell>
          <cell r="C8860" t="str">
            <v>定番</v>
          </cell>
          <cell r="D8860" t="str">
            <v>7900Y</v>
          </cell>
          <cell r="E8860" t="str">
            <v>販促A</v>
          </cell>
          <cell r="F8860" t="str">
            <v>C</v>
          </cell>
          <cell r="G8860">
            <v>10</v>
          </cell>
          <cell r="H8860" t="str">
            <v>作業用品</v>
          </cell>
          <cell r="I8860">
            <v>10</v>
          </cell>
          <cell r="J8860">
            <v>500</v>
          </cell>
          <cell r="K8860">
            <v>450</v>
          </cell>
          <cell r="L8860">
            <v>350</v>
          </cell>
        </row>
        <row r="8861">
          <cell r="A8861" t="str">
            <v>V79665-2</v>
          </cell>
          <cell r="B8861" t="str">
            <v>商品名 41894469</v>
          </cell>
          <cell r="C8861" t="str">
            <v>定番</v>
          </cell>
          <cell r="D8861" t="str">
            <v>8900Q</v>
          </cell>
          <cell r="E8861"/>
          <cell r="F8861" t="str">
            <v>C</v>
          </cell>
          <cell r="G8861">
            <v>70</v>
          </cell>
          <cell r="H8861" t="str">
            <v>道具・工具</v>
          </cell>
          <cell r="I8861">
            <v>10</v>
          </cell>
          <cell r="J8861">
            <v>4900</v>
          </cell>
          <cell r="K8861">
            <v>4851</v>
          </cell>
          <cell r="L8861">
            <v>3479</v>
          </cell>
        </row>
        <row r="8862">
          <cell r="A8862" t="str">
            <v>V79696-3</v>
          </cell>
          <cell r="B8862" t="str">
            <v>商品名 98357343</v>
          </cell>
          <cell r="C8862" t="str">
            <v>定番</v>
          </cell>
          <cell r="D8862" t="str">
            <v>3500X</v>
          </cell>
          <cell r="E8862" t="str">
            <v>販促B</v>
          </cell>
          <cell r="F8862" t="str">
            <v>B</v>
          </cell>
          <cell r="G8862">
            <v>80</v>
          </cell>
          <cell r="H8862" t="str">
            <v>木材・建材</v>
          </cell>
          <cell r="I8862">
            <v>10</v>
          </cell>
          <cell r="J8862">
            <v>40100</v>
          </cell>
          <cell r="K8862">
            <v>38095</v>
          </cell>
          <cell r="L8862">
            <v>33684</v>
          </cell>
        </row>
        <row r="8863">
          <cell r="A8863" t="str">
            <v>V79766-2</v>
          </cell>
          <cell r="B8863" t="str">
            <v>商品名 46187721</v>
          </cell>
          <cell r="C8863" t="str">
            <v>定番</v>
          </cell>
          <cell r="D8863" t="str">
            <v>1800B</v>
          </cell>
          <cell r="E8863"/>
          <cell r="F8863" t="str">
            <v>B</v>
          </cell>
          <cell r="G8863">
            <v>10</v>
          </cell>
          <cell r="H8863" t="str">
            <v>接着剤・梱包資材</v>
          </cell>
          <cell r="I8863">
            <v>10</v>
          </cell>
          <cell r="J8863">
            <v>23200</v>
          </cell>
          <cell r="K8863">
            <v>22272</v>
          </cell>
          <cell r="L8863">
            <v>16008</v>
          </cell>
        </row>
        <row r="8864">
          <cell r="A8864" t="str">
            <v>V79992-1</v>
          </cell>
          <cell r="B8864" t="str">
            <v>商品名 03722565</v>
          </cell>
          <cell r="C8864" t="str">
            <v>特注</v>
          </cell>
          <cell r="D8864" t="str">
            <v>7200Q</v>
          </cell>
          <cell r="E8864"/>
          <cell r="F8864" t="str">
            <v>D</v>
          </cell>
          <cell r="G8864">
            <v>50</v>
          </cell>
          <cell r="H8864" t="str">
            <v>木材・建材</v>
          </cell>
          <cell r="I8864">
            <v>10</v>
          </cell>
          <cell r="J8864">
            <v>200</v>
          </cell>
          <cell r="K8864">
            <v>192</v>
          </cell>
          <cell r="L8864">
            <v>138</v>
          </cell>
        </row>
        <row r="8865">
          <cell r="A8865" t="str">
            <v>V80115-6</v>
          </cell>
          <cell r="B8865" t="str">
            <v>商品名 41298925</v>
          </cell>
          <cell r="C8865" t="str">
            <v>特注</v>
          </cell>
          <cell r="D8865" t="str">
            <v>2900F</v>
          </cell>
          <cell r="E8865"/>
          <cell r="F8865" t="str">
            <v>D</v>
          </cell>
          <cell r="G8865">
            <v>90</v>
          </cell>
          <cell r="H8865" t="str">
            <v>電動工具</v>
          </cell>
          <cell r="I8865">
            <v>10</v>
          </cell>
          <cell r="J8865">
            <v>600</v>
          </cell>
          <cell r="K8865">
            <v>588</v>
          </cell>
          <cell r="L8865">
            <v>414</v>
          </cell>
        </row>
        <row r="8866">
          <cell r="A8866" t="str">
            <v>V80277-3</v>
          </cell>
          <cell r="B8866" t="str">
            <v>商品名 61070078</v>
          </cell>
          <cell r="C8866" t="str">
            <v>特注</v>
          </cell>
          <cell r="D8866" t="str">
            <v>0700D</v>
          </cell>
          <cell r="E8866"/>
          <cell r="F8866" t="str">
            <v>D</v>
          </cell>
          <cell r="G8866">
            <v>20</v>
          </cell>
          <cell r="H8866" t="str">
            <v>電気・照明</v>
          </cell>
          <cell r="I8866">
            <v>10</v>
          </cell>
          <cell r="J8866">
            <v>200</v>
          </cell>
          <cell r="K8866">
            <v>182</v>
          </cell>
          <cell r="L8866">
            <v>114</v>
          </cell>
        </row>
        <row r="8867">
          <cell r="A8867" t="str">
            <v>V80406-1</v>
          </cell>
          <cell r="B8867" t="str">
            <v>商品名 45221916</v>
          </cell>
          <cell r="C8867" t="str">
            <v>定番</v>
          </cell>
          <cell r="D8867" t="str">
            <v>2200A</v>
          </cell>
          <cell r="E8867" t="str">
            <v>販促B</v>
          </cell>
          <cell r="F8867" t="str">
            <v>C</v>
          </cell>
          <cell r="G8867">
            <v>40</v>
          </cell>
          <cell r="H8867" t="str">
            <v>住設機器・器具</v>
          </cell>
          <cell r="I8867">
            <v>10</v>
          </cell>
          <cell r="J8867">
            <v>31000</v>
          </cell>
          <cell r="K8867">
            <v>26660</v>
          </cell>
          <cell r="L8867">
            <v>17670</v>
          </cell>
        </row>
        <row r="8868">
          <cell r="A8868" t="str">
            <v>V80671-9</v>
          </cell>
          <cell r="B8868" t="str">
            <v>商品名 34131604</v>
          </cell>
          <cell r="C8868" t="str">
            <v>定番</v>
          </cell>
          <cell r="D8868" t="str">
            <v>1300T</v>
          </cell>
          <cell r="E8868" t="str">
            <v>販促B</v>
          </cell>
          <cell r="F8868" t="str">
            <v>B</v>
          </cell>
          <cell r="G8868">
            <v>30</v>
          </cell>
          <cell r="H8868" t="str">
            <v>建築金物</v>
          </cell>
          <cell r="I8868">
            <v>10</v>
          </cell>
          <cell r="J8868">
            <v>50500</v>
          </cell>
          <cell r="K8868">
            <v>48480</v>
          </cell>
          <cell r="L8868">
            <v>38380</v>
          </cell>
        </row>
        <row r="8869">
          <cell r="A8869" t="str">
            <v>V80850-8</v>
          </cell>
          <cell r="B8869" t="str">
            <v>商品名 95435417</v>
          </cell>
          <cell r="C8869" t="str">
            <v>特注</v>
          </cell>
          <cell r="D8869" t="str">
            <v>4300G</v>
          </cell>
          <cell r="E8869"/>
          <cell r="F8869" t="str">
            <v>D</v>
          </cell>
          <cell r="G8869">
            <v>50</v>
          </cell>
          <cell r="H8869" t="str">
            <v>作業用品</v>
          </cell>
          <cell r="I8869">
            <v>10</v>
          </cell>
          <cell r="J8869">
            <v>5300</v>
          </cell>
          <cell r="K8869">
            <v>4664</v>
          </cell>
          <cell r="L8869">
            <v>4240</v>
          </cell>
        </row>
        <row r="8870">
          <cell r="A8870" t="str">
            <v>V80869-3</v>
          </cell>
          <cell r="B8870" t="str">
            <v>商品名 70315229</v>
          </cell>
          <cell r="C8870" t="str">
            <v>特注</v>
          </cell>
          <cell r="D8870" t="str">
            <v>3100D</v>
          </cell>
          <cell r="E8870"/>
          <cell r="F8870" t="str">
            <v>D</v>
          </cell>
          <cell r="G8870">
            <v>80</v>
          </cell>
          <cell r="H8870" t="str">
            <v>塗料・塗装具</v>
          </cell>
          <cell r="I8870">
            <v>10</v>
          </cell>
          <cell r="J8870">
            <v>17700</v>
          </cell>
          <cell r="K8870">
            <v>17346</v>
          </cell>
          <cell r="L8870">
            <v>13629</v>
          </cell>
        </row>
        <row r="8871">
          <cell r="A8871" t="str">
            <v>V80933-3</v>
          </cell>
          <cell r="B8871" t="str">
            <v>商品名 20034626</v>
          </cell>
          <cell r="C8871" t="str">
            <v>定番</v>
          </cell>
          <cell r="D8871" t="str">
            <v>0300C</v>
          </cell>
          <cell r="E8871" t="str">
            <v>販促B</v>
          </cell>
          <cell r="F8871" t="str">
            <v>C</v>
          </cell>
          <cell r="G8871">
            <v>90</v>
          </cell>
          <cell r="H8871" t="str">
            <v>日用消耗品</v>
          </cell>
          <cell r="I8871">
            <v>10</v>
          </cell>
          <cell r="J8871">
            <v>1000</v>
          </cell>
          <cell r="K8871">
            <v>960</v>
          </cell>
          <cell r="L8871">
            <v>700</v>
          </cell>
        </row>
        <row r="8872">
          <cell r="A8872" t="str">
            <v>V81182-8</v>
          </cell>
          <cell r="B8872" t="str">
            <v>商品名 07097068</v>
          </cell>
          <cell r="C8872" t="str">
            <v>特注</v>
          </cell>
          <cell r="D8872" t="str">
            <v>0900G</v>
          </cell>
          <cell r="E8872"/>
          <cell r="F8872" t="str">
            <v>D</v>
          </cell>
          <cell r="G8872">
            <v>10</v>
          </cell>
          <cell r="H8872" t="str">
            <v>教養・娯楽</v>
          </cell>
          <cell r="I8872">
            <v>10</v>
          </cell>
          <cell r="J8872">
            <v>100</v>
          </cell>
          <cell r="K8872">
            <v>96</v>
          </cell>
          <cell r="L8872">
            <v>77</v>
          </cell>
        </row>
        <row r="8873">
          <cell r="A8873" t="str">
            <v>V81238-7</v>
          </cell>
          <cell r="B8873" t="str">
            <v>商品名 52907229</v>
          </cell>
          <cell r="C8873" t="str">
            <v>定番</v>
          </cell>
          <cell r="D8873" t="str">
            <v>9000N</v>
          </cell>
          <cell r="E8873" t="str">
            <v>販促B</v>
          </cell>
          <cell r="F8873" t="str">
            <v>B</v>
          </cell>
          <cell r="G8873">
            <v>90</v>
          </cell>
          <cell r="H8873" t="str">
            <v>教養・娯楽</v>
          </cell>
          <cell r="I8873">
            <v>10</v>
          </cell>
          <cell r="J8873">
            <v>2200</v>
          </cell>
          <cell r="K8873">
            <v>1936</v>
          </cell>
          <cell r="L8873">
            <v>1694</v>
          </cell>
        </row>
        <row r="8874">
          <cell r="A8874" t="str">
            <v>V81303-5</v>
          </cell>
          <cell r="B8874" t="str">
            <v>商品名 16658605</v>
          </cell>
          <cell r="C8874" t="str">
            <v>定番</v>
          </cell>
          <cell r="D8874" t="str">
            <v>6500E</v>
          </cell>
          <cell r="E8874"/>
          <cell r="F8874" t="str">
            <v>B</v>
          </cell>
          <cell r="G8874">
            <v>90</v>
          </cell>
          <cell r="H8874" t="str">
            <v>教養・娯楽</v>
          </cell>
          <cell r="I8874">
            <v>10</v>
          </cell>
          <cell r="J8874">
            <v>300</v>
          </cell>
          <cell r="K8874">
            <v>270</v>
          </cell>
          <cell r="L8874">
            <v>168</v>
          </cell>
        </row>
        <row r="8875">
          <cell r="A8875" t="str">
            <v>V81456-3</v>
          </cell>
          <cell r="B8875" t="str">
            <v>商品名 76464969</v>
          </cell>
          <cell r="C8875" t="str">
            <v>廃番</v>
          </cell>
          <cell r="D8875" t="str">
            <v>4600N</v>
          </cell>
          <cell r="E8875"/>
          <cell r="F8875" t="str">
            <v>D</v>
          </cell>
          <cell r="G8875">
            <v>60</v>
          </cell>
          <cell r="H8875" t="str">
            <v>道具・工具</v>
          </cell>
          <cell r="I8875">
            <v>10</v>
          </cell>
          <cell r="J8875">
            <v>50700</v>
          </cell>
          <cell r="K8875">
            <v>46137</v>
          </cell>
          <cell r="L8875">
            <v>42588</v>
          </cell>
        </row>
        <row r="8876">
          <cell r="A8876" t="str">
            <v>V81461-1</v>
          </cell>
          <cell r="B8876" t="str">
            <v>商品名 44744146</v>
          </cell>
          <cell r="C8876" t="str">
            <v>定番</v>
          </cell>
          <cell r="D8876" t="str">
            <v>7400E</v>
          </cell>
          <cell r="E8876"/>
          <cell r="F8876" t="str">
            <v>B</v>
          </cell>
          <cell r="G8876">
            <v>30</v>
          </cell>
          <cell r="H8876" t="str">
            <v>接着剤・梱包資材</v>
          </cell>
          <cell r="I8876">
            <v>10</v>
          </cell>
          <cell r="J8876">
            <v>17000</v>
          </cell>
          <cell r="K8876">
            <v>15640</v>
          </cell>
          <cell r="L8876">
            <v>13940</v>
          </cell>
        </row>
        <row r="8877">
          <cell r="A8877" t="str">
            <v>V81841-7</v>
          </cell>
          <cell r="B8877" t="str">
            <v>商品名 58390732</v>
          </cell>
          <cell r="C8877" t="str">
            <v>定番</v>
          </cell>
          <cell r="D8877" t="str">
            <v>3900J</v>
          </cell>
          <cell r="E8877"/>
          <cell r="F8877" t="str">
            <v>B</v>
          </cell>
          <cell r="G8877">
            <v>20</v>
          </cell>
          <cell r="H8877" t="str">
            <v>作業用品</v>
          </cell>
          <cell r="I8877">
            <v>10</v>
          </cell>
          <cell r="J8877">
            <v>600</v>
          </cell>
          <cell r="K8877">
            <v>540</v>
          </cell>
          <cell r="L8877">
            <v>474</v>
          </cell>
        </row>
        <row r="8878">
          <cell r="A8878" t="str">
            <v>V81958-4</v>
          </cell>
          <cell r="B8878" t="str">
            <v>商品名 49373056</v>
          </cell>
          <cell r="C8878" t="str">
            <v>特注</v>
          </cell>
          <cell r="D8878" t="str">
            <v>3700Y</v>
          </cell>
          <cell r="E8878"/>
          <cell r="F8878" t="str">
            <v>D</v>
          </cell>
          <cell r="G8878">
            <v>20</v>
          </cell>
          <cell r="H8878" t="str">
            <v>電気・照明</v>
          </cell>
          <cell r="I8878">
            <v>10</v>
          </cell>
          <cell r="J8878">
            <v>1400</v>
          </cell>
          <cell r="K8878">
            <v>1302</v>
          </cell>
          <cell r="L8878">
            <v>938</v>
          </cell>
        </row>
        <row r="8879">
          <cell r="A8879" t="str">
            <v>V82264-9</v>
          </cell>
          <cell r="B8879" t="str">
            <v>商品名 87634761</v>
          </cell>
          <cell r="C8879" t="str">
            <v>特注</v>
          </cell>
          <cell r="D8879" t="str">
            <v>6300A</v>
          </cell>
          <cell r="E8879"/>
          <cell r="F8879" t="str">
            <v>D</v>
          </cell>
          <cell r="G8879">
            <v>80</v>
          </cell>
          <cell r="H8879" t="str">
            <v>水道・ガス・配管</v>
          </cell>
          <cell r="I8879">
            <v>10</v>
          </cell>
          <cell r="J8879">
            <v>500</v>
          </cell>
          <cell r="K8879">
            <v>435</v>
          </cell>
          <cell r="L8879">
            <v>375</v>
          </cell>
        </row>
        <row r="8880">
          <cell r="A8880" t="str">
            <v>V82848-4</v>
          </cell>
          <cell r="B8880" t="str">
            <v>商品名 73073282</v>
          </cell>
          <cell r="C8880" t="str">
            <v>定番</v>
          </cell>
          <cell r="D8880" t="str">
            <v>0700Q</v>
          </cell>
          <cell r="E8880" t="str">
            <v>販促B</v>
          </cell>
          <cell r="F8880" t="str">
            <v>C</v>
          </cell>
          <cell r="G8880">
            <v>40</v>
          </cell>
          <cell r="H8880" t="str">
            <v>日用消耗品</v>
          </cell>
          <cell r="I8880">
            <v>10</v>
          </cell>
          <cell r="J8880">
            <v>6400</v>
          </cell>
          <cell r="K8880">
            <v>6080</v>
          </cell>
          <cell r="L8880">
            <v>4992</v>
          </cell>
        </row>
        <row r="8881">
          <cell r="A8881" t="str">
            <v>V83441-3</v>
          </cell>
          <cell r="B8881" t="str">
            <v>商品名 15740972</v>
          </cell>
          <cell r="C8881" t="str">
            <v>定番</v>
          </cell>
          <cell r="D8881" t="str">
            <v>7400M</v>
          </cell>
          <cell r="E8881" t="str">
            <v>販促A</v>
          </cell>
          <cell r="F8881" t="str">
            <v>A</v>
          </cell>
          <cell r="G8881">
            <v>90</v>
          </cell>
          <cell r="H8881" t="str">
            <v>日用消耗品</v>
          </cell>
          <cell r="I8881">
            <v>10</v>
          </cell>
          <cell r="J8881">
            <v>6500</v>
          </cell>
          <cell r="K8881">
            <v>5785</v>
          </cell>
          <cell r="L8881">
            <v>4745</v>
          </cell>
        </row>
        <row r="8882">
          <cell r="A8882" t="str">
            <v>V83592-5</v>
          </cell>
          <cell r="B8882" t="str">
            <v>商品名 18272918</v>
          </cell>
          <cell r="C8882" t="str">
            <v>定番</v>
          </cell>
          <cell r="D8882" t="str">
            <v>2700E</v>
          </cell>
          <cell r="E8882" t="str">
            <v>販促A</v>
          </cell>
          <cell r="F8882" t="str">
            <v>B</v>
          </cell>
          <cell r="G8882">
            <v>20</v>
          </cell>
          <cell r="H8882" t="str">
            <v>木材・建材</v>
          </cell>
          <cell r="I8882">
            <v>10</v>
          </cell>
          <cell r="J8882">
            <v>1800</v>
          </cell>
          <cell r="K8882">
            <v>1620</v>
          </cell>
          <cell r="L8882">
            <v>1458</v>
          </cell>
        </row>
        <row r="8883">
          <cell r="A8883" t="str">
            <v>V83598-2</v>
          </cell>
          <cell r="B8883" t="str">
            <v>商品名 45875272</v>
          </cell>
          <cell r="C8883" t="str">
            <v>廃番</v>
          </cell>
          <cell r="D8883" t="str">
            <v>8700E</v>
          </cell>
          <cell r="E8883"/>
          <cell r="F8883" t="str">
            <v>D</v>
          </cell>
          <cell r="G8883">
            <v>10</v>
          </cell>
          <cell r="H8883" t="str">
            <v>接着剤・梱包資材</v>
          </cell>
          <cell r="I8883">
            <v>10</v>
          </cell>
          <cell r="J8883">
            <v>3600</v>
          </cell>
          <cell r="K8883">
            <v>3600</v>
          </cell>
          <cell r="L8883">
            <v>2808</v>
          </cell>
        </row>
        <row r="8884">
          <cell r="A8884" t="str">
            <v>V83785-9</v>
          </cell>
          <cell r="B8884" t="str">
            <v>商品名 29259550</v>
          </cell>
          <cell r="C8884" t="str">
            <v>定番</v>
          </cell>
          <cell r="D8884" t="str">
            <v>2500X</v>
          </cell>
          <cell r="E8884" t="str">
            <v>販促A</v>
          </cell>
          <cell r="F8884" t="str">
            <v>C</v>
          </cell>
          <cell r="G8884">
            <v>90</v>
          </cell>
          <cell r="H8884" t="str">
            <v>教養・娯楽</v>
          </cell>
          <cell r="I8884">
            <v>10</v>
          </cell>
          <cell r="J8884">
            <v>7400</v>
          </cell>
          <cell r="K8884">
            <v>6956</v>
          </cell>
          <cell r="L8884">
            <v>6290</v>
          </cell>
        </row>
        <row r="8885">
          <cell r="A8885" t="str">
            <v>V83799-3</v>
          </cell>
          <cell r="B8885" t="str">
            <v>商品名 40878324</v>
          </cell>
          <cell r="C8885" t="str">
            <v>廃番</v>
          </cell>
          <cell r="D8885" t="str">
            <v>8700I</v>
          </cell>
          <cell r="E8885"/>
          <cell r="F8885" t="str">
            <v>D</v>
          </cell>
          <cell r="G8885">
            <v>70</v>
          </cell>
          <cell r="H8885" t="str">
            <v>日用消耗品</v>
          </cell>
          <cell r="I8885">
            <v>10</v>
          </cell>
          <cell r="J8885">
            <v>37800</v>
          </cell>
          <cell r="K8885">
            <v>34776</v>
          </cell>
          <cell r="L8885">
            <v>24192</v>
          </cell>
        </row>
        <row r="8886">
          <cell r="A8886" t="str">
            <v>V84114-7</v>
          </cell>
          <cell r="B8886" t="str">
            <v>商品名 95400562</v>
          </cell>
          <cell r="C8886" t="str">
            <v>定番</v>
          </cell>
          <cell r="D8886" t="str">
            <v>4000A</v>
          </cell>
          <cell r="E8886" t="str">
            <v>販促A</v>
          </cell>
          <cell r="F8886" t="str">
            <v>C</v>
          </cell>
          <cell r="G8886">
            <v>20</v>
          </cell>
          <cell r="H8886" t="str">
            <v>木材・建材</v>
          </cell>
          <cell r="I8886">
            <v>10</v>
          </cell>
          <cell r="J8886">
            <v>0</v>
          </cell>
          <cell r="K8886">
            <v>0</v>
          </cell>
          <cell r="L8886">
            <v>0</v>
          </cell>
        </row>
        <row r="8887">
          <cell r="A8887" t="str">
            <v>V84315-8</v>
          </cell>
          <cell r="B8887" t="str">
            <v>商品名 48049213</v>
          </cell>
          <cell r="C8887" t="str">
            <v>定番</v>
          </cell>
          <cell r="D8887" t="str">
            <v>0400J</v>
          </cell>
          <cell r="E8887" t="str">
            <v>販促A</v>
          </cell>
          <cell r="F8887" t="str">
            <v>B</v>
          </cell>
          <cell r="G8887">
            <v>90</v>
          </cell>
          <cell r="H8887" t="str">
            <v>増改築・リフォーム</v>
          </cell>
          <cell r="I8887">
            <v>10</v>
          </cell>
          <cell r="J8887">
            <v>200</v>
          </cell>
          <cell r="K8887">
            <v>174</v>
          </cell>
          <cell r="L8887">
            <v>120</v>
          </cell>
        </row>
        <row r="8888">
          <cell r="A8888" t="str">
            <v>V84359-3</v>
          </cell>
          <cell r="B8888" t="str">
            <v>商品名 47120066</v>
          </cell>
          <cell r="C8888" t="str">
            <v>定番</v>
          </cell>
          <cell r="D8888" t="str">
            <v>1200Y</v>
          </cell>
          <cell r="E8888"/>
          <cell r="F8888" t="str">
            <v>A</v>
          </cell>
          <cell r="G8888">
            <v>50</v>
          </cell>
          <cell r="H8888" t="str">
            <v>塗料・塗装具</v>
          </cell>
          <cell r="I8888">
            <v>10</v>
          </cell>
          <cell r="J8888">
            <v>43900</v>
          </cell>
          <cell r="K8888">
            <v>42144</v>
          </cell>
          <cell r="L8888">
            <v>36437</v>
          </cell>
        </row>
        <row r="8889">
          <cell r="A8889" t="str">
            <v>V84441-3</v>
          </cell>
          <cell r="B8889" t="str">
            <v>商品名 46029674</v>
          </cell>
          <cell r="C8889" t="str">
            <v>定番</v>
          </cell>
          <cell r="D8889" t="str">
            <v>0200C</v>
          </cell>
          <cell r="E8889" t="str">
            <v>販促A</v>
          </cell>
          <cell r="F8889" t="str">
            <v>C</v>
          </cell>
          <cell r="G8889">
            <v>50</v>
          </cell>
          <cell r="H8889" t="str">
            <v>電気・照明</v>
          </cell>
          <cell r="I8889">
            <v>10</v>
          </cell>
          <cell r="J8889">
            <v>21000</v>
          </cell>
          <cell r="K8889">
            <v>18690</v>
          </cell>
          <cell r="L8889">
            <v>17430</v>
          </cell>
        </row>
        <row r="8890">
          <cell r="A8890" t="str">
            <v>V84462-4</v>
          </cell>
          <cell r="B8890" t="str">
            <v>商品名 99987973</v>
          </cell>
          <cell r="C8890" t="str">
            <v>定番</v>
          </cell>
          <cell r="D8890" t="str">
            <v>9800U</v>
          </cell>
          <cell r="E8890" t="str">
            <v>販促B</v>
          </cell>
          <cell r="F8890" t="str">
            <v>C</v>
          </cell>
          <cell r="G8890">
            <v>90</v>
          </cell>
          <cell r="H8890" t="str">
            <v>水道・ガス・配管</v>
          </cell>
          <cell r="I8890">
            <v>10</v>
          </cell>
          <cell r="J8890">
            <v>50800</v>
          </cell>
          <cell r="K8890">
            <v>46228</v>
          </cell>
          <cell r="L8890">
            <v>42164</v>
          </cell>
        </row>
        <row r="8891">
          <cell r="A8891" t="str">
            <v>V84563-3</v>
          </cell>
          <cell r="B8891" t="str">
            <v>商品名 31947025</v>
          </cell>
          <cell r="C8891" t="str">
            <v>定番</v>
          </cell>
          <cell r="D8891" t="str">
            <v>9400C</v>
          </cell>
          <cell r="E8891"/>
          <cell r="F8891" t="str">
            <v>A</v>
          </cell>
          <cell r="G8891">
            <v>60</v>
          </cell>
          <cell r="H8891" t="str">
            <v>建築金物</v>
          </cell>
          <cell r="I8891">
            <v>10</v>
          </cell>
          <cell r="J8891">
            <v>6400</v>
          </cell>
          <cell r="K8891">
            <v>5440</v>
          </cell>
          <cell r="L8891">
            <v>5248</v>
          </cell>
        </row>
        <row r="8892">
          <cell r="A8892" t="str">
            <v>V86150-2</v>
          </cell>
          <cell r="B8892" t="str">
            <v>商品名 63209012</v>
          </cell>
          <cell r="C8892" t="str">
            <v>定番</v>
          </cell>
          <cell r="D8892" t="str">
            <v>2000Y</v>
          </cell>
          <cell r="E8892" t="str">
            <v>販促A</v>
          </cell>
          <cell r="F8892" t="str">
            <v>A</v>
          </cell>
          <cell r="G8892">
            <v>80</v>
          </cell>
          <cell r="H8892" t="str">
            <v>塗料・塗装具</v>
          </cell>
          <cell r="I8892">
            <v>10</v>
          </cell>
          <cell r="J8892">
            <v>7600</v>
          </cell>
          <cell r="K8892">
            <v>6460</v>
          </cell>
          <cell r="L8892">
            <v>5396</v>
          </cell>
        </row>
        <row r="8893">
          <cell r="A8893" t="str">
            <v>V86372-0</v>
          </cell>
          <cell r="B8893" t="str">
            <v>商品名 92250714</v>
          </cell>
          <cell r="C8893" t="str">
            <v>廃番</v>
          </cell>
          <cell r="D8893" t="str">
            <v>2500O</v>
          </cell>
          <cell r="E8893"/>
          <cell r="F8893" t="str">
            <v>D</v>
          </cell>
          <cell r="G8893">
            <v>20</v>
          </cell>
          <cell r="H8893" t="str">
            <v>接着剤・梱包資材</v>
          </cell>
          <cell r="I8893">
            <v>10</v>
          </cell>
          <cell r="J8893">
            <v>8000</v>
          </cell>
          <cell r="K8893">
            <v>7600</v>
          </cell>
          <cell r="L8893">
            <v>6000</v>
          </cell>
        </row>
        <row r="8894">
          <cell r="A8894" t="str">
            <v>V87213-8</v>
          </cell>
          <cell r="B8894" t="str">
            <v>商品名 46086627</v>
          </cell>
          <cell r="C8894" t="str">
            <v>定番</v>
          </cell>
          <cell r="D8894" t="str">
            <v>0800J</v>
          </cell>
          <cell r="E8894" t="str">
            <v>販促B</v>
          </cell>
          <cell r="F8894" t="str">
            <v>B</v>
          </cell>
          <cell r="G8894">
            <v>70</v>
          </cell>
          <cell r="H8894" t="str">
            <v>木材・建材</v>
          </cell>
          <cell r="I8894">
            <v>10</v>
          </cell>
          <cell r="J8894">
            <v>50300</v>
          </cell>
          <cell r="K8894">
            <v>45270</v>
          </cell>
          <cell r="L8894">
            <v>35210</v>
          </cell>
        </row>
        <row r="8895">
          <cell r="A8895" t="str">
            <v>V87407-1</v>
          </cell>
          <cell r="B8895" t="str">
            <v>商品名 53944187</v>
          </cell>
          <cell r="C8895" t="str">
            <v>定番</v>
          </cell>
          <cell r="D8895" t="str">
            <v>9400I</v>
          </cell>
          <cell r="E8895" t="str">
            <v>販促B</v>
          </cell>
          <cell r="F8895" t="str">
            <v>B</v>
          </cell>
          <cell r="G8895">
            <v>40</v>
          </cell>
          <cell r="H8895" t="str">
            <v>電気・照明</v>
          </cell>
          <cell r="I8895">
            <v>10</v>
          </cell>
          <cell r="J8895">
            <v>400</v>
          </cell>
          <cell r="K8895">
            <v>356</v>
          </cell>
          <cell r="L8895">
            <v>288</v>
          </cell>
        </row>
        <row r="8896">
          <cell r="A8896" t="str">
            <v>V87550-5</v>
          </cell>
          <cell r="B8896" t="str">
            <v>商品名 81406370</v>
          </cell>
          <cell r="C8896" t="str">
            <v>定番</v>
          </cell>
          <cell r="D8896" t="str">
            <v>4000C</v>
          </cell>
          <cell r="E8896" t="str">
            <v>販促A</v>
          </cell>
          <cell r="F8896" t="str">
            <v>A</v>
          </cell>
          <cell r="G8896">
            <v>60</v>
          </cell>
          <cell r="H8896" t="str">
            <v>日用消耗品</v>
          </cell>
          <cell r="I8896">
            <v>10</v>
          </cell>
          <cell r="J8896">
            <v>700</v>
          </cell>
          <cell r="K8896">
            <v>693</v>
          </cell>
          <cell r="L8896">
            <v>497</v>
          </cell>
        </row>
        <row r="8897">
          <cell r="A8897" t="str">
            <v>V87859-3</v>
          </cell>
          <cell r="B8897" t="str">
            <v>商品名 36565457</v>
          </cell>
          <cell r="C8897" t="str">
            <v>定番</v>
          </cell>
          <cell r="D8897" t="str">
            <v>5600H</v>
          </cell>
          <cell r="E8897"/>
          <cell r="F8897" t="str">
            <v>A</v>
          </cell>
          <cell r="G8897">
            <v>20</v>
          </cell>
          <cell r="H8897" t="str">
            <v>電気・照明</v>
          </cell>
          <cell r="I8897">
            <v>10</v>
          </cell>
          <cell r="J8897">
            <v>3300</v>
          </cell>
          <cell r="K8897">
            <v>3201</v>
          </cell>
          <cell r="L8897">
            <v>1947</v>
          </cell>
        </row>
        <row r="8898">
          <cell r="A8898" t="str">
            <v>V88767-8</v>
          </cell>
          <cell r="B8898" t="str">
            <v>商品名 13633038</v>
          </cell>
          <cell r="C8898" t="str">
            <v>特注</v>
          </cell>
          <cell r="D8898" t="str">
            <v>6300L</v>
          </cell>
          <cell r="E8898"/>
          <cell r="F8898" t="str">
            <v>D</v>
          </cell>
          <cell r="G8898">
            <v>20</v>
          </cell>
          <cell r="H8898" t="str">
            <v>木材・建材</v>
          </cell>
          <cell r="I8898">
            <v>10</v>
          </cell>
          <cell r="J8898">
            <v>600</v>
          </cell>
          <cell r="K8898">
            <v>510</v>
          </cell>
          <cell r="L8898">
            <v>432</v>
          </cell>
        </row>
        <row r="8899">
          <cell r="A8899" t="str">
            <v>V89511-7</v>
          </cell>
          <cell r="B8899" t="str">
            <v>商品名 02395855</v>
          </cell>
          <cell r="C8899" t="str">
            <v>定番</v>
          </cell>
          <cell r="D8899" t="str">
            <v>3900N</v>
          </cell>
          <cell r="E8899" t="str">
            <v>販促B</v>
          </cell>
          <cell r="F8899" t="str">
            <v>C</v>
          </cell>
          <cell r="G8899">
            <v>60</v>
          </cell>
          <cell r="H8899" t="str">
            <v>自転車</v>
          </cell>
          <cell r="I8899">
            <v>10</v>
          </cell>
          <cell r="J8899">
            <v>800</v>
          </cell>
          <cell r="K8899">
            <v>768</v>
          </cell>
          <cell r="L8899">
            <v>584</v>
          </cell>
        </row>
        <row r="8900">
          <cell r="A8900" t="str">
            <v>V89556-0</v>
          </cell>
          <cell r="B8900" t="str">
            <v>商品名 04744250</v>
          </cell>
          <cell r="C8900" t="str">
            <v>定番</v>
          </cell>
          <cell r="D8900" t="str">
            <v>7400L</v>
          </cell>
          <cell r="E8900"/>
          <cell r="F8900" t="str">
            <v>A</v>
          </cell>
          <cell r="G8900">
            <v>90</v>
          </cell>
          <cell r="H8900" t="str">
            <v>作業用品</v>
          </cell>
          <cell r="I8900">
            <v>10</v>
          </cell>
          <cell r="J8900">
            <v>5800</v>
          </cell>
          <cell r="K8900">
            <v>5742</v>
          </cell>
          <cell r="L8900">
            <v>3654</v>
          </cell>
        </row>
        <row r="8901">
          <cell r="A8901" t="str">
            <v>V89858-3</v>
          </cell>
          <cell r="B8901" t="str">
            <v>商品名 01803178</v>
          </cell>
          <cell r="C8901" t="str">
            <v>定番</v>
          </cell>
          <cell r="D8901" t="str">
            <v>8000P</v>
          </cell>
          <cell r="E8901" t="str">
            <v>販促A</v>
          </cell>
          <cell r="F8901" t="str">
            <v>A</v>
          </cell>
          <cell r="G8901">
            <v>30</v>
          </cell>
          <cell r="H8901" t="str">
            <v>教養・娯楽</v>
          </cell>
          <cell r="I8901">
            <v>10</v>
          </cell>
          <cell r="J8901">
            <v>6400</v>
          </cell>
          <cell r="K8901">
            <v>5440</v>
          </cell>
          <cell r="L8901">
            <v>5440</v>
          </cell>
        </row>
        <row r="8902">
          <cell r="A8902" t="str">
            <v>V90521-7</v>
          </cell>
          <cell r="B8902" t="str">
            <v>商品名 62228583</v>
          </cell>
          <cell r="C8902" t="str">
            <v>定番</v>
          </cell>
          <cell r="D8902" t="str">
            <v>2200M</v>
          </cell>
          <cell r="E8902"/>
          <cell r="F8902" t="str">
            <v>C</v>
          </cell>
          <cell r="G8902">
            <v>50</v>
          </cell>
          <cell r="H8902" t="str">
            <v>作業用品</v>
          </cell>
          <cell r="I8902">
            <v>10</v>
          </cell>
          <cell r="J8902">
            <v>400</v>
          </cell>
          <cell r="K8902">
            <v>356</v>
          </cell>
          <cell r="L8902">
            <v>232</v>
          </cell>
        </row>
        <row r="8903">
          <cell r="A8903" t="str">
            <v>V91184-3</v>
          </cell>
          <cell r="B8903" t="str">
            <v>商品名 34784400</v>
          </cell>
          <cell r="C8903" t="str">
            <v>定番</v>
          </cell>
          <cell r="D8903" t="str">
            <v>7800L</v>
          </cell>
          <cell r="E8903" t="str">
            <v>販促B</v>
          </cell>
          <cell r="F8903" t="str">
            <v>C</v>
          </cell>
          <cell r="G8903">
            <v>30</v>
          </cell>
          <cell r="H8903" t="str">
            <v>増改築・リフォーム</v>
          </cell>
          <cell r="I8903">
            <v>10</v>
          </cell>
          <cell r="J8903">
            <v>26500</v>
          </cell>
          <cell r="K8903">
            <v>24380</v>
          </cell>
          <cell r="L8903">
            <v>22525</v>
          </cell>
        </row>
        <row r="8904">
          <cell r="A8904" t="str">
            <v>V91280-2</v>
          </cell>
          <cell r="B8904" t="str">
            <v>商品名 98333773</v>
          </cell>
          <cell r="C8904" t="str">
            <v>定番</v>
          </cell>
          <cell r="D8904" t="str">
            <v>3300X</v>
          </cell>
          <cell r="E8904"/>
          <cell r="F8904" t="str">
            <v>B</v>
          </cell>
          <cell r="G8904">
            <v>70</v>
          </cell>
          <cell r="H8904" t="str">
            <v>塗料・塗装具</v>
          </cell>
          <cell r="I8904">
            <v>10</v>
          </cell>
          <cell r="J8904">
            <v>100</v>
          </cell>
          <cell r="K8904">
            <v>89</v>
          </cell>
          <cell r="L8904">
            <v>72</v>
          </cell>
        </row>
        <row r="8905">
          <cell r="A8905" t="str">
            <v>V91733-7</v>
          </cell>
          <cell r="B8905" t="str">
            <v>商品名 89174064</v>
          </cell>
          <cell r="C8905" t="str">
            <v>定番</v>
          </cell>
          <cell r="D8905" t="str">
            <v>1700W</v>
          </cell>
          <cell r="E8905"/>
          <cell r="F8905" t="str">
            <v>C</v>
          </cell>
          <cell r="G8905">
            <v>30</v>
          </cell>
          <cell r="H8905" t="str">
            <v>電動工具</v>
          </cell>
          <cell r="I8905">
            <v>10</v>
          </cell>
          <cell r="J8905">
            <v>600</v>
          </cell>
          <cell r="K8905">
            <v>528</v>
          </cell>
          <cell r="L8905">
            <v>486</v>
          </cell>
        </row>
        <row r="8906">
          <cell r="A8906" t="str">
            <v>V91767-3</v>
          </cell>
          <cell r="B8906" t="str">
            <v>商品名 45892124</v>
          </cell>
          <cell r="C8906" t="str">
            <v>定番</v>
          </cell>
          <cell r="D8906" t="str">
            <v>8900R</v>
          </cell>
          <cell r="E8906" t="str">
            <v>販促B</v>
          </cell>
          <cell r="F8906" t="str">
            <v>A</v>
          </cell>
          <cell r="G8906">
            <v>30</v>
          </cell>
          <cell r="H8906" t="str">
            <v>作業用品</v>
          </cell>
          <cell r="I8906">
            <v>10</v>
          </cell>
          <cell r="J8906">
            <v>1500</v>
          </cell>
          <cell r="K8906">
            <v>1335</v>
          </cell>
          <cell r="L8906">
            <v>1215</v>
          </cell>
        </row>
        <row r="8907">
          <cell r="A8907" t="str">
            <v>V91960-0</v>
          </cell>
          <cell r="B8907" t="str">
            <v>商品名 26049603</v>
          </cell>
          <cell r="C8907" t="str">
            <v>特注</v>
          </cell>
          <cell r="D8907" t="str">
            <v>0400R</v>
          </cell>
          <cell r="E8907"/>
          <cell r="F8907" t="str">
            <v>D</v>
          </cell>
          <cell r="G8907">
            <v>40</v>
          </cell>
          <cell r="H8907" t="str">
            <v>日用消耗品</v>
          </cell>
          <cell r="I8907">
            <v>10</v>
          </cell>
          <cell r="J8907">
            <v>30700</v>
          </cell>
          <cell r="K8907">
            <v>29779</v>
          </cell>
          <cell r="L8907">
            <v>19341</v>
          </cell>
        </row>
        <row r="8908">
          <cell r="A8908" t="str">
            <v>V91985-8</v>
          </cell>
          <cell r="B8908" t="str">
            <v>商品名 70429327</v>
          </cell>
          <cell r="C8908" t="str">
            <v>定番</v>
          </cell>
          <cell r="D8908" t="str">
            <v>4200V</v>
          </cell>
          <cell r="E8908" t="str">
            <v>販促A</v>
          </cell>
          <cell r="F8908" t="str">
            <v>B</v>
          </cell>
          <cell r="G8908">
            <v>70</v>
          </cell>
          <cell r="H8908" t="str">
            <v>電動工具</v>
          </cell>
          <cell r="I8908">
            <v>10</v>
          </cell>
          <cell r="J8908">
            <v>18400</v>
          </cell>
          <cell r="K8908">
            <v>16560</v>
          </cell>
          <cell r="L8908">
            <v>10856</v>
          </cell>
        </row>
        <row r="8909">
          <cell r="A8909" t="str">
            <v>V92147-6</v>
          </cell>
          <cell r="B8909" t="str">
            <v>商品名 26398889</v>
          </cell>
          <cell r="C8909" t="str">
            <v>定番</v>
          </cell>
          <cell r="D8909" t="str">
            <v>3900P</v>
          </cell>
          <cell r="E8909"/>
          <cell r="F8909" t="str">
            <v>B</v>
          </cell>
          <cell r="G8909">
            <v>50</v>
          </cell>
          <cell r="H8909" t="str">
            <v>接着剤・梱包資材</v>
          </cell>
          <cell r="I8909">
            <v>10</v>
          </cell>
          <cell r="J8909">
            <v>9100</v>
          </cell>
          <cell r="K8909">
            <v>8281</v>
          </cell>
          <cell r="L8909">
            <v>7189</v>
          </cell>
        </row>
        <row r="8910">
          <cell r="A8910" t="str">
            <v>V92153-2</v>
          </cell>
          <cell r="B8910" t="str">
            <v>商品名 23120283</v>
          </cell>
          <cell r="C8910" t="str">
            <v>特注</v>
          </cell>
          <cell r="D8910" t="str">
            <v>1200I</v>
          </cell>
          <cell r="E8910"/>
          <cell r="F8910" t="str">
            <v>D</v>
          </cell>
          <cell r="G8910">
            <v>10</v>
          </cell>
          <cell r="H8910" t="str">
            <v>電動工具</v>
          </cell>
          <cell r="I8910">
            <v>10</v>
          </cell>
          <cell r="J8910">
            <v>28300</v>
          </cell>
          <cell r="K8910">
            <v>28300</v>
          </cell>
          <cell r="L8910">
            <v>18112</v>
          </cell>
        </row>
        <row r="8911">
          <cell r="A8911" t="str">
            <v>V92585-6</v>
          </cell>
          <cell r="B8911" t="str">
            <v>商品名 25641185</v>
          </cell>
          <cell r="C8911" t="str">
            <v>特注</v>
          </cell>
          <cell r="D8911" t="str">
            <v>6400R</v>
          </cell>
          <cell r="E8911"/>
          <cell r="F8911" t="str">
            <v>D</v>
          </cell>
          <cell r="G8911">
            <v>70</v>
          </cell>
          <cell r="H8911" t="str">
            <v>木材・建材</v>
          </cell>
          <cell r="I8911">
            <v>10</v>
          </cell>
          <cell r="J8911">
            <v>4200</v>
          </cell>
          <cell r="K8911">
            <v>3780</v>
          </cell>
          <cell r="L8911">
            <v>2394</v>
          </cell>
        </row>
        <row r="8912">
          <cell r="A8912" t="str">
            <v>V92732-5</v>
          </cell>
          <cell r="B8912" t="str">
            <v>商品名 89827890</v>
          </cell>
          <cell r="C8912" t="str">
            <v>特注</v>
          </cell>
          <cell r="D8912" t="str">
            <v>8200J</v>
          </cell>
          <cell r="E8912"/>
          <cell r="F8912" t="str">
            <v>D</v>
          </cell>
          <cell r="G8912">
            <v>50</v>
          </cell>
          <cell r="H8912" t="str">
            <v>教養・娯楽</v>
          </cell>
          <cell r="I8912">
            <v>10</v>
          </cell>
          <cell r="J8912">
            <v>20700</v>
          </cell>
          <cell r="K8912">
            <v>18837</v>
          </cell>
          <cell r="L8912">
            <v>12213</v>
          </cell>
        </row>
        <row r="8913">
          <cell r="A8913" t="str">
            <v>V92914-4</v>
          </cell>
          <cell r="B8913" t="str">
            <v>商品名 96463002</v>
          </cell>
          <cell r="C8913" t="str">
            <v>定番</v>
          </cell>
          <cell r="D8913" t="str">
            <v>4600V</v>
          </cell>
          <cell r="E8913"/>
          <cell r="F8913" t="str">
            <v>B</v>
          </cell>
          <cell r="G8913">
            <v>80</v>
          </cell>
          <cell r="H8913" t="str">
            <v>木材・建材</v>
          </cell>
          <cell r="I8913">
            <v>10</v>
          </cell>
          <cell r="J8913">
            <v>50600</v>
          </cell>
          <cell r="K8913">
            <v>47564</v>
          </cell>
          <cell r="L8913">
            <v>36432</v>
          </cell>
        </row>
        <row r="8914">
          <cell r="A8914" t="str">
            <v>V93305-7</v>
          </cell>
          <cell r="B8914" t="str">
            <v>商品名 10914604</v>
          </cell>
          <cell r="C8914" t="str">
            <v>特注</v>
          </cell>
          <cell r="D8914" t="str">
            <v>9100W</v>
          </cell>
          <cell r="E8914"/>
          <cell r="F8914" t="str">
            <v>D</v>
          </cell>
          <cell r="G8914">
            <v>70</v>
          </cell>
          <cell r="H8914" t="str">
            <v>増改築・リフォーム</v>
          </cell>
          <cell r="I8914">
            <v>10</v>
          </cell>
          <cell r="J8914">
            <v>3700</v>
          </cell>
          <cell r="K8914">
            <v>3589</v>
          </cell>
          <cell r="L8914">
            <v>2775</v>
          </cell>
        </row>
        <row r="8915">
          <cell r="A8915" t="str">
            <v>V93471-7</v>
          </cell>
          <cell r="B8915" t="str">
            <v>商品名 96015564</v>
          </cell>
          <cell r="C8915" t="str">
            <v>定番</v>
          </cell>
          <cell r="D8915" t="str">
            <v>0100C</v>
          </cell>
          <cell r="E8915"/>
          <cell r="F8915" t="str">
            <v>B</v>
          </cell>
          <cell r="G8915">
            <v>40</v>
          </cell>
          <cell r="H8915" t="str">
            <v>作業用品</v>
          </cell>
          <cell r="I8915">
            <v>10</v>
          </cell>
          <cell r="J8915">
            <v>5400</v>
          </cell>
          <cell r="K8915">
            <v>4644</v>
          </cell>
          <cell r="L8915">
            <v>3942</v>
          </cell>
        </row>
        <row r="8916">
          <cell r="A8916" t="str">
            <v>V93988-4</v>
          </cell>
          <cell r="B8916" t="str">
            <v>商品名 80941804</v>
          </cell>
          <cell r="C8916" t="str">
            <v>定番</v>
          </cell>
          <cell r="D8916" t="str">
            <v>9400I</v>
          </cell>
          <cell r="E8916" t="str">
            <v>販促A</v>
          </cell>
          <cell r="F8916" t="str">
            <v>B</v>
          </cell>
          <cell r="G8916">
            <v>40</v>
          </cell>
          <cell r="H8916" t="str">
            <v>増改築・リフォーム</v>
          </cell>
          <cell r="I8916">
            <v>10</v>
          </cell>
          <cell r="J8916">
            <v>50500</v>
          </cell>
          <cell r="K8916">
            <v>43935</v>
          </cell>
          <cell r="L8916">
            <v>32825</v>
          </cell>
        </row>
        <row r="8917">
          <cell r="A8917" t="str">
            <v>V94066-4</v>
          </cell>
          <cell r="B8917" t="str">
            <v>商品名 18886631</v>
          </cell>
          <cell r="C8917" t="str">
            <v>定番</v>
          </cell>
          <cell r="D8917" t="str">
            <v>8800K</v>
          </cell>
          <cell r="E8917" t="str">
            <v>販促B</v>
          </cell>
          <cell r="F8917" t="str">
            <v>C</v>
          </cell>
          <cell r="G8917">
            <v>50</v>
          </cell>
          <cell r="H8917" t="str">
            <v>電気・照明</v>
          </cell>
          <cell r="I8917">
            <v>10</v>
          </cell>
          <cell r="J8917">
            <v>5600</v>
          </cell>
          <cell r="K8917">
            <v>5432</v>
          </cell>
          <cell r="L8917">
            <v>4424</v>
          </cell>
        </row>
        <row r="8918">
          <cell r="A8918" t="str">
            <v>V94397-9</v>
          </cell>
          <cell r="B8918" t="str">
            <v>商品名 28448180</v>
          </cell>
          <cell r="C8918" t="str">
            <v>定番</v>
          </cell>
          <cell r="D8918" t="str">
            <v>4400O</v>
          </cell>
          <cell r="E8918"/>
          <cell r="F8918" t="str">
            <v>C</v>
          </cell>
          <cell r="G8918">
            <v>40</v>
          </cell>
          <cell r="H8918" t="str">
            <v>電動工具</v>
          </cell>
          <cell r="I8918">
            <v>10</v>
          </cell>
          <cell r="J8918">
            <v>200</v>
          </cell>
          <cell r="K8918">
            <v>182</v>
          </cell>
          <cell r="L8918">
            <v>130</v>
          </cell>
        </row>
        <row r="8919">
          <cell r="A8919" t="str">
            <v>V94937-9</v>
          </cell>
          <cell r="B8919" t="str">
            <v>商品名 62762137</v>
          </cell>
          <cell r="C8919" t="str">
            <v>定番</v>
          </cell>
          <cell r="D8919" t="str">
            <v>7600U</v>
          </cell>
          <cell r="E8919" t="str">
            <v>販促A</v>
          </cell>
          <cell r="F8919" t="str">
            <v>A</v>
          </cell>
          <cell r="G8919">
            <v>90</v>
          </cell>
          <cell r="H8919" t="str">
            <v>道具・工具</v>
          </cell>
          <cell r="I8919">
            <v>10</v>
          </cell>
          <cell r="J8919">
            <v>100</v>
          </cell>
          <cell r="K8919">
            <v>85</v>
          </cell>
          <cell r="L8919">
            <v>79</v>
          </cell>
        </row>
        <row r="8920">
          <cell r="A8920" t="str">
            <v>V95348-9</v>
          </cell>
          <cell r="B8920" t="str">
            <v>商品名 77573173</v>
          </cell>
          <cell r="C8920" t="str">
            <v>定番</v>
          </cell>
          <cell r="D8920" t="str">
            <v>5700E</v>
          </cell>
          <cell r="E8920" t="str">
            <v>販促A</v>
          </cell>
          <cell r="F8920" t="str">
            <v>C</v>
          </cell>
          <cell r="G8920">
            <v>50</v>
          </cell>
          <cell r="H8920" t="str">
            <v>日用消耗品</v>
          </cell>
          <cell r="I8920">
            <v>10</v>
          </cell>
          <cell r="J8920">
            <v>58400</v>
          </cell>
          <cell r="K8920">
            <v>57232</v>
          </cell>
          <cell r="L8920">
            <v>35040</v>
          </cell>
        </row>
        <row r="8921">
          <cell r="A8921" t="str">
            <v>V95445-8</v>
          </cell>
          <cell r="B8921" t="str">
            <v>商品名 65379893</v>
          </cell>
          <cell r="C8921" t="str">
            <v>特注</v>
          </cell>
          <cell r="D8921" t="str">
            <v>3700U</v>
          </cell>
          <cell r="E8921"/>
          <cell r="F8921" t="str">
            <v>D</v>
          </cell>
          <cell r="G8921">
            <v>70</v>
          </cell>
          <cell r="H8921" t="str">
            <v>自転車</v>
          </cell>
          <cell r="I8921">
            <v>10</v>
          </cell>
          <cell r="J8921">
            <v>2000</v>
          </cell>
          <cell r="K8921">
            <v>1860</v>
          </cell>
          <cell r="L8921">
            <v>1520</v>
          </cell>
        </row>
        <row r="8922">
          <cell r="A8922" t="str">
            <v>V95513-9</v>
          </cell>
          <cell r="B8922" t="str">
            <v>商品名 84144318</v>
          </cell>
          <cell r="C8922" t="str">
            <v>定番</v>
          </cell>
          <cell r="D8922" t="str">
            <v>1400C</v>
          </cell>
          <cell r="E8922" t="str">
            <v>販促B</v>
          </cell>
          <cell r="F8922" t="str">
            <v>A</v>
          </cell>
          <cell r="G8922">
            <v>20</v>
          </cell>
          <cell r="H8922" t="str">
            <v>塗料・塗装具</v>
          </cell>
          <cell r="I8922">
            <v>10</v>
          </cell>
          <cell r="J8922">
            <v>6800</v>
          </cell>
          <cell r="K8922">
            <v>6256</v>
          </cell>
          <cell r="L8922">
            <v>3740</v>
          </cell>
        </row>
        <row r="8923">
          <cell r="A8923" t="str">
            <v>V95540-0</v>
          </cell>
          <cell r="B8923" t="str">
            <v>商品名 10531891</v>
          </cell>
          <cell r="C8923" t="str">
            <v>定番</v>
          </cell>
          <cell r="D8923" t="str">
            <v>5300M</v>
          </cell>
          <cell r="E8923" t="str">
            <v>販促A</v>
          </cell>
          <cell r="F8923" t="str">
            <v>C</v>
          </cell>
          <cell r="G8923">
            <v>70</v>
          </cell>
          <cell r="H8923" t="str">
            <v>塗料・塗装具</v>
          </cell>
          <cell r="I8923">
            <v>10</v>
          </cell>
          <cell r="J8923">
            <v>1100</v>
          </cell>
          <cell r="K8923">
            <v>1067</v>
          </cell>
          <cell r="L8923">
            <v>638</v>
          </cell>
        </row>
        <row r="8924">
          <cell r="A8924" t="str">
            <v>V95631-6</v>
          </cell>
          <cell r="B8924" t="str">
            <v>商品名 39243119</v>
          </cell>
          <cell r="C8924" t="str">
            <v>廃番</v>
          </cell>
          <cell r="D8924" t="str">
            <v>2400U</v>
          </cell>
          <cell r="E8924"/>
          <cell r="F8924" t="str">
            <v>D</v>
          </cell>
          <cell r="G8924">
            <v>20</v>
          </cell>
          <cell r="H8924" t="str">
            <v>作業用品</v>
          </cell>
          <cell r="I8924">
            <v>10</v>
          </cell>
          <cell r="J8924">
            <v>600</v>
          </cell>
          <cell r="K8924">
            <v>570</v>
          </cell>
          <cell r="L8924">
            <v>492</v>
          </cell>
        </row>
        <row r="8925">
          <cell r="A8925" t="str">
            <v>V95837-1</v>
          </cell>
          <cell r="B8925" t="str">
            <v>商品名 94713702</v>
          </cell>
          <cell r="C8925" t="str">
            <v>定番</v>
          </cell>
          <cell r="D8925" t="str">
            <v>7100R</v>
          </cell>
          <cell r="E8925" t="str">
            <v>販促A</v>
          </cell>
          <cell r="F8925" t="str">
            <v>C</v>
          </cell>
          <cell r="G8925">
            <v>80</v>
          </cell>
          <cell r="H8925" t="str">
            <v>接着剤・梱包資材</v>
          </cell>
          <cell r="I8925">
            <v>10</v>
          </cell>
          <cell r="J8925">
            <v>200</v>
          </cell>
          <cell r="K8925">
            <v>190</v>
          </cell>
          <cell r="L8925">
            <v>128</v>
          </cell>
        </row>
        <row r="8926">
          <cell r="A8926" t="str">
            <v>V96044-5</v>
          </cell>
          <cell r="B8926" t="str">
            <v>商品名 22044928</v>
          </cell>
          <cell r="C8926" t="str">
            <v>廃番</v>
          </cell>
          <cell r="D8926" t="str">
            <v>0400K</v>
          </cell>
          <cell r="E8926"/>
          <cell r="F8926" t="str">
            <v>D</v>
          </cell>
          <cell r="G8926">
            <v>80</v>
          </cell>
          <cell r="H8926" t="str">
            <v>電動工具</v>
          </cell>
          <cell r="I8926">
            <v>10</v>
          </cell>
          <cell r="J8926">
            <v>900</v>
          </cell>
          <cell r="K8926">
            <v>801</v>
          </cell>
          <cell r="L8926">
            <v>522</v>
          </cell>
        </row>
        <row r="8927">
          <cell r="A8927" t="str">
            <v>V96370-4</v>
          </cell>
          <cell r="B8927" t="str">
            <v>商品名 28739932</v>
          </cell>
          <cell r="C8927" t="str">
            <v>定番</v>
          </cell>
          <cell r="D8927" t="str">
            <v>7300M</v>
          </cell>
          <cell r="E8927"/>
          <cell r="F8927" t="str">
            <v>B</v>
          </cell>
          <cell r="G8927">
            <v>60</v>
          </cell>
          <cell r="H8927" t="str">
            <v>塗料・塗装具</v>
          </cell>
          <cell r="I8927">
            <v>10</v>
          </cell>
          <cell r="J8927">
            <v>50500</v>
          </cell>
          <cell r="K8927">
            <v>44945</v>
          </cell>
          <cell r="L8927">
            <v>33330</v>
          </cell>
        </row>
        <row r="8928">
          <cell r="A8928" t="str">
            <v>V96888-6</v>
          </cell>
          <cell r="B8928" t="str">
            <v>商品名 80931628</v>
          </cell>
          <cell r="C8928" t="str">
            <v>定番</v>
          </cell>
          <cell r="D8928" t="str">
            <v>9300G</v>
          </cell>
          <cell r="E8928"/>
          <cell r="F8928" t="str">
            <v>A</v>
          </cell>
          <cell r="G8928">
            <v>40</v>
          </cell>
          <cell r="H8928" t="str">
            <v>住設機器・器具</v>
          </cell>
          <cell r="I8928">
            <v>10</v>
          </cell>
          <cell r="J8928">
            <v>9700</v>
          </cell>
          <cell r="K8928">
            <v>9312</v>
          </cell>
          <cell r="L8928">
            <v>6111</v>
          </cell>
        </row>
        <row r="8929">
          <cell r="A8929" t="str">
            <v>V96935-5</v>
          </cell>
          <cell r="B8929" t="str">
            <v>商品名 94531940</v>
          </cell>
          <cell r="C8929" t="str">
            <v>廃番</v>
          </cell>
          <cell r="D8929" t="str">
            <v>5300P</v>
          </cell>
          <cell r="E8929"/>
          <cell r="F8929" t="str">
            <v>D</v>
          </cell>
          <cell r="G8929">
            <v>50</v>
          </cell>
          <cell r="H8929" t="str">
            <v>自転車</v>
          </cell>
          <cell r="I8929">
            <v>10</v>
          </cell>
          <cell r="J8929">
            <v>4500</v>
          </cell>
          <cell r="K8929">
            <v>4455</v>
          </cell>
          <cell r="L8929">
            <v>3330</v>
          </cell>
        </row>
        <row r="8930">
          <cell r="A8930" t="str">
            <v>V96938-5</v>
          </cell>
          <cell r="B8930" t="str">
            <v>商品名 47313967</v>
          </cell>
          <cell r="C8930" t="str">
            <v>特注</v>
          </cell>
          <cell r="D8930" t="str">
            <v>3100N</v>
          </cell>
          <cell r="E8930"/>
          <cell r="F8930" t="str">
            <v>D</v>
          </cell>
          <cell r="G8930">
            <v>20</v>
          </cell>
          <cell r="H8930" t="str">
            <v>建築金物</v>
          </cell>
          <cell r="I8930">
            <v>10</v>
          </cell>
          <cell r="J8930">
            <v>300</v>
          </cell>
          <cell r="K8930">
            <v>297</v>
          </cell>
          <cell r="L8930">
            <v>171</v>
          </cell>
        </row>
        <row r="8931">
          <cell r="A8931" t="str">
            <v>V97117-3</v>
          </cell>
          <cell r="B8931" t="str">
            <v>商品名 21068947</v>
          </cell>
          <cell r="C8931" t="str">
            <v>定番</v>
          </cell>
          <cell r="D8931" t="str">
            <v>0600P</v>
          </cell>
          <cell r="E8931" t="str">
            <v>販促B</v>
          </cell>
          <cell r="F8931" t="str">
            <v>B</v>
          </cell>
          <cell r="G8931">
            <v>70</v>
          </cell>
          <cell r="H8931" t="str">
            <v>接着剤・梱包資材</v>
          </cell>
          <cell r="I8931">
            <v>10</v>
          </cell>
          <cell r="J8931">
            <v>800</v>
          </cell>
          <cell r="K8931">
            <v>776</v>
          </cell>
          <cell r="L8931">
            <v>528</v>
          </cell>
        </row>
        <row r="8932">
          <cell r="A8932" t="str">
            <v>V97456-5</v>
          </cell>
          <cell r="B8932" t="str">
            <v>商品名 89561128</v>
          </cell>
          <cell r="C8932" t="str">
            <v>特注</v>
          </cell>
          <cell r="D8932" t="str">
            <v>5600P</v>
          </cell>
          <cell r="E8932"/>
          <cell r="F8932" t="str">
            <v>D</v>
          </cell>
          <cell r="G8932">
            <v>50</v>
          </cell>
          <cell r="H8932" t="str">
            <v>建築金物</v>
          </cell>
          <cell r="I8932">
            <v>10</v>
          </cell>
          <cell r="J8932">
            <v>700</v>
          </cell>
          <cell r="K8932">
            <v>623</v>
          </cell>
          <cell r="L8932">
            <v>581</v>
          </cell>
        </row>
        <row r="8933">
          <cell r="A8933" t="str">
            <v>V97675-0</v>
          </cell>
          <cell r="B8933" t="str">
            <v>商品名 24612751</v>
          </cell>
          <cell r="C8933" t="str">
            <v>定番</v>
          </cell>
          <cell r="D8933" t="str">
            <v>6100L</v>
          </cell>
          <cell r="E8933" t="str">
            <v>販促A</v>
          </cell>
          <cell r="F8933" t="str">
            <v>A</v>
          </cell>
          <cell r="G8933">
            <v>30</v>
          </cell>
          <cell r="H8933" t="str">
            <v>教養・娯楽</v>
          </cell>
          <cell r="I8933">
            <v>10</v>
          </cell>
          <cell r="J8933">
            <v>700</v>
          </cell>
          <cell r="K8933">
            <v>644</v>
          </cell>
          <cell r="L8933">
            <v>476</v>
          </cell>
        </row>
        <row r="8934">
          <cell r="A8934" t="str">
            <v>V98037-9</v>
          </cell>
          <cell r="B8934" t="str">
            <v>商品名 55681660</v>
          </cell>
          <cell r="C8934" t="str">
            <v>特注</v>
          </cell>
          <cell r="D8934" t="str">
            <v>6800I</v>
          </cell>
          <cell r="E8934"/>
          <cell r="F8934" t="str">
            <v>D</v>
          </cell>
          <cell r="G8934">
            <v>90</v>
          </cell>
          <cell r="H8934" t="str">
            <v>自転車</v>
          </cell>
          <cell r="I8934">
            <v>10</v>
          </cell>
          <cell r="J8934">
            <v>100</v>
          </cell>
          <cell r="K8934">
            <v>86</v>
          </cell>
          <cell r="L8934">
            <v>83</v>
          </cell>
        </row>
        <row r="8935">
          <cell r="A8935" t="str">
            <v>V99436-0</v>
          </cell>
          <cell r="B8935" t="str">
            <v>商品名 40243092</v>
          </cell>
          <cell r="C8935" t="str">
            <v>定番</v>
          </cell>
          <cell r="D8935" t="str">
            <v>2400T</v>
          </cell>
          <cell r="E8935"/>
          <cell r="F8935" t="str">
            <v>C</v>
          </cell>
          <cell r="G8935">
            <v>90</v>
          </cell>
          <cell r="H8935" t="str">
            <v>接着剤・梱包資材</v>
          </cell>
          <cell r="I8935">
            <v>10</v>
          </cell>
          <cell r="J8935">
            <v>900</v>
          </cell>
          <cell r="K8935">
            <v>819</v>
          </cell>
          <cell r="L8935">
            <v>648</v>
          </cell>
        </row>
        <row r="8936">
          <cell r="A8936" t="str">
            <v>V99796-0</v>
          </cell>
          <cell r="B8936" t="str">
            <v>商品名 55715739</v>
          </cell>
          <cell r="C8936" t="str">
            <v>定番</v>
          </cell>
          <cell r="D8936" t="str">
            <v>7100E</v>
          </cell>
          <cell r="E8936"/>
          <cell r="F8936" t="str">
            <v>B</v>
          </cell>
          <cell r="G8936">
            <v>60</v>
          </cell>
          <cell r="H8936" t="str">
            <v>建築金物</v>
          </cell>
          <cell r="I8936">
            <v>10</v>
          </cell>
          <cell r="J8936">
            <v>31400</v>
          </cell>
          <cell r="K8936">
            <v>31400</v>
          </cell>
          <cell r="L8936">
            <v>23550</v>
          </cell>
        </row>
        <row r="8937">
          <cell r="A8937" t="str">
            <v>W00201-2</v>
          </cell>
          <cell r="B8937" t="str">
            <v>商品名 93345930</v>
          </cell>
          <cell r="C8937" t="str">
            <v>定番</v>
          </cell>
          <cell r="D8937" t="str">
            <v>3400E</v>
          </cell>
          <cell r="E8937" t="str">
            <v>販促A</v>
          </cell>
          <cell r="F8937" t="str">
            <v>B</v>
          </cell>
          <cell r="G8937">
            <v>90</v>
          </cell>
          <cell r="H8937" t="str">
            <v>自転車</v>
          </cell>
          <cell r="I8937">
            <v>10</v>
          </cell>
          <cell r="J8937">
            <v>50700</v>
          </cell>
          <cell r="K8937">
            <v>46137</v>
          </cell>
          <cell r="L8937">
            <v>28899</v>
          </cell>
        </row>
        <row r="8938">
          <cell r="A8938" t="str">
            <v>W01105-2</v>
          </cell>
          <cell r="B8938" t="str">
            <v>商品名 18158612</v>
          </cell>
          <cell r="C8938" t="str">
            <v>廃番</v>
          </cell>
          <cell r="D8938" t="str">
            <v>1500S</v>
          </cell>
          <cell r="E8938"/>
          <cell r="F8938" t="str">
            <v>D</v>
          </cell>
          <cell r="G8938">
            <v>80</v>
          </cell>
          <cell r="H8938" t="str">
            <v>教養・娯楽</v>
          </cell>
          <cell r="I8938">
            <v>10</v>
          </cell>
          <cell r="J8938">
            <v>23600</v>
          </cell>
          <cell r="K8938">
            <v>20060</v>
          </cell>
          <cell r="L8938">
            <v>13924</v>
          </cell>
        </row>
        <row r="8939">
          <cell r="A8939" t="str">
            <v>W01188-5</v>
          </cell>
          <cell r="B8939" t="str">
            <v>商品名 97014332</v>
          </cell>
          <cell r="C8939" t="str">
            <v>特注</v>
          </cell>
          <cell r="D8939" t="str">
            <v>0100M</v>
          </cell>
          <cell r="E8939"/>
          <cell r="F8939" t="str">
            <v>D</v>
          </cell>
          <cell r="G8939">
            <v>90</v>
          </cell>
          <cell r="H8939" t="str">
            <v>増改築・リフォーム</v>
          </cell>
          <cell r="I8939">
            <v>10</v>
          </cell>
          <cell r="J8939">
            <v>1000</v>
          </cell>
          <cell r="K8939">
            <v>1000</v>
          </cell>
          <cell r="L8939">
            <v>610</v>
          </cell>
        </row>
        <row r="8940">
          <cell r="A8940" t="str">
            <v>W01413-4</v>
          </cell>
          <cell r="B8940" t="str">
            <v>商品名 13224605</v>
          </cell>
          <cell r="C8940" t="str">
            <v>定番</v>
          </cell>
          <cell r="D8940" t="str">
            <v>2200W</v>
          </cell>
          <cell r="E8940"/>
          <cell r="F8940" t="str">
            <v>A</v>
          </cell>
          <cell r="G8940">
            <v>30</v>
          </cell>
          <cell r="H8940" t="str">
            <v>電動工具</v>
          </cell>
          <cell r="I8940">
            <v>10</v>
          </cell>
          <cell r="J8940">
            <v>200</v>
          </cell>
          <cell r="K8940">
            <v>184</v>
          </cell>
          <cell r="L8940">
            <v>138</v>
          </cell>
        </row>
        <row r="8941">
          <cell r="A8941" t="str">
            <v>W01433-3</v>
          </cell>
          <cell r="B8941" t="str">
            <v>商品名 34490268</v>
          </cell>
          <cell r="C8941" t="str">
            <v>定番</v>
          </cell>
          <cell r="D8941" t="str">
            <v>4900J</v>
          </cell>
          <cell r="E8941"/>
          <cell r="F8941" t="str">
            <v>B</v>
          </cell>
          <cell r="G8941">
            <v>80</v>
          </cell>
          <cell r="H8941" t="str">
            <v>水道・ガス・配管</v>
          </cell>
          <cell r="I8941">
            <v>10</v>
          </cell>
          <cell r="J8941">
            <v>40900</v>
          </cell>
          <cell r="K8941">
            <v>37628</v>
          </cell>
          <cell r="L8941">
            <v>32311</v>
          </cell>
        </row>
        <row r="8942">
          <cell r="A8942" t="str">
            <v>W02064-7</v>
          </cell>
          <cell r="B8942" t="str">
            <v>商品名 36608558</v>
          </cell>
          <cell r="C8942" t="str">
            <v>廃番</v>
          </cell>
          <cell r="D8942" t="str">
            <v>6000T</v>
          </cell>
          <cell r="E8942"/>
          <cell r="F8942" t="str">
            <v>D</v>
          </cell>
          <cell r="G8942">
            <v>80</v>
          </cell>
          <cell r="H8942" t="str">
            <v>住設機器・器具</v>
          </cell>
          <cell r="I8942">
            <v>10</v>
          </cell>
          <cell r="J8942">
            <v>9200</v>
          </cell>
          <cell r="K8942">
            <v>8280</v>
          </cell>
          <cell r="L8942">
            <v>7360</v>
          </cell>
        </row>
        <row r="8943">
          <cell r="A8943" t="str">
            <v>W02087-3</v>
          </cell>
          <cell r="B8943" t="str">
            <v>商品名 30693039</v>
          </cell>
          <cell r="C8943" t="str">
            <v>特注</v>
          </cell>
          <cell r="D8943" t="str">
            <v>6900B</v>
          </cell>
          <cell r="E8943"/>
          <cell r="F8943" t="str">
            <v>D</v>
          </cell>
          <cell r="G8943">
            <v>40</v>
          </cell>
          <cell r="H8943" t="str">
            <v>日用消耗品</v>
          </cell>
          <cell r="I8943">
            <v>10</v>
          </cell>
          <cell r="J8943">
            <v>700</v>
          </cell>
          <cell r="K8943">
            <v>630</v>
          </cell>
          <cell r="L8943">
            <v>581</v>
          </cell>
        </row>
        <row r="8944">
          <cell r="A8944" t="str">
            <v>W03486-0</v>
          </cell>
          <cell r="B8944" t="str">
            <v>商品名 60269543</v>
          </cell>
          <cell r="C8944" t="str">
            <v>定番</v>
          </cell>
          <cell r="D8944" t="str">
            <v>2600Z</v>
          </cell>
          <cell r="E8944" t="str">
            <v>販促A</v>
          </cell>
          <cell r="F8944" t="str">
            <v>C</v>
          </cell>
          <cell r="G8944">
            <v>20</v>
          </cell>
          <cell r="H8944" t="str">
            <v>道具・工具</v>
          </cell>
          <cell r="I8944">
            <v>10</v>
          </cell>
          <cell r="J8944">
            <v>100</v>
          </cell>
          <cell r="K8944">
            <v>92</v>
          </cell>
          <cell r="L8944">
            <v>64</v>
          </cell>
        </row>
        <row r="8945">
          <cell r="A8945" t="str">
            <v>W04117-6</v>
          </cell>
          <cell r="B8945" t="str">
            <v>商品名 04856031</v>
          </cell>
          <cell r="C8945" t="str">
            <v>定番</v>
          </cell>
          <cell r="D8945" t="str">
            <v>8500I</v>
          </cell>
          <cell r="E8945" t="str">
            <v>販促B</v>
          </cell>
          <cell r="F8945" t="str">
            <v>B</v>
          </cell>
          <cell r="G8945">
            <v>10</v>
          </cell>
          <cell r="H8945" t="str">
            <v>道具・工具</v>
          </cell>
          <cell r="I8945">
            <v>10</v>
          </cell>
          <cell r="J8945">
            <v>8100</v>
          </cell>
          <cell r="K8945">
            <v>7776</v>
          </cell>
          <cell r="L8945">
            <v>6237</v>
          </cell>
        </row>
        <row r="8946">
          <cell r="A8946" t="str">
            <v>W04184-0</v>
          </cell>
          <cell r="B8946" t="str">
            <v>商品名 60909816</v>
          </cell>
          <cell r="C8946" t="str">
            <v>定番</v>
          </cell>
          <cell r="D8946" t="str">
            <v>9000U</v>
          </cell>
          <cell r="E8946" t="str">
            <v>販促B</v>
          </cell>
          <cell r="F8946" t="str">
            <v>C</v>
          </cell>
          <cell r="G8946">
            <v>60</v>
          </cell>
          <cell r="H8946" t="str">
            <v>建築金物</v>
          </cell>
          <cell r="I8946">
            <v>10</v>
          </cell>
          <cell r="J8946">
            <v>37800</v>
          </cell>
          <cell r="K8946">
            <v>32130</v>
          </cell>
          <cell r="L8946">
            <v>29862</v>
          </cell>
        </row>
        <row r="8947">
          <cell r="A8947" t="str">
            <v>W04838-8</v>
          </cell>
          <cell r="B8947" t="str">
            <v>商品名 54454599</v>
          </cell>
          <cell r="C8947" t="str">
            <v>特注</v>
          </cell>
          <cell r="D8947" t="str">
            <v>4500G</v>
          </cell>
          <cell r="E8947"/>
          <cell r="F8947" t="str">
            <v>D</v>
          </cell>
          <cell r="G8947">
            <v>90</v>
          </cell>
          <cell r="H8947" t="str">
            <v>建築金物</v>
          </cell>
          <cell r="I8947">
            <v>10</v>
          </cell>
          <cell r="J8947">
            <v>700</v>
          </cell>
          <cell r="K8947">
            <v>679</v>
          </cell>
          <cell r="L8947">
            <v>553</v>
          </cell>
        </row>
        <row r="8948">
          <cell r="A8948" t="str">
            <v>W04895-7</v>
          </cell>
          <cell r="B8948" t="str">
            <v>商品名 86033465</v>
          </cell>
          <cell r="C8948" t="str">
            <v>定番</v>
          </cell>
          <cell r="D8948" t="str">
            <v>0300F</v>
          </cell>
          <cell r="E8948"/>
          <cell r="F8948" t="str">
            <v>B</v>
          </cell>
          <cell r="G8948">
            <v>50</v>
          </cell>
          <cell r="H8948" t="str">
            <v>建築金物</v>
          </cell>
          <cell r="I8948">
            <v>10</v>
          </cell>
          <cell r="J8948">
            <v>800</v>
          </cell>
          <cell r="K8948">
            <v>720</v>
          </cell>
          <cell r="L8948">
            <v>584</v>
          </cell>
        </row>
        <row r="8949">
          <cell r="A8949" t="str">
            <v>W05040-4</v>
          </cell>
          <cell r="B8949" t="str">
            <v>商品名 85253480</v>
          </cell>
          <cell r="C8949" t="str">
            <v>定番</v>
          </cell>
          <cell r="D8949" t="str">
            <v>2500N</v>
          </cell>
          <cell r="E8949"/>
          <cell r="F8949" t="str">
            <v>B</v>
          </cell>
          <cell r="G8949">
            <v>90</v>
          </cell>
          <cell r="H8949" t="str">
            <v>建築金物</v>
          </cell>
          <cell r="I8949">
            <v>10</v>
          </cell>
          <cell r="J8949">
            <v>400</v>
          </cell>
          <cell r="K8949">
            <v>364</v>
          </cell>
          <cell r="L8949">
            <v>248</v>
          </cell>
        </row>
        <row r="8950">
          <cell r="A8950" t="str">
            <v>W05115-5</v>
          </cell>
          <cell r="B8950" t="str">
            <v>商品名 94959996</v>
          </cell>
          <cell r="C8950" t="str">
            <v>廃番</v>
          </cell>
          <cell r="D8950" t="str">
            <v>9500Q</v>
          </cell>
          <cell r="E8950"/>
          <cell r="F8950" t="str">
            <v>D</v>
          </cell>
          <cell r="G8950">
            <v>10</v>
          </cell>
          <cell r="H8950" t="str">
            <v>道具・工具</v>
          </cell>
          <cell r="I8950">
            <v>10</v>
          </cell>
          <cell r="J8950">
            <v>100</v>
          </cell>
          <cell r="K8950">
            <v>86</v>
          </cell>
          <cell r="L8950">
            <v>84</v>
          </cell>
        </row>
        <row r="8951">
          <cell r="A8951" t="str">
            <v>W05197-1</v>
          </cell>
          <cell r="B8951" t="str">
            <v>商品名 25929017</v>
          </cell>
          <cell r="C8951" t="str">
            <v>定番</v>
          </cell>
          <cell r="D8951" t="str">
            <v>9200D</v>
          </cell>
          <cell r="E8951"/>
          <cell r="F8951" t="str">
            <v>A</v>
          </cell>
          <cell r="G8951">
            <v>80</v>
          </cell>
          <cell r="H8951" t="str">
            <v>電気・照明</v>
          </cell>
          <cell r="I8951">
            <v>10</v>
          </cell>
          <cell r="J8951">
            <v>30600</v>
          </cell>
          <cell r="K8951">
            <v>28764</v>
          </cell>
          <cell r="L8951">
            <v>22338</v>
          </cell>
        </row>
        <row r="8952">
          <cell r="A8952" t="str">
            <v>W05536-2</v>
          </cell>
          <cell r="B8952" t="str">
            <v>商品名 87888811</v>
          </cell>
          <cell r="C8952" t="str">
            <v>定番</v>
          </cell>
          <cell r="D8952" t="str">
            <v>8800S</v>
          </cell>
          <cell r="E8952"/>
          <cell r="F8952" t="str">
            <v>B</v>
          </cell>
          <cell r="G8952">
            <v>80</v>
          </cell>
          <cell r="H8952" t="str">
            <v>建築金物</v>
          </cell>
          <cell r="I8952">
            <v>10</v>
          </cell>
          <cell r="J8952">
            <v>700</v>
          </cell>
          <cell r="K8952">
            <v>623</v>
          </cell>
          <cell r="L8952">
            <v>385</v>
          </cell>
        </row>
        <row r="8953">
          <cell r="A8953" t="str">
            <v>W05930-8</v>
          </cell>
          <cell r="B8953" t="str">
            <v>商品名 73188754</v>
          </cell>
          <cell r="C8953" t="str">
            <v>定番</v>
          </cell>
          <cell r="D8953" t="str">
            <v>1800J</v>
          </cell>
          <cell r="E8953" t="str">
            <v>販促A</v>
          </cell>
          <cell r="F8953" t="str">
            <v>C</v>
          </cell>
          <cell r="G8953">
            <v>90</v>
          </cell>
          <cell r="H8953" t="str">
            <v>教養・娯楽</v>
          </cell>
          <cell r="I8953">
            <v>10</v>
          </cell>
          <cell r="J8953">
            <v>300</v>
          </cell>
          <cell r="K8953">
            <v>261</v>
          </cell>
          <cell r="L8953">
            <v>216</v>
          </cell>
        </row>
        <row r="8954">
          <cell r="A8954" t="str">
            <v>W06050-1</v>
          </cell>
          <cell r="B8954" t="str">
            <v>商品名 18322411</v>
          </cell>
          <cell r="C8954" t="str">
            <v>定番</v>
          </cell>
          <cell r="D8954" t="str">
            <v>3200Q</v>
          </cell>
          <cell r="E8954" t="str">
            <v>販促B</v>
          </cell>
          <cell r="F8954" t="str">
            <v>A</v>
          </cell>
          <cell r="G8954">
            <v>60</v>
          </cell>
          <cell r="H8954" t="str">
            <v>塗料・塗装具</v>
          </cell>
          <cell r="I8954">
            <v>10</v>
          </cell>
          <cell r="J8954">
            <v>6400</v>
          </cell>
          <cell r="K8954">
            <v>6336</v>
          </cell>
          <cell r="L8954">
            <v>5184</v>
          </cell>
        </row>
        <row r="8955">
          <cell r="A8955" t="str">
            <v>W06093-2</v>
          </cell>
          <cell r="B8955" t="str">
            <v>商品名 75931357</v>
          </cell>
          <cell r="C8955" t="str">
            <v>定番</v>
          </cell>
          <cell r="D8955" t="str">
            <v>9300P</v>
          </cell>
          <cell r="E8955" t="str">
            <v>販促B</v>
          </cell>
          <cell r="F8955" t="str">
            <v>C</v>
          </cell>
          <cell r="G8955">
            <v>80</v>
          </cell>
          <cell r="H8955" t="str">
            <v>日用消耗品</v>
          </cell>
          <cell r="I8955">
            <v>10</v>
          </cell>
          <cell r="J8955">
            <v>200</v>
          </cell>
          <cell r="K8955">
            <v>176</v>
          </cell>
          <cell r="L8955">
            <v>132</v>
          </cell>
        </row>
        <row r="8956">
          <cell r="A8956" t="str">
            <v>W06103-3</v>
          </cell>
          <cell r="B8956" t="str">
            <v>商品名 17087760</v>
          </cell>
          <cell r="C8956" t="str">
            <v>特注</v>
          </cell>
          <cell r="D8956" t="str">
            <v>0800I</v>
          </cell>
          <cell r="E8956"/>
          <cell r="F8956" t="str">
            <v>D</v>
          </cell>
          <cell r="G8956">
            <v>80</v>
          </cell>
          <cell r="H8956" t="str">
            <v>接着剤・梱包資材</v>
          </cell>
          <cell r="I8956">
            <v>10</v>
          </cell>
          <cell r="J8956">
            <v>6700</v>
          </cell>
          <cell r="K8956">
            <v>6566</v>
          </cell>
          <cell r="L8956">
            <v>4489</v>
          </cell>
        </row>
        <row r="8957">
          <cell r="A8957" t="str">
            <v>W06309-9</v>
          </cell>
          <cell r="B8957" t="str">
            <v>商品名 17735185</v>
          </cell>
          <cell r="C8957" t="str">
            <v>定番</v>
          </cell>
          <cell r="D8957" t="str">
            <v>7300N</v>
          </cell>
          <cell r="E8957"/>
          <cell r="F8957" t="str">
            <v>A</v>
          </cell>
          <cell r="G8957">
            <v>80</v>
          </cell>
          <cell r="H8957" t="str">
            <v>建築金物</v>
          </cell>
          <cell r="I8957">
            <v>10</v>
          </cell>
          <cell r="J8957">
            <v>700</v>
          </cell>
          <cell r="K8957">
            <v>665</v>
          </cell>
          <cell r="L8957">
            <v>504</v>
          </cell>
        </row>
        <row r="8958">
          <cell r="A8958" t="str">
            <v>W06346-1</v>
          </cell>
          <cell r="B8958" t="str">
            <v>商品名 67016558</v>
          </cell>
          <cell r="C8958" t="str">
            <v>定番</v>
          </cell>
          <cell r="D8958" t="str">
            <v>0100C</v>
          </cell>
          <cell r="E8958"/>
          <cell r="F8958" t="str">
            <v>C</v>
          </cell>
          <cell r="G8958">
            <v>90</v>
          </cell>
          <cell r="H8958" t="str">
            <v>電動工具</v>
          </cell>
          <cell r="I8958">
            <v>10</v>
          </cell>
          <cell r="J8958">
            <v>50800</v>
          </cell>
          <cell r="K8958">
            <v>46736</v>
          </cell>
          <cell r="L8958">
            <v>42672</v>
          </cell>
        </row>
        <row r="8959">
          <cell r="A8959" t="str">
            <v>W06346-9</v>
          </cell>
          <cell r="B8959" t="str">
            <v>商品名 80891904</v>
          </cell>
          <cell r="C8959" t="str">
            <v>特注</v>
          </cell>
          <cell r="D8959" t="str">
            <v>8900O</v>
          </cell>
          <cell r="E8959"/>
          <cell r="F8959" t="str">
            <v>D</v>
          </cell>
          <cell r="G8959">
            <v>60</v>
          </cell>
          <cell r="H8959" t="str">
            <v>日用消耗品</v>
          </cell>
          <cell r="I8959">
            <v>10</v>
          </cell>
          <cell r="J8959">
            <v>5400</v>
          </cell>
          <cell r="K8959">
            <v>5076</v>
          </cell>
          <cell r="L8959">
            <v>3240</v>
          </cell>
        </row>
        <row r="8960">
          <cell r="A8960" t="str">
            <v>W06905-6</v>
          </cell>
          <cell r="B8960" t="str">
            <v>商品名 86268126</v>
          </cell>
          <cell r="C8960" t="str">
            <v>定番</v>
          </cell>
          <cell r="D8960" t="str">
            <v>2600V</v>
          </cell>
          <cell r="E8960"/>
          <cell r="F8960" t="str">
            <v>B</v>
          </cell>
          <cell r="G8960">
            <v>70</v>
          </cell>
          <cell r="H8960" t="str">
            <v>自転車</v>
          </cell>
          <cell r="I8960">
            <v>10</v>
          </cell>
          <cell r="J8960">
            <v>900</v>
          </cell>
          <cell r="K8960">
            <v>828</v>
          </cell>
          <cell r="L8960">
            <v>513</v>
          </cell>
        </row>
        <row r="8961">
          <cell r="A8961" t="str">
            <v>W06932-2</v>
          </cell>
          <cell r="B8961" t="str">
            <v>商品名 54362341</v>
          </cell>
          <cell r="C8961" t="str">
            <v>定番</v>
          </cell>
          <cell r="D8961" t="str">
            <v>3600U</v>
          </cell>
          <cell r="E8961" t="str">
            <v>販促A</v>
          </cell>
          <cell r="F8961" t="str">
            <v>A</v>
          </cell>
          <cell r="G8961">
            <v>20</v>
          </cell>
          <cell r="H8961" t="str">
            <v>建築金物</v>
          </cell>
          <cell r="I8961">
            <v>10</v>
          </cell>
          <cell r="J8961">
            <v>10600</v>
          </cell>
          <cell r="K8961">
            <v>9858</v>
          </cell>
          <cell r="L8961">
            <v>8374</v>
          </cell>
        </row>
        <row r="8962">
          <cell r="A8962" t="str">
            <v>W07017-7</v>
          </cell>
          <cell r="B8962" t="str">
            <v>商品名 55893459</v>
          </cell>
          <cell r="C8962" t="str">
            <v>定番</v>
          </cell>
          <cell r="D8962" t="str">
            <v>8900B</v>
          </cell>
          <cell r="E8962" t="str">
            <v>販促B</v>
          </cell>
          <cell r="F8962" t="str">
            <v>C</v>
          </cell>
          <cell r="G8962">
            <v>80</v>
          </cell>
          <cell r="H8962" t="str">
            <v>教養・娯楽</v>
          </cell>
          <cell r="I8962">
            <v>10</v>
          </cell>
          <cell r="J8962">
            <v>200</v>
          </cell>
          <cell r="K8962">
            <v>174</v>
          </cell>
          <cell r="L8962">
            <v>162</v>
          </cell>
        </row>
        <row r="8963">
          <cell r="A8963" t="str">
            <v>W07124-1</v>
          </cell>
          <cell r="B8963" t="str">
            <v>商品名 93157249</v>
          </cell>
          <cell r="C8963" t="str">
            <v>定番</v>
          </cell>
          <cell r="D8963" t="str">
            <v>1500O</v>
          </cell>
          <cell r="E8963" t="str">
            <v>販促A</v>
          </cell>
          <cell r="F8963" t="str">
            <v>A</v>
          </cell>
          <cell r="G8963">
            <v>60</v>
          </cell>
          <cell r="H8963" t="str">
            <v>電気・照明</v>
          </cell>
          <cell r="I8963">
            <v>10</v>
          </cell>
          <cell r="J8963">
            <v>6400</v>
          </cell>
          <cell r="K8963">
            <v>5504</v>
          </cell>
          <cell r="L8963">
            <v>4672</v>
          </cell>
        </row>
        <row r="8964">
          <cell r="A8964" t="str">
            <v>W07259-7</v>
          </cell>
          <cell r="B8964" t="str">
            <v>商品名 68362679</v>
          </cell>
          <cell r="C8964" t="str">
            <v>定番</v>
          </cell>
          <cell r="D8964" t="str">
            <v>3600V</v>
          </cell>
          <cell r="E8964" t="str">
            <v>販促A</v>
          </cell>
          <cell r="F8964" t="str">
            <v>C</v>
          </cell>
          <cell r="G8964">
            <v>30</v>
          </cell>
          <cell r="H8964" t="str">
            <v>住設機器・器具</v>
          </cell>
          <cell r="I8964">
            <v>10</v>
          </cell>
          <cell r="J8964">
            <v>100</v>
          </cell>
          <cell r="K8964">
            <v>92</v>
          </cell>
          <cell r="L8964">
            <v>55</v>
          </cell>
        </row>
        <row r="8965">
          <cell r="A8965" t="str">
            <v>W07298-2</v>
          </cell>
          <cell r="B8965" t="str">
            <v>商品名 55410067</v>
          </cell>
          <cell r="C8965" t="str">
            <v>定番</v>
          </cell>
          <cell r="D8965" t="str">
            <v>4100O</v>
          </cell>
          <cell r="E8965" t="str">
            <v>販促B</v>
          </cell>
          <cell r="F8965" t="str">
            <v>C</v>
          </cell>
          <cell r="G8965">
            <v>70</v>
          </cell>
          <cell r="H8965" t="str">
            <v>接着剤・梱包資材</v>
          </cell>
          <cell r="I8965">
            <v>10</v>
          </cell>
          <cell r="J8965">
            <v>6900</v>
          </cell>
          <cell r="K8965">
            <v>6693</v>
          </cell>
          <cell r="L8965">
            <v>5865</v>
          </cell>
        </row>
        <row r="8966">
          <cell r="A8966" t="str">
            <v>W07311-8</v>
          </cell>
          <cell r="B8966" t="str">
            <v>商品名 77569473</v>
          </cell>
          <cell r="C8966" t="str">
            <v>定番</v>
          </cell>
          <cell r="D8966" t="str">
            <v>5600Q</v>
          </cell>
          <cell r="E8966" t="str">
            <v>販促A</v>
          </cell>
          <cell r="F8966" t="str">
            <v>A</v>
          </cell>
          <cell r="G8966">
            <v>60</v>
          </cell>
          <cell r="H8966" t="str">
            <v>自転車</v>
          </cell>
          <cell r="I8966">
            <v>10</v>
          </cell>
          <cell r="J8966">
            <v>48500</v>
          </cell>
          <cell r="K8966">
            <v>48500</v>
          </cell>
          <cell r="L8966">
            <v>27645</v>
          </cell>
        </row>
        <row r="8967">
          <cell r="A8967" t="str">
            <v>W07713-3</v>
          </cell>
          <cell r="B8967" t="str">
            <v>商品名 47288947</v>
          </cell>
          <cell r="C8967" t="str">
            <v>特注</v>
          </cell>
          <cell r="D8967" t="str">
            <v>2800Q</v>
          </cell>
          <cell r="E8967"/>
          <cell r="F8967" t="str">
            <v>D</v>
          </cell>
          <cell r="G8967">
            <v>10</v>
          </cell>
          <cell r="H8967" t="str">
            <v>接着剤・梱包資材</v>
          </cell>
          <cell r="I8967">
            <v>10</v>
          </cell>
          <cell r="J8967">
            <v>700</v>
          </cell>
          <cell r="K8967">
            <v>658</v>
          </cell>
          <cell r="L8967">
            <v>581</v>
          </cell>
        </row>
        <row r="8968">
          <cell r="A8968" t="str">
            <v>W07737-7</v>
          </cell>
          <cell r="B8968" t="str">
            <v>商品名 94003526</v>
          </cell>
          <cell r="C8968" t="str">
            <v>定番</v>
          </cell>
          <cell r="D8968" t="str">
            <v>0000H</v>
          </cell>
          <cell r="E8968"/>
          <cell r="F8968" t="str">
            <v>B</v>
          </cell>
          <cell r="G8968">
            <v>20</v>
          </cell>
          <cell r="H8968" t="str">
            <v>建築金物</v>
          </cell>
          <cell r="I8968">
            <v>10</v>
          </cell>
          <cell r="J8968">
            <v>47300</v>
          </cell>
          <cell r="K8968">
            <v>44935</v>
          </cell>
          <cell r="L8968">
            <v>38313</v>
          </cell>
        </row>
        <row r="8969">
          <cell r="A8969" t="str">
            <v>W07748-9</v>
          </cell>
          <cell r="B8969" t="str">
            <v>商品名 03086129</v>
          </cell>
          <cell r="C8969" t="str">
            <v>定番</v>
          </cell>
          <cell r="D8969" t="str">
            <v>0800V</v>
          </cell>
          <cell r="E8969"/>
          <cell r="F8969" t="str">
            <v>A</v>
          </cell>
          <cell r="G8969">
            <v>30</v>
          </cell>
          <cell r="H8969" t="str">
            <v>住設機器・器具</v>
          </cell>
          <cell r="I8969">
            <v>10</v>
          </cell>
          <cell r="J8969">
            <v>2100</v>
          </cell>
          <cell r="K8969">
            <v>1869</v>
          </cell>
          <cell r="L8969">
            <v>1491</v>
          </cell>
        </row>
        <row r="8970">
          <cell r="A8970" t="str">
            <v>W08165-0</v>
          </cell>
          <cell r="B8970" t="str">
            <v>商品名 40115418</v>
          </cell>
          <cell r="C8970" t="str">
            <v>定番</v>
          </cell>
          <cell r="D8970" t="str">
            <v>1100Y</v>
          </cell>
          <cell r="E8970" t="str">
            <v>販促B</v>
          </cell>
          <cell r="F8970" t="str">
            <v>B</v>
          </cell>
          <cell r="G8970">
            <v>50</v>
          </cell>
          <cell r="H8970" t="str">
            <v>住設機器・器具</v>
          </cell>
          <cell r="I8970">
            <v>10</v>
          </cell>
          <cell r="J8970">
            <v>10200</v>
          </cell>
          <cell r="K8970">
            <v>9690</v>
          </cell>
          <cell r="L8970">
            <v>7140</v>
          </cell>
        </row>
        <row r="8971">
          <cell r="A8971" t="str">
            <v>W08165-6</v>
          </cell>
          <cell r="B8971" t="str">
            <v>商品名 96628875</v>
          </cell>
          <cell r="C8971" t="str">
            <v>定番</v>
          </cell>
          <cell r="D8971" t="str">
            <v>6200T</v>
          </cell>
          <cell r="E8971" t="str">
            <v>販促A</v>
          </cell>
          <cell r="F8971" t="str">
            <v>A</v>
          </cell>
          <cell r="G8971">
            <v>70</v>
          </cell>
          <cell r="H8971" t="str">
            <v>接着剤・梱包資材</v>
          </cell>
          <cell r="I8971">
            <v>10</v>
          </cell>
          <cell r="J8971">
            <v>8300</v>
          </cell>
          <cell r="K8971">
            <v>7968</v>
          </cell>
          <cell r="L8971">
            <v>6142</v>
          </cell>
        </row>
        <row r="8972">
          <cell r="A8972" t="str">
            <v>W08615-3</v>
          </cell>
          <cell r="B8972" t="str">
            <v>商品名 37608423</v>
          </cell>
          <cell r="C8972" t="str">
            <v>特注</v>
          </cell>
          <cell r="D8972" t="str">
            <v>6000D</v>
          </cell>
          <cell r="E8972"/>
          <cell r="F8972" t="str">
            <v>D</v>
          </cell>
          <cell r="G8972">
            <v>10</v>
          </cell>
          <cell r="H8972" t="str">
            <v>塗料・塗装具</v>
          </cell>
          <cell r="I8972">
            <v>10</v>
          </cell>
          <cell r="J8972">
            <v>100</v>
          </cell>
          <cell r="K8972">
            <v>92</v>
          </cell>
          <cell r="L8972">
            <v>71</v>
          </cell>
        </row>
        <row r="8973">
          <cell r="A8973" t="str">
            <v>W08630-3</v>
          </cell>
          <cell r="B8973" t="str">
            <v>商品名 46301359</v>
          </cell>
          <cell r="C8973" t="str">
            <v>定番</v>
          </cell>
          <cell r="D8973" t="str">
            <v>3000P</v>
          </cell>
          <cell r="E8973" t="str">
            <v>販促A</v>
          </cell>
          <cell r="F8973" t="str">
            <v>B</v>
          </cell>
          <cell r="G8973">
            <v>60</v>
          </cell>
          <cell r="H8973" t="str">
            <v>水道・ガス・配管</v>
          </cell>
          <cell r="I8973">
            <v>10</v>
          </cell>
          <cell r="J8973">
            <v>500</v>
          </cell>
          <cell r="K8973">
            <v>440</v>
          </cell>
          <cell r="L8973">
            <v>365</v>
          </cell>
        </row>
        <row r="8974">
          <cell r="A8974" t="str">
            <v>W08903-3</v>
          </cell>
          <cell r="B8974" t="str">
            <v>商品名 20904906</v>
          </cell>
          <cell r="C8974" t="str">
            <v>定番</v>
          </cell>
          <cell r="D8974" t="str">
            <v>9000F</v>
          </cell>
          <cell r="E8974"/>
          <cell r="F8974" t="str">
            <v>C</v>
          </cell>
          <cell r="G8974">
            <v>10</v>
          </cell>
          <cell r="H8974" t="str">
            <v>木材・建材</v>
          </cell>
          <cell r="I8974">
            <v>10</v>
          </cell>
          <cell r="J8974">
            <v>800</v>
          </cell>
          <cell r="K8974">
            <v>776</v>
          </cell>
          <cell r="L8974">
            <v>520</v>
          </cell>
        </row>
        <row r="8975">
          <cell r="A8975" t="str">
            <v>W08999-1</v>
          </cell>
          <cell r="B8975" t="str">
            <v>商品名 42264232</v>
          </cell>
          <cell r="C8975" t="str">
            <v>特注</v>
          </cell>
          <cell r="D8975" t="str">
            <v>2600J</v>
          </cell>
          <cell r="E8975"/>
          <cell r="F8975" t="str">
            <v>D</v>
          </cell>
          <cell r="G8975">
            <v>40</v>
          </cell>
          <cell r="H8975" t="str">
            <v>木材・建材</v>
          </cell>
          <cell r="I8975">
            <v>10</v>
          </cell>
          <cell r="J8975">
            <v>25800</v>
          </cell>
          <cell r="K8975">
            <v>23220</v>
          </cell>
          <cell r="L8975">
            <v>19866</v>
          </cell>
        </row>
        <row r="8976">
          <cell r="A8976" t="str">
            <v>W09039-6</v>
          </cell>
          <cell r="B8976" t="str">
            <v>商品名 04826166</v>
          </cell>
          <cell r="C8976" t="str">
            <v>定番</v>
          </cell>
          <cell r="D8976" t="str">
            <v>8200K</v>
          </cell>
          <cell r="E8976"/>
          <cell r="F8976" t="str">
            <v>B</v>
          </cell>
          <cell r="G8976">
            <v>30</v>
          </cell>
          <cell r="H8976" t="str">
            <v>水道・ガス・配管</v>
          </cell>
          <cell r="I8976">
            <v>10</v>
          </cell>
          <cell r="J8976">
            <v>400</v>
          </cell>
          <cell r="K8976">
            <v>388</v>
          </cell>
          <cell r="L8976">
            <v>224</v>
          </cell>
        </row>
        <row r="8977">
          <cell r="A8977" t="str">
            <v>W09143-6</v>
          </cell>
          <cell r="B8977" t="str">
            <v>商品名 92440044</v>
          </cell>
          <cell r="C8977" t="str">
            <v>定番</v>
          </cell>
          <cell r="D8977" t="str">
            <v>4400M</v>
          </cell>
          <cell r="E8977"/>
          <cell r="F8977" t="str">
            <v>B</v>
          </cell>
          <cell r="G8977">
            <v>80</v>
          </cell>
          <cell r="H8977" t="str">
            <v>塗料・塗装具</v>
          </cell>
          <cell r="I8977">
            <v>10</v>
          </cell>
          <cell r="J8977">
            <v>30800</v>
          </cell>
          <cell r="K8977">
            <v>29260</v>
          </cell>
          <cell r="L8977">
            <v>25256</v>
          </cell>
        </row>
        <row r="8978">
          <cell r="A8978" t="str">
            <v>W09376-2</v>
          </cell>
          <cell r="B8978" t="str">
            <v>商品名 54725254</v>
          </cell>
          <cell r="C8978" t="str">
            <v>特注</v>
          </cell>
          <cell r="D8978" t="str">
            <v>7200V</v>
          </cell>
          <cell r="E8978"/>
          <cell r="F8978" t="str">
            <v>D</v>
          </cell>
          <cell r="G8978">
            <v>90</v>
          </cell>
          <cell r="H8978" t="str">
            <v>接着剤・梱包資材</v>
          </cell>
          <cell r="I8978">
            <v>10</v>
          </cell>
          <cell r="J8978">
            <v>400</v>
          </cell>
          <cell r="K8978">
            <v>364</v>
          </cell>
          <cell r="L8978">
            <v>272</v>
          </cell>
        </row>
        <row r="8979">
          <cell r="A8979" t="str">
            <v>W09377-7</v>
          </cell>
          <cell r="B8979" t="str">
            <v>商品名 78551199</v>
          </cell>
          <cell r="C8979" t="str">
            <v>定番</v>
          </cell>
          <cell r="D8979" t="str">
            <v>5500R</v>
          </cell>
          <cell r="E8979" t="str">
            <v>販促A</v>
          </cell>
          <cell r="F8979" t="str">
            <v>C</v>
          </cell>
          <cell r="G8979">
            <v>60</v>
          </cell>
          <cell r="H8979" t="str">
            <v>住設機器・器具</v>
          </cell>
          <cell r="I8979">
            <v>10</v>
          </cell>
          <cell r="J8979">
            <v>1400</v>
          </cell>
          <cell r="K8979">
            <v>1274</v>
          </cell>
          <cell r="L8979">
            <v>784</v>
          </cell>
        </row>
        <row r="8980">
          <cell r="A8980" t="str">
            <v>W09448-0</v>
          </cell>
          <cell r="B8980" t="str">
            <v>商品名 70669955</v>
          </cell>
          <cell r="C8980" t="str">
            <v>定番</v>
          </cell>
          <cell r="D8980" t="str">
            <v>6600Z</v>
          </cell>
          <cell r="E8980"/>
          <cell r="F8980" t="str">
            <v>C</v>
          </cell>
          <cell r="G8980">
            <v>80</v>
          </cell>
          <cell r="H8980" t="str">
            <v>塗料・塗装具</v>
          </cell>
          <cell r="I8980">
            <v>10</v>
          </cell>
          <cell r="J8980">
            <v>58000</v>
          </cell>
          <cell r="K8980">
            <v>53940</v>
          </cell>
          <cell r="L8980">
            <v>40020</v>
          </cell>
        </row>
        <row r="8981">
          <cell r="A8981" t="str">
            <v>W09567-6</v>
          </cell>
          <cell r="B8981" t="str">
            <v>商品名 42914872</v>
          </cell>
          <cell r="C8981" t="str">
            <v>定番</v>
          </cell>
          <cell r="D8981" t="str">
            <v>9100O</v>
          </cell>
          <cell r="E8981"/>
          <cell r="F8981" t="str">
            <v>A</v>
          </cell>
          <cell r="G8981">
            <v>90</v>
          </cell>
          <cell r="H8981" t="str">
            <v>塗料・塗装具</v>
          </cell>
          <cell r="I8981">
            <v>10</v>
          </cell>
          <cell r="J8981">
            <v>50600</v>
          </cell>
          <cell r="K8981">
            <v>49588</v>
          </cell>
          <cell r="L8981">
            <v>33902</v>
          </cell>
        </row>
        <row r="8982">
          <cell r="A8982" t="str">
            <v>W10146-6</v>
          </cell>
          <cell r="B8982" t="str">
            <v>商品名 06420285</v>
          </cell>
          <cell r="C8982" t="str">
            <v>定番</v>
          </cell>
          <cell r="D8982" t="str">
            <v>4200M</v>
          </cell>
          <cell r="E8982" t="str">
            <v>販促B</v>
          </cell>
          <cell r="F8982" t="str">
            <v>B</v>
          </cell>
          <cell r="G8982">
            <v>60</v>
          </cell>
          <cell r="H8982" t="str">
            <v>作業用品</v>
          </cell>
          <cell r="I8982">
            <v>10</v>
          </cell>
          <cell r="J8982">
            <v>2300</v>
          </cell>
          <cell r="K8982">
            <v>1978</v>
          </cell>
          <cell r="L8982">
            <v>1702</v>
          </cell>
        </row>
        <row r="8983">
          <cell r="A8983" t="str">
            <v>W10727-3</v>
          </cell>
          <cell r="B8983" t="str">
            <v>商品名 06670005</v>
          </cell>
          <cell r="C8983" t="str">
            <v>特注</v>
          </cell>
          <cell r="D8983" t="str">
            <v>6700Z</v>
          </cell>
          <cell r="E8983"/>
          <cell r="F8983" t="str">
            <v>D</v>
          </cell>
          <cell r="G8983">
            <v>80</v>
          </cell>
          <cell r="H8983" t="str">
            <v>作業用品</v>
          </cell>
          <cell r="I8983">
            <v>10</v>
          </cell>
          <cell r="J8983">
            <v>40700</v>
          </cell>
          <cell r="K8983">
            <v>37037</v>
          </cell>
          <cell r="L8983">
            <v>32560</v>
          </cell>
        </row>
        <row r="8984">
          <cell r="A8984" t="str">
            <v>W11480-8</v>
          </cell>
          <cell r="B8984" t="str">
            <v>商品名 78086495</v>
          </cell>
          <cell r="C8984" t="str">
            <v>定番</v>
          </cell>
          <cell r="D8984" t="str">
            <v>0800W</v>
          </cell>
          <cell r="E8984" t="str">
            <v>販促B</v>
          </cell>
          <cell r="F8984" t="str">
            <v>C</v>
          </cell>
          <cell r="G8984">
            <v>50</v>
          </cell>
          <cell r="H8984" t="str">
            <v>接着剤・梱包資材</v>
          </cell>
          <cell r="I8984">
            <v>10</v>
          </cell>
          <cell r="J8984">
            <v>10100</v>
          </cell>
          <cell r="K8984">
            <v>8888</v>
          </cell>
          <cell r="L8984">
            <v>6969</v>
          </cell>
        </row>
        <row r="8985">
          <cell r="A8985" t="str">
            <v>W11623-0</v>
          </cell>
          <cell r="B8985" t="str">
            <v>商品名 93218280</v>
          </cell>
          <cell r="C8985" t="str">
            <v>特注</v>
          </cell>
          <cell r="D8985" t="str">
            <v>2100K</v>
          </cell>
          <cell r="E8985"/>
          <cell r="F8985" t="str">
            <v>D</v>
          </cell>
          <cell r="G8985">
            <v>40</v>
          </cell>
          <cell r="H8985" t="str">
            <v>電気・照明</v>
          </cell>
          <cell r="I8985">
            <v>10</v>
          </cell>
          <cell r="J8985">
            <v>100</v>
          </cell>
          <cell r="K8985">
            <v>92</v>
          </cell>
          <cell r="L8985">
            <v>70</v>
          </cell>
        </row>
        <row r="8986">
          <cell r="A8986" t="str">
            <v>W12695-7</v>
          </cell>
          <cell r="B8986" t="str">
            <v>商品名 23138172</v>
          </cell>
          <cell r="C8986" t="str">
            <v>定番</v>
          </cell>
          <cell r="D8986" t="str">
            <v>1300E</v>
          </cell>
          <cell r="E8986" t="str">
            <v>販促B</v>
          </cell>
          <cell r="F8986" t="str">
            <v>B</v>
          </cell>
          <cell r="G8986">
            <v>50</v>
          </cell>
          <cell r="H8986" t="str">
            <v>電気・照明</v>
          </cell>
          <cell r="I8986">
            <v>10</v>
          </cell>
          <cell r="J8986">
            <v>40400</v>
          </cell>
          <cell r="K8986">
            <v>38380</v>
          </cell>
          <cell r="L8986">
            <v>22220</v>
          </cell>
        </row>
        <row r="8987">
          <cell r="A8987" t="str">
            <v>W12914-5</v>
          </cell>
          <cell r="B8987" t="str">
            <v>商品名 36647137</v>
          </cell>
          <cell r="C8987" t="str">
            <v>定番</v>
          </cell>
          <cell r="D8987" t="str">
            <v>6400X</v>
          </cell>
          <cell r="E8987"/>
          <cell r="F8987" t="str">
            <v>B</v>
          </cell>
          <cell r="G8987">
            <v>10</v>
          </cell>
          <cell r="H8987" t="str">
            <v>道具・工具</v>
          </cell>
          <cell r="I8987">
            <v>10</v>
          </cell>
          <cell r="J8987">
            <v>700</v>
          </cell>
          <cell r="K8987">
            <v>602</v>
          </cell>
          <cell r="L8987">
            <v>539</v>
          </cell>
        </row>
        <row r="8988">
          <cell r="A8988" t="str">
            <v>W13135-3</v>
          </cell>
          <cell r="B8988" t="str">
            <v>商品名 52434456</v>
          </cell>
          <cell r="C8988" t="str">
            <v>定番</v>
          </cell>
          <cell r="D8988" t="str">
            <v>4300H</v>
          </cell>
          <cell r="E8988" t="str">
            <v>販促B</v>
          </cell>
          <cell r="F8988" t="str">
            <v>B</v>
          </cell>
          <cell r="G8988">
            <v>30</v>
          </cell>
          <cell r="H8988" t="str">
            <v>木材・建材</v>
          </cell>
          <cell r="I8988">
            <v>10</v>
          </cell>
          <cell r="J8988">
            <v>7100</v>
          </cell>
          <cell r="K8988">
            <v>6603</v>
          </cell>
          <cell r="L8988">
            <v>5609</v>
          </cell>
        </row>
        <row r="8989">
          <cell r="A8989" t="str">
            <v>W13637-1</v>
          </cell>
          <cell r="B8989" t="str">
            <v>商品名 52576733</v>
          </cell>
          <cell r="C8989" t="str">
            <v>定番</v>
          </cell>
          <cell r="D8989" t="str">
            <v>5700N</v>
          </cell>
          <cell r="E8989" t="str">
            <v>販促A</v>
          </cell>
          <cell r="F8989" t="str">
            <v>A</v>
          </cell>
          <cell r="G8989">
            <v>80</v>
          </cell>
          <cell r="H8989" t="str">
            <v>住設機器・器具</v>
          </cell>
          <cell r="I8989">
            <v>10</v>
          </cell>
          <cell r="J8989">
            <v>6900</v>
          </cell>
          <cell r="K8989">
            <v>5934</v>
          </cell>
          <cell r="L8989">
            <v>5451</v>
          </cell>
        </row>
        <row r="8990">
          <cell r="A8990" t="str">
            <v>W13784-4</v>
          </cell>
          <cell r="B8990" t="str">
            <v>商品名 17964054</v>
          </cell>
          <cell r="C8990" t="str">
            <v>定番</v>
          </cell>
          <cell r="D8990" t="str">
            <v>9600A</v>
          </cell>
          <cell r="E8990" t="str">
            <v>販促A</v>
          </cell>
          <cell r="F8990" t="str">
            <v>A</v>
          </cell>
          <cell r="G8990">
            <v>60</v>
          </cell>
          <cell r="H8990" t="str">
            <v>作業用品</v>
          </cell>
          <cell r="I8990">
            <v>10</v>
          </cell>
          <cell r="J8990">
            <v>400</v>
          </cell>
          <cell r="K8990">
            <v>348</v>
          </cell>
          <cell r="L8990">
            <v>268</v>
          </cell>
        </row>
        <row r="8991">
          <cell r="A8991" t="str">
            <v>W13941-1</v>
          </cell>
          <cell r="B8991" t="str">
            <v>商品名 68338608</v>
          </cell>
          <cell r="C8991" t="str">
            <v>定番</v>
          </cell>
          <cell r="D8991" t="str">
            <v>3300I</v>
          </cell>
          <cell r="E8991" t="str">
            <v>販促A</v>
          </cell>
          <cell r="F8991" t="str">
            <v>A</v>
          </cell>
          <cell r="G8991">
            <v>70</v>
          </cell>
          <cell r="H8991" t="str">
            <v>自転車</v>
          </cell>
          <cell r="I8991">
            <v>10</v>
          </cell>
          <cell r="J8991">
            <v>1200</v>
          </cell>
          <cell r="K8991">
            <v>1116</v>
          </cell>
          <cell r="L8991">
            <v>852</v>
          </cell>
        </row>
        <row r="8992">
          <cell r="A8992" t="str">
            <v>W14408-6</v>
          </cell>
          <cell r="B8992" t="str">
            <v>商品名 86666939</v>
          </cell>
          <cell r="C8992" t="str">
            <v>定番</v>
          </cell>
          <cell r="D8992" t="str">
            <v>6600P</v>
          </cell>
          <cell r="E8992"/>
          <cell r="F8992" t="str">
            <v>B</v>
          </cell>
          <cell r="G8992">
            <v>10</v>
          </cell>
          <cell r="H8992" t="str">
            <v>自転車</v>
          </cell>
          <cell r="I8992">
            <v>10</v>
          </cell>
          <cell r="J8992">
            <v>400</v>
          </cell>
          <cell r="K8992">
            <v>352</v>
          </cell>
          <cell r="L8992">
            <v>292</v>
          </cell>
        </row>
        <row r="8993">
          <cell r="A8993" t="str">
            <v>W14767-3</v>
          </cell>
          <cell r="B8993" t="str">
            <v>商品名 06646557</v>
          </cell>
          <cell r="C8993" t="str">
            <v>定番</v>
          </cell>
          <cell r="D8993" t="str">
            <v>6400J</v>
          </cell>
          <cell r="E8993" t="str">
            <v>販促A</v>
          </cell>
          <cell r="F8993" t="str">
            <v>B</v>
          </cell>
          <cell r="G8993">
            <v>80</v>
          </cell>
          <cell r="H8993" t="str">
            <v>住設機器・器具</v>
          </cell>
          <cell r="I8993">
            <v>10</v>
          </cell>
          <cell r="J8993">
            <v>39100</v>
          </cell>
          <cell r="K8993">
            <v>37536</v>
          </cell>
          <cell r="L8993">
            <v>28543</v>
          </cell>
        </row>
        <row r="8994">
          <cell r="A8994" t="str">
            <v>W14806-6</v>
          </cell>
          <cell r="B8994" t="str">
            <v>商品名 88408369</v>
          </cell>
          <cell r="C8994" t="str">
            <v>定番</v>
          </cell>
          <cell r="D8994" t="str">
            <v>4000T</v>
          </cell>
          <cell r="E8994" t="str">
            <v>販促A</v>
          </cell>
          <cell r="F8994" t="str">
            <v>A</v>
          </cell>
          <cell r="G8994">
            <v>40</v>
          </cell>
          <cell r="H8994" t="str">
            <v>建築金物</v>
          </cell>
          <cell r="I8994">
            <v>10</v>
          </cell>
          <cell r="J8994">
            <v>1100</v>
          </cell>
          <cell r="K8994">
            <v>1089</v>
          </cell>
          <cell r="L8994">
            <v>638</v>
          </cell>
        </row>
        <row r="8995">
          <cell r="A8995" t="str">
            <v>W14992-1</v>
          </cell>
          <cell r="B8995" t="str">
            <v>商品名 99306761</v>
          </cell>
          <cell r="C8995" t="str">
            <v>定番</v>
          </cell>
          <cell r="D8995" t="str">
            <v>3000R</v>
          </cell>
          <cell r="E8995" t="str">
            <v>販促B</v>
          </cell>
          <cell r="F8995" t="str">
            <v>C</v>
          </cell>
          <cell r="G8995">
            <v>80</v>
          </cell>
          <cell r="H8995" t="str">
            <v>電気・照明</v>
          </cell>
          <cell r="I8995">
            <v>10</v>
          </cell>
          <cell r="J8995">
            <v>1200</v>
          </cell>
          <cell r="K8995">
            <v>1176</v>
          </cell>
          <cell r="L8995">
            <v>840</v>
          </cell>
        </row>
        <row r="8996">
          <cell r="A8996" t="str">
            <v>W15342-0</v>
          </cell>
          <cell r="B8996" t="str">
            <v>商品名 63687838</v>
          </cell>
          <cell r="C8996" t="str">
            <v>定番</v>
          </cell>
          <cell r="D8996" t="str">
            <v>6800E</v>
          </cell>
          <cell r="E8996"/>
          <cell r="F8996" t="str">
            <v>C</v>
          </cell>
          <cell r="G8996">
            <v>10</v>
          </cell>
          <cell r="H8996" t="str">
            <v>塗料・塗装具</v>
          </cell>
          <cell r="I8996">
            <v>10</v>
          </cell>
          <cell r="J8996">
            <v>700</v>
          </cell>
          <cell r="K8996">
            <v>686</v>
          </cell>
          <cell r="L8996">
            <v>420</v>
          </cell>
        </row>
        <row r="8997">
          <cell r="A8997" t="str">
            <v>W15394-3</v>
          </cell>
          <cell r="B8997" t="str">
            <v>商品名 30331336</v>
          </cell>
          <cell r="C8997" t="str">
            <v>定番</v>
          </cell>
          <cell r="D8997" t="str">
            <v>3300Q</v>
          </cell>
          <cell r="E8997"/>
          <cell r="F8997" t="str">
            <v>B</v>
          </cell>
          <cell r="G8997">
            <v>10</v>
          </cell>
          <cell r="H8997" t="str">
            <v>日用消耗品</v>
          </cell>
          <cell r="I8997">
            <v>10</v>
          </cell>
          <cell r="J8997">
            <v>200</v>
          </cell>
          <cell r="K8997">
            <v>182</v>
          </cell>
          <cell r="L8997">
            <v>146</v>
          </cell>
        </row>
        <row r="8998">
          <cell r="A8998" t="str">
            <v>W15737-0</v>
          </cell>
          <cell r="B8998" t="str">
            <v>商品名 54303447</v>
          </cell>
          <cell r="C8998" t="str">
            <v>特注</v>
          </cell>
          <cell r="D8998" t="str">
            <v>3000K</v>
          </cell>
          <cell r="E8998"/>
          <cell r="F8998" t="str">
            <v>D</v>
          </cell>
          <cell r="G8998">
            <v>60</v>
          </cell>
          <cell r="H8998" t="str">
            <v>日用消耗品</v>
          </cell>
          <cell r="I8998">
            <v>10</v>
          </cell>
          <cell r="J8998">
            <v>500</v>
          </cell>
          <cell r="K8998">
            <v>470</v>
          </cell>
          <cell r="L8998">
            <v>340</v>
          </cell>
        </row>
        <row r="8999">
          <cell r="A8999" t="str">
            <v>W15766-8</v>
          </cell>
          <cell r="B8999" t="str">
            <v>商品名 49228178</v>
          </cell>
          <cell r="C8999" t="str">
            <v>特注</v>
          </cell>
          <cell r="D8999" t="str">
            <v>2200C</v>
          </cell>
          <cell r="E8999"/>
          <cell r="F8999" t="str">
            <v>D</v>
          </cell>
          <cell r="G8999">
            <v>80</v>
          </cell>
          <cell r="H8999" t="str">
            <v>作業用品</v>
          </cell>
          <cell r="I8999">
            <v>10</v>
          </cell>
          <cell r="J8999">
            <v>21800</v>
          </cell>
          <cell r="K8999">
            <v>19620</v>
          </cell>
          <cell r="L8999">
            <v>17004</v>
          </cell>
        </row>
        <row r="9000">
          <cell r="A9000" t="str">
            <v>W15814-0</v>
          </cell>
          <cell r="B9000" t="str">
            <v>商品名 55114944</v>
          </cell>
          <cell r="C9000" t="str">
            <v>定番</v>
          </cell>
          <cell r="D9000" t="str">
            <v>1100C</v>
          </cell>
          <cell r="E9000"/>
          <cell r="F9000" t="str">
            <v>A</v>
          </cell>
          <cell r="G9000">
            <v>30</v>
          </cell>
          <cell r="H9000" t="str">
            <v>教養・娯楽</v>
          </cell>
          <cell r="I9000">
            <v>10</v>
          </cell>
          <cell r="J9000">
            <v>700</v>
          </cell>
          <cell r="K9000">
            <v>679</v>
          </cell>
          <cell r="L9000">
            <v>553</v>
          </cell>
        </row>
        <row r="9001">
          <cell r="A9001" t="str">
            <v>W16036-4</v>
          </cell>
          <cell r="B9001" t="str">
            <v>商品名 23954547</v>
          </cell>
          <cell r="C9001" t="str">
            <v>定番</v>
          </cell>
          <cell r="D9001" t="str">
            <v>9500D</v>
          </cell>
          <cell r="E9001"/>
          <cell r="F9001" t="str">
            <v>A</v>
          </cell>
          <cell r="G9001">
            <v>60</v>
          </cell>
          <cell r="H9001" t="str">
            <v>教養・娯楽</v>
          </cell>
          <cell r="I9001">
            <v>10</v>
          </cell>
          <cell r="J9001">
            <v>5900</v>
          </cell>
          <cell r="K9001">
            <v>5133</v>
          </cell>
          <cell r="L9001">
            <v>4779</v>
          </cell>
        </row>
        <row r="9002">
          <cell r="A9002" t="str">
            <v>W16289-4</v>
          </cell>
          <cell r="B9002" t="str">
            <v>商品名 00844421</v>
          </cell>
          <cell r="C9002" t="str">
            <v>定番</v>
          </cell>
          <cell r="D9002" t="str">
            <v>8400H</v>
          </cell>
          <cell r="E9002"/>
          <cell r="F9002" t="str">
            <v>A</v>
          </cell>
          <cell r="G9002">
            <v>40</v>
          </cell>
          <cell r="H9002" t="str">
            <v>自転車</v>
          </cell>
          <cell r="I9002">
            <v>10</v>
          </cell>
          <cell r="J9002">
            <v>900</v>
          </cell>
          <cell r="K9002">
            <v>819</v>
          </cell>
          <cell r="L9002">
            <v>630</v>
          </cell>
        </row>
        <row r="9003">
          <cell r="A9003" t="str">
            <v>W16336-6</v>
          </cell>
          <cell r="B9003" t="str">
            <v>商品名 77472266</v>
          </cell>
          <cell r="C9003" t="str">
            <v>特注</v>
          </cell>
          <cell r="D9003" t="str">
            <v>4700F</v>
          </cell>
          <cell r="E9003"/>
          <cell r="F9003" t="str">
            <v>D</v>
          </cell>
          <cell r="G9003">
            <v>80</v>
          </cell>
          <cell r="H9003" t="str">
            <v>水道・ガス・配管</v>
          </cell>
          <cell r="I9003">
            <v>10</v>
          </cell>
          <cell r="J9003">
            <v>900</v>
          </cell>
          <cell r="K9003">
            <v>891</v>
          </cell>
          <cell r="L9003">
            <v>558</v>
          </cell>
        </row>
        <row r="9004">
          <cell r="A9004" t="str">
            <v>W16509-6</v>
          </cell>
          <cell r="B9004" t="str">
            <v>商品名 95745887</v>
          </cell>
          <cell r="C9004" t="str">
            <v>定番</v>
          </cell>
          <cell r="D9004" t="str">
            <v>7400U</v>
          </cell>
          <cell r="E9004"/>
          <cell r="F9004" t="str">
            <v>A</v>
          </cell>
          <cell r="G9004">
            <v>60</v>
          </cell>
          <cell r="H9004" t="str">
            <v>道具・工具</v>
          </cell>
          <cell r="I9004">
            <v>10</v>
          </cell>
          <cell r="J9004">
            <v>30800</v>
          </cell>
          <cell r="K9004">
            <v>30492</v>
          </cell>
          <cell r="L9004">
            <v>19712</v>
          </cell>
        </row>
        <row r="9005">
          <cell r="A9005" t="str">
            <v>W16905-6</v>
          </cell>
          <cell r="B9005" t="str">
            <v>商品名 50784839</v>
          </cell>
          <cell r="C9005" t="str">
            <v>定番</v>
          </cell>
          <cell r="D9005" t="str">
            <v>7800Y</v>
          </cell>
          <cell r="E9005" t="str">
            <v>販促B</v>
          </cell>
          <cell r="F9005" t="str">
            <v>C</v>
          </cell>
          <cell r="G9005">
            <v>90</v>
          </cell>
          <cell r="H9005" t="str">
            <v>教養・娯楽</v>
          </cell>
          <cell r="I9005">
            <v>10</v>
          </cell>
          <cell r="J9005">
            <v>10600</v>
          </cell>
          <cell r="K9005">
            <v>9646</v>
          </cell>
          <cell r="L9005">
            <v>8374</v>
          </cell>
        </row>
        <row r="9006">
          <cell r="A9006" t="str">
            <v>W17272-0</v>
          </cell>
          <cell r="B9006" t="str">
            <v>商品名 46540678</v>
          </cell>
          <cell r="C9006" t="str">
            <v>定番</v>
          </cell>
          <cell r="D9006" t="str">
            <v>5400Y</v>
          </cell>
          <cell r="E9006"/>
          <cell r="F9006" t="str">
            <v>B</v>
          </cell>
          <cell r="G9006">
            <v>20</v>
          </cell>
          <cell r="H9006" t="str">
            <v>教養・娯楽</v>
          </cell>
          <cell r="I9006">
            <v>10</v>
          </cell>
          <cell r="J9006">
            <v>2500</v>
          </cell>
          <cell r="K9006">
            <v>2500</v>
          </cell>
          <cell r="L9006">
            <v>2025</v>
          </cell>
        </row>
        <row r="9007">
          <cell r="A9007" t="str">
            <v>W17499-2</v>
          </cell>
          <cell r="B9007" t="str">
            <v>商品名 35257490</v>
          </cell>
          <cell r="C9007" t="str">
            <v>廃番</v>
          </cell>
          <cell r="D9007" t="str">
            <v>2500V</v>
          </cell>
          <cell r="E9007"/>
          <cell r="F9007" t="str">
            <v>D</v>
          </cell>
          <cell r="G9007">
            <v>40</v>
          </cell>
          <cell r="H9007" t="str">
            <v>建築金物</v>
          </cell>
          <cell r="I9007">
            <v>10</v>
          </cell>
          <cell r="J9007">
            <v>600</v>
          </cell>
          <cell r="K9007">
            <v>558</v>
          </cell>
          <cell r="L9007">
            <v>468</v>
          </cell>
        </row>
        <row r="9008">
          <cell r="A9008" t="str">
            <v>W18365-5</v>
          </cell>
          <cell r="B9008" t="str">
            <v>商品名 62529340</v>
          </cell>
          <cell r="C9008" t="str">
            <v>定番</v>
          </cell>
          <cell r="D9008" t="str">
            <v>5200C</v>
          </cell>
          <cell r="E9008"/>
          <cell r="F9008" t="str">
            <v>C</v>
          </cell>
          <cell r="G9008">
            <v>10</v>
          </cell>
          <cell r="H9008" t="str">
            <v>木材・建材</v>
          </cell>
          <cell r="I9008">
            <v>10</v>
          </cell>
          <cell r="J9008">
            <v>48600</v>
          </cell>
          <cell r="K9008">
            <v>41796</v>
          </cell>
          <cell r="L9008">
            <v>36936</v>
          </cell>
        </row>
        <row r="9009">
          <cell r="A9009" t="str">
            <v>W18554-8</v>
          </cell>
          <cell r="B9009" t="str">
            <v>商品名 79561620</v>
          </cell>
          <cell r="C9009" t="str">
            <v>定番</v>
          </cell>
          <cell r="D9009" t="str">
            <v>5600I</v>
          </cell>
          <cell r="E9009" t="str">
            <v>販促B</v>
          </cell>
          <cell r="F9009" t="str">
            <v>A</v>
          </cell>
          <cell r="G9009">
            <v>60</v>
          </cell>
          <cell r="H9009" t="str">
            <v>道具・工具</v>
          </cell>
          <cell r="I9009">
            <v>10</v>
          </cell>
          <cell r="J9009">
            <v>1000</v>
          </cell>
          <cell r="K9009">
            <v>960</v>
          </cell>
          <cell r="L9009">
            <v>760</v>
          </cell>
        </row>
        <row r="9010">
          <cell r="A9010" t="str">
            <v>W18587-5</v>
          </cell>
          <cell r="B9010" t="str">
            <v>商品名 56920123</v>
          </cell>
          <cell r="C9010" t="str">
            <v>定番</v>
          </cell>
          <cell r="D9010" t="str">
            <v>9200O</v>
          </cell>
          <cell r="E9010"/>
          <cell r="F9010" t="str">
            <v>C</v>
          </cell>
          <cell r="G9010">
            <v>90</v>
          </cell>
          <cell r="H9010" t="str">
            <v>水道・ガス・配管</v>
          </cell>
          <cell r="I9010">
            <v>10</v>
          </cell>
          <cell r="J9010">
            <v>3700</v>
          </cell>
          <cell r="K9010">
            <v>3256</v>
          </cell>
          <cell r="L9010">
            <v>3071</v>
          </cell>
        </row>
        <row r="9011">
          <cell r="A9011" t="str">
            <v>W18670-3</v>
          </cell>
          <cell r="B9011" t="str">
            <v>商品名 54245941</v>
          </cell>
          <cell r="C9011" t="str">
            <v>特注</v>
          </cell>
          <cell r="D9011" t="str">
            <v>2400X</v>
          </cell>
          <cell r="E9011"/>
          <cell r="F9011" t="str">
            <v>D</v>
          </cell>
          <cell r="G9011">
            <v>20</v>
          </cell>
          <cell r="H9011" t="str">
            <v>建築金物</v>
          </cell>
          <cell r="I9011">
            <v>10</v>
          </cell>
          <cell r="J9011">
            <v>58100</v>
          </cell>
          <cell r="K9011">
            <v>49966</v>
          </cell>
          <cell r="L9011">
            <v>33698</v>
          </cell>
        </row>
        <row r="9012">
          <cell r="A9012" t="str">
            <v>W18721-6</v>
          </cell>
          <cell r="B9012" t="str">
            <v>商品名 33798361</v>
          </cell>
          <cell r="C9012" t="str">
            <v>廃番</v>
          </cell>
          <cell r="D9012" t="str">
            <v>7900R</v>
          </cell>
          <cell r="E9012"/>
          <cell r="F9012" t="str">
            <v>D</v>
          </cell>
          <cell r="G9012">
            <v>70</v>
          </cell>
          <cell r="H9012" t="str">
            <v>電気・照明</v>
          </cell>
          <cell r="I9012">
            <v>10</v>
          </cell>
          <cell r="J9012">
            <v>7700</v>
          </cell>
          <cell r="K9012">
            <v>7238</v>
          </cell>
          <cell r="L9012">
            <v>5467</v>
          </cell>
        </row>
        <row r="9013">
          <cell r="A9013" t="str">
            <v>W19045-6</v>
          </cell>
          <cell r="B9013" t="str">
            <v>商品名 67506469</v>
          </cell>
          <cell r="C9013" t="str">
            <v>定番</v>
          </cell>
          <cell r="D9013" t="str">
            <v>5000P</v>
          </cell>
          <cell r="E9013" t="str">
            <v>販促B</v>
          </cell>
          <cell r="F9013" t="str">
            <v>B</v>
          </cell>
          <cell r="G9013">
            <v>30</v>
          </cell>
          <cell r="H9013" t="str">
            <v>日用消耗品</v>
          </cell>
          <cell r="I9013">
            <v>10</v>
          </cell>
          <cell r="J9013">
            <v>1100</v>
          </cell>
          <cell r="K9013">
            <v>1078</v>
          </cell>
          <cell r="L9013">
            <v>748</v>
          </cell>
        </row>
        <row r="9014">
          <cell r="A9014" t="str">
            <v>W19260-5</v>
          </cell>
          <cell r="B9014" t="str">
            <v>商品名 95782418</v>
          </cell>
          <cell r="C9014" t="str">
            <v>定番</v>
          </cell>
          <cell r="D9014" t="str">
            <v>7800A</v>
          </cell>
          <cell r="E9014" t="str">
            <v>販促B</v>
          </cell>
          <cell r="F9014" t="str">
            <v>B</v>
          </cell>
          <cell r="G9014">
            <v>60</v>
          </cell>
          <cell r="H9014" t="str">
            <v>増改築・リフォーム</v>
          </cell>
          <cell r="I9014">
            <v>10</v>
          </cell>
          <cell r="J9014">
            <v>19200</v>
          </cell>
          <cell r="K9014">
            <v>17472</v>
          </cell>
          <cell r="L9014">
            <v>13824</v>
          </cell>
        </row>
        <row r="9015">
          <cell r="A9015" t="str">
            <v>W19922-2</v>
          </cell>
          <cell r="B9015" t="str">
            <v>商品名 43214779</v>
          </cell>
          <cell r="C9015" t="str">
            <v>定番</v>
          </cell>
          <cell r="D9015" t="str">
            <v>2100O</v>
          </cell>
          <cell r="E9015"/>
          <cell r="F9015" t="str">
            <v>A</v>
          </cell>
          <cell r="G9015">
            <v>50</v>
          </cell>
          <cell r="H9015" t="str">
            <v>接着剤・梱包資材</v>
          </cell>
          <cell r="I9015">
            <v>10</v>
          </cell>
          <cell r="J9015">
            <v>30500</v>
          </cell>
          <cell r="K9015">
            <v>25925</v>
          </cell>
          <cell r="L9015">
            <v>20740</v>
          </cell>
        </row>
        <row r="9016">
          <cell r="A9016" t="str">
            <v>W20415-4</v>
          </cell>
          <cell r="B9016" t="str">
            <v>商品名 78080420</v>
          </cell>
          <cell r="C9016" t="str">
            <v>特注</v>
          </cell>
          <cell r="D9016" t="str">
            <v>0800Y</v>
          </cell>
          <cell r="E9016"/>
          <cell r="F9016" t="str">
            <v>D</v>
          </cell>
          <cell r="G9016">
            <v>30</v>
          </cell>
          <cell r="H9016" t="str">
            <v>自転車</v>
          </cell>
          <cell r="I9016">
            <v>10</v>
          </cell>
          <cell r="J9016">
            <v>9000</v>
          </cell>
          <cell r="K9016">
            <v>8370</v>
          </cell>
          <cell r="L9016">
            <v>5490</v>
          </cell>
        </row>
        <row r="9017">
          <cell r="A9017" t="str">
            <v>W20519-0</v>
          </cell>
          <cell r="B9017" t="str">
            <v>商品名 03308338</v>
          </cell>
          <cell r="C9017" t="str">
            <v>定番</v>
          </cell>
          <cell r="D9017" t="str">
            <v>3000E</v>
          </cell>
          <cell r="E9017" t="str">
            <v>販促B</v>
          </cell>
          <cell r="F9017" t="str">
            <v>C</v>
          </cell>
          <cell r="G9017">
            <v>10</v>
          </cell>
          <cell r="H9017" t="str">
            <v>接着剤・梱包資材</v>
          </cell>
          <cell r="I9017">
            <v>10</v>
          </cell>
          <cell r="J9017">
            <v>400</v>
          </cell>
          <cell r="K9017">
            <v>356</v>
          </cell>
          <cell r="L9017">
            <v>280</v>
          </cell>
        </row>
        <row r="9018">
          <cell r="A9018" t="str">
            <v>W20692-9</v>
          </cell>
          <cell r="B9018" t="str">
            <v>商品名 13684579</v>
          </cell>
          <cell r="C9018" t="str">
            <v>定番</v>
          </cell>
          <cell r="D9018" t="str">
            <v>6800H</v>
          </cell>
          <cell r="E9018" t="str">
            <v>販促B</v>
          </cell>
          <cell r="F9018" t="str">
            <v>B</v>
          </cell>
          <cell r="G9018">
            <v>50</v>
          </cell>
          <cell r="H9018" t="str">
            <v>電気・照明</v>
          </cell>
          <cell r="I9018">
            <v>10</v>
          </cell>
          <cell r="J9018">
            <v>5600</v>
          </cell>
          <cell r="K9018">
            <v>5152</v>
          </cell>
          <cell r="L9018">
            <v>3808</v>
          </cell>
        </row>
        <row r="9019">
          <cell r="A9019" t="str">
            <v>W20864-1</v>
          </cell>
          <cell r="B9019" t="str">
            <v>商品名 90474641</v>
          </cell>
          <cell r="C9019" t="str">
            <v>定番</v>
          </cell>
          <cell r="D9019" t="str">
            <v>4700I</v>
          </cell>
          <cell r="E9019" t="str">
            <v>販促A</v>
          </cell>
          <cell r="F9019" t="str">
            <v>B</v>
          </cell>
          <cell r="G9019">
            <v>70</v>
          </cell>
          <cell r="H9019" t="str">
            <v>自転車</v>
          </cell>
          <cell r="I9019">
            <v>10</v>
          </cell>
          <cell r="J9019">
            <v>5000</v>
          </cell>
          <cell r="K9019">
            <v>4800</v>
          </cell>
          <cell r="L9019">
            <v>3550</v>
          </cell>
        </row>
        <row r="9020">
          <cell r="A9020" t="str">
            <v>W20899-5</v>
          </cell>
          <cell r="B9020" t="str">
            <v>商品名 30858952</v>
          </cell>
          <cell r="C9020" t="str">
            <v>定番</v>
          </cell>
          <cell r="D9020" t="str">
            <v>8500C</v>
          </cell>
          <cell r="E9020"/>
          <cell r="F9020" t="str">
            <v>A</v>
          </cell>
          <cell r="G9020">
            <v>90</v>
          </cell>
          <cell r="H9020" t="str">
            <v>道具・工具</v>
          </cell>
          <cell r="I9020">
            <v>10</v>
          </cell>
          <cell r="J9020">
            <v>6600</v>
          </cell>
          <cell r="K9020">
            <v>5940</v>
          </cell>
          <cell r="L9020">
            <v>5544</v>
          </cell>
        </row>
        <row r="9021">
          <cell r="A9021" t="str">
            <v>W21042-6</v>
          </cell>
          <cell r="B9021" t="str">
            <v>商品名 17005657</v>
          </cell>
          <cell r="C9021" t="str">
            <v>定番</v>
          </cell>
          <cell r="D9021" t="str">
            <v>0000F</v>
          </cell>
          <cell r="E9021" t="str">
            <v>販促A</v>
          </cell>
          <cell r="F9021" t="str">
            <v>B</v>
          </cell>
          <cell r="G9021">
            <v>30</v>
          </cell>
          <cell r="H9021" t="str">
            <v>住設機器・器具</v>
          </cell>
          <cell r="I9021">
            <v>10</v>
          </cell>
          <cell r="J9021">
            <v>400</v>
          </cell>
          <cell r="K9021">
            <v>400</v>
          </cell>
          <cell r="L9021">
            <v>320</v>
          </cell>
        </row>
        <row r="9022">
          <cell r="A9022" t="str">
            <v>W21069-7</v>
          </cell>
          <cell r="B9022" t="str">
            <v>商品名 59987498</v>
          </cell>
          <cell r="C9022" t="str">
            <v>定番</v>
          </cell>
          <cell r="D9022" t="str">
            <v>9800R</v>
          </cell>
          <cell r="E9022" t="str">
            <v>販促B</v>
          </cell>
          <cell r="F9022" t="str">
            <v>B</v>
          </cell>
          <cell r="G9022">
            <v>20</v>
          </cell>
          <cell r="H9022" t="str">
            <v>住設機器・器具</v>
          </cell>
          <cell r="I9022">
            <v>10</v>
          </cell>
          <cell r="J9022">
            <v>300</v>
          </cell>
          <cell r="K9022">
            <v>297</v>
          </cell>
          <cell r="L9022">
            <v>255</v>
          </cell>
        </row>
        <row r="9023">
          <cell r="A9023" t="str">
            <v>W21223-0</v>
          </cell>
          <cell r="B9023" t="str">
            <v>商品名 23995464</v>
          </cell>
          <cell r="C9023" t="str">
            <v>定番</v>
          </cell>
          <cell r="D9023" t="str">
            <v>9900I</v>
          </cell>
          <cell r="E9023"/>
          <cell r="F9023" t="str">
            <v>A</v>
          </cell>
          <cell r="G9023">
            <v>70</v>
          </cell>
          <cell r="H9023" t="str">
            <v>電気・照明</v>
          </cell>
          <cell r="I9023">
            <v>10</v>
          </cell>
          <cell r="J9023">
            <v>44800</v>
          </cell>
          <cell r="K9023">
            <v>39424</v>
          </cell>
          <cell r="L9023">
            <v>36288</v>
          </cell>
        </row>
        <row r="9024">
          <cell r="A9024" t="str">
            <v>W21328-1</v>
          </cell>
          <cell r="B9024" t="str">
            <v>商品名 98373896</v>
          </cell>
          <cell r="C9024" t="str">
            <v>定番</v>
          </cell>
          <cell r="D9024" t="str">
            <v>3700I</v>
          </cell>
          <cell r="E9024" t="str">
            <v>販促A</v>
          </cell>
          <cell r="F9024" t="str">
            <v>C</v>
          </cell>
          <cell r="G9024">
            <v>30</v>
          </cell>
          <cell r="H9024" t="str">
            <v>道具・工具</v>
          </cell>
          <cell r="I9024">
            <v>10</v>
          </cell>
          <cell r="J9024">
            <v>7400</v>
          </cell>
          <cell r="K9024">
            <v>6512</v>
          </cell>
          <cell r="L9024">
            <v>5476</v>
          </cell>
        </row>
        <row r="9025">
          <cell r="A9025" t="str">
            <v>W21383-6</v>
          </cell>
          <cell r="B9025" t="str">
            <v>商品名 61701249</v>
          </cell>
          <cell r="C9025" t="str">
            <v>定番</v>
          </cell>
          <cell r="D9025" t="str">
            <v>7000X</v>
          </cell>
          <cell r="E9025"/>
          <cell r="F9025" t="str">
            <v>B</v>
          </cell>
          <cell r="G9025">
            <v>70</v>
          </cell>
          <cell r="H9025" t="str">
            <v>電動工具</v>
          </cell>
          <cell r="I9025">
            <v>10</v>
          </cell>
          <cell r="J9025">
            <v>6700</v>
          </cell>
          <cell r="K9025">
            <v>6097</v>
          </cell>
          <cell r="L9025">
            <v>3886</v>
          </cell>
        </row>
        <row r="9026">
          <cell r="A9026" t="str">
            <v>W21410-5</v>
          </cell>
          <cell r="B9026" t="str">
            <v>商品名 59606906</v>
          </cell>
          <cell r="C9026" t="str">
            <v>定番</v>
          </cell>
          <cell r="D9026" t="str">
            <v>6000S</v>
          </cell>
          <cell r="E9026" t="str">
            <v>販促B</v>
          </cell>
          <cell r="F9026" t="str">
            <v>B</v>
          </cell>
          <cell r="G9026">
            <v>90</v>
          </cell>
          <cell r="H9026" t="str">
            <v>道具・工具</v>
          </cell>
          <cell r="I9026">
            <v>10</v>
          </cell>
          <cell r="J9026">
            <v>20300</v>
          </cell>
          <cell r="K9026">
            <v>17864</v>
          </cell>
          <cell r="L9026">
            <v>17255</v>
          </cell>
        </row>
        <row r="9027">
          <cell r="A9027" t="str">
            <v>W21752-8</v>
          </cell>
          <cell r="B9027" t="str">
            <v>商品名 42740094</v>
          </cell>
          <cell r="C9027" t="str">
            <v>廃番</v>
          </cell>
          <cell r="D9027" t="str">
            <v>7400M</v>
          </cell>
          <cell r="E9027"/>
          <cell r="F9027" t="str">
            <v>D</v>
          </cell>
          <cell r="G9027">
            <v>30</v>
          </cell>
          <cell r="H9027" t="str">
            <v>道具・工具</v>
          </cell>
          <cell r="I9027">
            <v>10</v>
          </cell>
          <cell r="J9027">
            <v>300</v>
          </cell>
          <cell r="K9027">
            <v>282</v>
          </cell>
          <cell r="L9027">
            <v>240</v>
          </cell>
        </row>
        <row r="9028">
          <cell r="A9028" t="str">
            <v>W21834-4</v>
          </cell>
          <cell r="B9028" t="str">
            <v>商品名 34134471</v>
          </cell>
          <cell r="C9028" t="str">
            <v>定番</v>
          </cell>
          <cell r="D9028" t="str">
            <v>1300B</v>
          </cell>
          <cell r="E9028" t="str">
            <v>販促B</v>
          </cell>
          <cell r="F9028" t="str">
            <v>B</v>
          </cell>
          <cell r="G9028">
            <v>20</v>
          </cell>
          <cell r="H9028" t="str">
            <v>教養・娯楽</v>
          </cell>
          <cell r="I9028">
            <v>10</v>
          </cell>
          <cell r="J9028">
            <v>39600</v>
          </cell>
          <cell r="K9028">
            <v>38016</v>
          </cell>
          <cell r="L9028">
            <v>24948</v>
          </cell>
        </row>
        <row r="9029">
          <cell r="A9029" t="str">
            <v>W22057-4</v>
          </cell>
          <cell r="B9029" t="str">
            <v>商品名 01592362</v>
          </cell>
          <cell r="C9029" t="str">
            <v>定番</v>
          </cell>
          <cell r="D9029" t="str">
            <v>5900L</v>
          </cell>
          <cell r="E9029" t="str">
            <v>販促A</v>
          </cell>
          <cell r="F9029" t="str">
            <v>A</v>
          </cell>
          <cell r="G9029">
            <v>30</v>
          </cell>
          <cell r="H9029" t="str">
            <v>教養・娯楽</v>
          </cell>
          <cell r="I9029">
            <v>10</v>
          </cell>
          <cell r="J9029">
            <v>1000</v>
          </cell>
          <cell r="K9029">
            <v>1000</v>
          </cell>
          <cell r="L9029">
            <v>610</v>
          </cell>
        </row>
        <row r="9030">
          <cell r="A9030" t="str">
            <v>W22222-2</v>
          </cell>
          <cell r="B9030" t="str">
            <v>商品名 55087201</v>
          </cell>
          <cell r="C9030" t="str">
            <v>定番</v>
          </cell>
          <cell r="D9030" t="str">
            <v>0800Z</v>
          </cell>
          <cell r="E9030"/>
          <cell r="F9030" t="str">
            <v>B</v>
          </cell>
          <cell r="G9030">
            <v>90</v>
          </cell>
          <cell r="H9030" t="str">
            <v>電動工具</v>
          </cell>
          <cell r="I9030">
            <v>10</v>
          </cell>
          <cell r="J9030">
            <v>8400</v>
          </cell>
          <cell r="K9030">
            <v>8316</v>
          </cell>
          <cell r="L9030">
            <v>5628</v>
          </cell>
        </row>
        <row r="9031">
          <cell r="A9031" t="str">
            <v>W22551-3</v>
          </cell>
          <cell r="B9031" t="str">
            <v>商品名 62755343</v>
          </cell>
          <cell r="C9031" t="str">
            <v>特注</v>
          </cell>
          <cell r="D9031" t="str">
            <v>7500R</v>
          </cell>
          <cell r="E9031"/>
          <cell r="F9031" t="str">
            <v>D</v>
          </cell>
          <cell r="G9031">
            <v>10</v>
          </cell>
          <cell r="H9031" t="str">
            <v>塗料・塗装具</v>
          </cell>
          <cell r="I9031">
            <v>10</v>
          </cell>
          <cell r="J9031">
            <v>20100</v>
          </cell>
          <cell r="K9031">
            <v>17085</v>
          </cell>
          <cell r="L9031">
            <v>15075</v>
          </cell>
        </row>
        <row r="9032">
          <cell r="A9032" t="str">
            <v>W22669-2</v>
          </cell>
          <cell r="B9032" t="str">
            <v>商品名 37699703</v>
          </cell>
          <cell r="C9032" t="str">
            <v>定番</v>
          </cell>
          <cell r="D9032" t="str">
            <v>6900N</v>
          </cell>
          <cell r="E9032" t="str">
            <v>販促A</v>
          </cell>
          <cell r="F9032" t="str">
            <v>B</v>
          </cell>
          <cell r="G9032">
            <v>40</v>
          </cell>
          <cell r="H9032" t="str">
            <v>水道・ガス・配管</v>
          </cell>
          <cell r="I9032">
            <v>10</v>
          </cell>
          <cell r="J9032">
            <v>6500</v>
          </cell>
          <cell r="K9032">
            <v>6175</v>
          </cell>
          <cell r="L9032">
            <v>5135</v>
          </cell>
        </row>
        <row r="9033">
          <cell r="A9033" t="str">
            <v>W23183-5</v>
          </cell>
          <cell r="B9033" t="str">
            <v>商品名 30104026</v>
          </cell>
          <cell r="C9033" t="str">
            <v>廃番</v>
          </cell>
          <cell r="D9033" t="str">
            <v>1000N</v>
          </cell>
          <cell r="E9033"/>
          <cell r="F9033" t="str">
            <v>D</v>
          </cell>
          <cell r="G9033">
            <v>30</v>
          </cell>
          <cell r="H9033" t="str">
            <v>道具・工具</v>
          </cell>
          <cell r="I9033">
            <v>10</v>
          </cell>
          <cell r="J9033">
            <v>34600</v>
          </cell>
          <cell r="K9033">
            <v>29410</v>
          </cell>
          <cell r="L9033">
            <v>19722</v>
          </cell>
        </row>
        <row r="9034">
          <cell r="A9034" t="str">
            <v>W23298-9</v>
          </cell>
          <cell r="B9034" t="str">
            <v>商品名 17729355</v>
          </cell>
          <cell r="C9034" t="str">
            <v>定番</v>
          </cell>
          <cell r="D9034" t="str">
            <v>7200D</v>
          </cell>
          <cell r="E9034" t="str">
            <v>販促A</v>
          </cell>
          <cell r="F9034" t="str">
            <v>C</v>
          </cell>
          <cell r="G9034">
            <v>50</v>
          </cell>
          <cell r="H9034" t="str">
            <v>電動工具</v>
          </cell>
          <cell r="I9034">
            <v>10</v>
          </cell>
          <cell r="J9034">
            <v>9900</v>
          </cell>
          <cell r="K9034">
            <v>9603</v>
          </cell>
          <cell r="L9034">
            <v>5445</v>
          </cell>
        </row>
        <row r="9035">
          <cell r="A9035" t="str">
            <v>W24184-3</v>
          </cell>
          <cell r="B9035" t="str">
            <v>商品名 02855754</v>
          </cell>
          <cell r="C9035" t="str">
            <v>定番</v>
          </cell>
          <cell r="D9035" t="str">
            <v>8500M</v>
          </cell>
          <cell r="E9035"/>
          <cell r="F9035" t="str">
            <v>C</v>
          </cell>
          <cell r="G9035">
            <v>10</v>
          </cell>
          <cell r="H9035" t="str">
            <v>自転車</v>
          </cell>
          <cell r="I9035">
            <v>10</v>
          </cell>
          <cell r="J9035">
            <v>2500</v>
          </cell>
          <cell r="K9035">
            <v>2450</v>
          </cell>
          <cell r="L9035">
            <v>1925</v>
          </cell>
        </row>
        <row r="9036">
          <cell r="A9036" t="str">
            <v>W24248-8</v>
          </cell>
          <cell r="B9036" t="str">
            <v>商品名 42273589</v>
          </cell>
          <cell r="C9036" t="str">
            <v>定番</v>
          </cell>
          <cell r="D9036" t="str">
            <v>2700N</v>
          </cell>
          <cell r="E9036" t="str">
            <v>販促A</v>
          </cell>
          <cell r="F9036" t="str">
            <v>C</v>
          </cell>
          <cell r="G9036">
            <v>90</v>
          </cell>
          <cell r="H9036" t="str">
            <v>塗料・塗装具</v>
          </cell>
          <cell r="I9036">
            <v>10</v>
          </cell>
          <cell r="J9036">
            <v>500</v>
          </cell>
          <cell r="K9036">
            <v>490</v>
          </cell>
          <cell r="L9036">
            <v>290</v>
          </cell>
        </row>
        <row r="9037">
          <cell r="A9037" t="str">
            <v>W24282-1</v>
          </cell>
          <cell r="B9037" t="str">
            <v>商品名 58161510</v>
          </cell>
          <cell r="C9037" t="str">
            <v>定番</v>
          </cell>
          <cell r="D9037" t="str">
            <v>1600N</v>
          </cell>
          <cell r="E9037"/>
          <cell r="F9037" t="str">
            <v>C</v>
          </cell>
          <cell r="G9037">
            <v>40</v>
          </cell>
          <cell r="H9037" t="str">
            <v>電気・照明</v>
          </cell>
          <cell r="I9037">
            <v>10</v>
          </cell>
          <cell r="J9037">
            <v>800</v>
          </cell>
          <cell r="K9037">
            <v>760</v>
          </cell>
          <cell r="L9037">
            <v>648</v>
          </cell>
        </row>
        <row r="9038">
          <cell r="A9038" t="str">
            <v>W24850-4</v>
          </cell>
          <cell r="B9038" t="str">
            <v>商品名 94620890</v>
          </cell>
          <cell r="C9038" t="str">
            <v>特注</v>
          </cell>
          <cell r="D9038" t="str">
            <v>6200M</v>
          </cell>
          <cell r="E9038"/>
          <cell r="F9038" t="str">
            <v>D</v>
          </cell>
          <cell r="G9038">
            <v>20</v>
          </cell>
          <cell r="H9038" t="str">
            <v>自転車</v>
          </cell>
          <cell r="I9038">
            <v>10</v>
          </cell>
          <cell r="J9038">
            <v>4900</v>
          </cell>
          <cell r="K9038">
            <v>4900</v>
          </cell>
          <cell r="L9038">
            <v>3577</v>
          </cell>
        </row>
        <row r="9039">
          <cell r="A9039" t="str">
            <v>W24899-5</v>
          </cell>
          <cell r="B9039" t="str">
            <v>商品名 05354684</v>
          </cell>
          <cell r="C9039" t="str">
            <v>廃番</v>
          </cell>
          <cell r="D9039" t="str">
            <v>3500I</v>
          </cell>
          <cell r="E9039"/>
          <cell r="F9039" t="str">
            <v>D</v>
          </cell>
          <cell r="G9039">
            <v>40</v>
          </cell>
          <cell r="H9039" t="str">
            <v>教養・娯楽</v>
          </cell>
          <cell r="I9039">
            <v>10</v>
          </cell>
          <cell r="J9039">
            <v>5700</v>
          </cell>
          <cell r="K9039">
            <v>5529</v>
          </cell>
          <cell r="L9039">
            <v>3192</v>
          </cell>
        </row>
        <row r="9040">
          <cell r="A9040" t="str">
            <v>W24927-9</v>
          </cell>
          <cell r="B9040" t="str">
            <v>商品名 72321773</v>
          </cell>
          <cell r="C9040" t="str">
            <v>定番</v>
          </cell>
          <cell r="D9040" t="str">
            <v>3200T</v>
          </cell>
          <cell r="E9040"/>
          <cell r="F9040" t="str">
            <v>A</v>
          </cell>
          <cell r="G9040">
            <v>20</v>
          </cell>
          <cell r="H9040" t="str">
            <v>電気・照明</v>
          </cell>
          <cell r="I9040">
            <v>10</v>
          </cell>
          <cell r="J9040">
            <v>900</v>
          </cell>
          <cell r="K9040">
            <v>846</v>
          </cell>
          <cell r="L9040">
            <v>585</v>
          </cell>
        </row>
        <row r="9041">
          <cell r="A9041" t="str">
            <v>W25320-7</v>
          </cell>
          <cell r="B9041" t="str">
            <v>商品名 84277105</v>
          </cell>
          <cell r="C9041" t="str">
            <v>定番</v>
          </cell>
          <cell r="D9041" t="str">
            <v>2700Q</v>
          </cell>
          <cell r="E9041"/>
          <cell r="F9041" t="str">
            <v>C</v>
          </cell>
          <cell r="G9041">
            <v>70</v>
          </cell>
          <cell r="H9041" t="str">
            <v>教養・娯楽</v>
          </cell>
          <cell r="I9041">
            <v>10</v>
          </cell>
          <cell r="J9041">
            <v>600</v>
          </cell>
          <cell r="K9041">
            <v>516</v>
          </cell>
          <cell r="L9041">
            <v>402</v>
          </cell>
        </row>
        <row r="9042">
          <cell r="A9042" t="str">
            <v>W25554-0</v>
          </cell>
          <cell r="B9042" t="str">
            <v>商品名 89927897</v>
          </cell>
          <cell r="C9042" t="str">
            <v>定番</v>
          </cell>
          <cell r="D9042" t="str">
            <v>9200F</v>
          </cell>
          <cell r="E9042"/>
          <cell r="F9042" t="str">
            <v>C</v>
          </cell>
          <cell r="G9042">
            <v>20</v>
          </cell>
          <cell r="H9042" t="str">
            <v>水道・ガス・配管</v>
          </cell>
          <cell r="I9042">
            <v>10</v>
          </cell>
          <cell r="J9042">
            <v>50400</v>
          </cell>
          <cell r="K9042">
            <v>50400</v>
          </cell>
          <cell r="L9042">
            <v>39312</v>
          </cell>
        </row>
        <row r="9043">
          <cell r="A9043" t="str">
            <v>W25675-4</v>
          </cell>
          <cell r="B9043" t="str">
            <v>商品名 43547906</v>
          </cell>
          <cell r="C9043" t="str">
            <v>定番</v>
          </cell>
          <cell r="D9043" t="str">
            <v>5400B</v>
          </cell>
          <cell r="E9043"/>
          <cell r="F9043" t="str">
            <v>C</v>
          </cell>
          <cell r="G9043">
            <v>50</v>
          </cell>
          <cell r="H9043" t="str">
            <v>自転車</v>
          </cell>
          <cell r="I9043">
            <v>10</v>
          </cell>
          <cell r="J9043">
            <v>300</v>
          </cell>
          <cell r="K9043">
            <v>276</v>
          </cell>
          <cell r="L9043">
            <v>174</v>
          </cell>
        </row>
        <row r="9044">
          <cell r="A9044" t="str">
            <v>W25909-8</v>
          </cell>
          <cell r="B9044" t="str">
            <v>商品名 54133193</v>
          </cell>
          <cell r="C9044" t="str">
            <v>定番</v>
          </cell>
          <cell r="D9044" t="str">
            <v>1300P</v>
          </cell>
          <cell r="E9044" t="str">
            <v>販促A</v>
          </cell>
          <cell r="F9044" t="str">
            <v>C</v>
          </cell>
          <cell r="G9044">
            <v>30</v>
          </cell>
          <cell r="H9044" t="str">
            <v>教養・娯楽</v>
          </cell>
          <cell r="I9044">
            <v>10</v>
          </cell>
          <cell r="J9044">
            <v>300</v>
          </cell>
          <cell r="K9044">
            <v>264</v>
          </cell>
          <cell r="L9044">
            <v>255</v>
          </cell>
        </row>
        <row r="9045">
          <cell r="A9045" t="str">
            <v>W26503-7</v>
          </cell>
          <cell r="B9045" t="str">
            <v>商品名 18194933</v>
          </cell>
          <cell r="C9045" t="str">
            <v>廃番</v>
          </cell>
          <cell r="D9045" t="str">
            <v>1900K</v>
          </cell>
          <cell r="E9045"/>
          <cell r="F9045" t="str">
            <v>D</v>
          </cell>
          <cell r="G9045">
            <v>80</v>
          </cell>
          <cell r="H9045" t="str">
            <v>建築金物</v>
          </cell>
          <cell r="I9045">
            <v>10</v>
          </cell>
          <cell r="J9045">
            <v>6300</v>
          </cell>
          <cell r="K9045">
            <v>5670</v>
          </cell>
          <cell r="L9045">
            <v>4347</v>
          </cell>
        </row>
        <row r="9046">
          <cell r="A9046" t="str">
            <v>W26514-8</v>
          </cell>
          <cell r="B9046" t="str">
            <v>商品名 65088300</v>
          </cell>
          <cell r="C9046" t="str">
            <v>定番</v>
          </cell>
          <cell r="D9046" t="str">
            <v>0800O</v>
          </cell>
          <cell r="E9046" t="str">
            <v>販促A</v>
          </cell>
          <cell r="F9046" t="str">
            <v>C</v>
          </cell>
          <cell r="G9046">
            <v>90</v>
          </cell>
          <cell r="H9046" t="str">
            <v>塗料・塗装具</v>
          </cell>
          <cell r="I9046">
            <v>10</v>
          </cell>
          <cell r="J9046">
            <v>900</v>
          </cell>
          <cell r="K9046">
            <v>882</v>
          </cell>
          <cell r="L9046">
            <v>504</v>
          </cell>
        </row>
        <row r="9047">
          <cell r="A9047" t="str">
            <v>W26603-9</v>
          </cell>
          <cell r="B9047" t="str">
            <v>商品名 26669050</v>
          </cell>
          <cell r="C9047" t="str">
            <v>廃番</v>
          </cell>
          <cell r="D9047" t="str">
            <v>6600F</v>
          </cell>
          <cell r="E9047"/>
          <cell r="F9047" t="str">
            <v>D</v>
          </cell>
          <cell r="G9047">
            <v>50</v>
          </cell>
          <cell r="H9047" t="str">
            <v>道具・工具</v>
          </cell>
          <cell r="I9047">
            <v>10</v>
          </cell>
          <cell r="J9047">
            <v>48000</v>
          </cell>
          <cell r="K9047">
            <v>42240</v>
          </cell>
          <cell r="L9047">
            <v>35520</v>
          </cell>
        </row>
        <row r="9048">
          <cell r="A9048" t="str">
            <v>W26840-9</v>
          </cell>
          <cell r="B9048" t="str">
            <v>商品名 53405183</v>
          </cell>
          <cell r="C9048" t="str">
            <v>定番</v>
          </cell>
          <cell r="D9048" t="str">
            <v>4000P</v>
          </cell>
          <cell r="E9048" t="str">
            <v>販促B</v>
          </cell>
          <cell r="F9048" t="str">
            <v>B</v>
          </cell>
          <cell r="G9048">
            <v>30</v>
          </cell>
          <cell r="H9048" t="str">
            <v>自転車</v>
          </cell>
          <cell r="I9048">
            <v>10</v>
          </cell>
          <cell r="J9048">
            <v>19300</v>
          </cell>
          <cell r="K9048">
            <v>16598</v>
          </cell>
          <cell r="L9048">
            <v>14282</v>
          </cell>
        </row>
        <row r="9049">
          <cell r="A9049" t="str">
            <v>W26893-9</v>
          </cell>
          <cell r="B9049" t="str">
            <v>商品名 06057416</v>
          </cell>
          <cell r="C9049" t="str">
            <v>廃番</v>
          </cell>
          <cell r="D9049" t="str">
            <v>0500A</v>
          </cell>
          <cell r="E9049"/>
          <cell r="F9049" t="str">
            <v>D</v>
          </cell>
          <cell r="G9049">
            <v>90</v>
          </cell>
          <cell r="H9049" t="str">
            <v>教養・娯楽</v>
          </cell>
          <cell r="I9049">
            <v>10</v>
          </cell>
          <cell r="J9049">
            <v>39700</v>
          </cell>
          <cell r="K9049">
            <v>39303</v>
          </cell>
          <cell r="L9049">
            <v>23026</v>
          </cell>
        </row>
        <row r="9050">
          <cell r="A9050" t="str">
            <v>W27039-1</v>
          </cell>
          <cell r="B9050" t="str">
            <v>商品名 39734401</v>
          </cell>
          <cell r="C9050" t="str">
            <v>定番</v>
          </cell>
          <cell r="D9050" t="str">
            <v>7300E</v>
          </cell>
          <cell r="E9050"/>
          <cell r="F9050" t="str">
            <v>B</v>
          </cell>
          <cell r="G9050">
            <v>80</v>
          </cell>
          <cell r="H9050" t="str">
            <v>教養・娯楽</v>
          </cell>
          <cell r="I9050">
            <v>10</v>
          </cell>
          <cell r="J9050">
            <v>700</v>
          </cell>
          <cell r="K9050">
            <v>700</v>
          </cell>
          <cell r="L9050">
            <v>595</v>
          </cell>
        </row>
        <row r="9051">
          <cell r="A9051" t="str">
            <v>W27541-3</v>
          </cell>
          <cell r="B9051" t="str">
            <v>商品名 20755187</v>
          </cell>
          <cell r="C9051" t="str">
            <v>定番</v>
          </cell>
          <cell r="D9051" t="str">
            <v>7500Q</v>
          </cell>
          <cell r="E9051" t="str">
            <v>販促A</v>
          </cell>
          <cell r="F9051" t="str">
            <v>C</v>
          </cell>
          <cell r="G9051">
            <v>30</v>
          </cell>
          <cell r="H9051" t="str">
            <v>教養・娯楽</v>
          </cell>
          <cell r="I9051">
            <v>10</v>
          </cell>
          <cell r="J9051">
            <v>8300</v>
          </cell>
          <cell r="K9051">
            <v>7802</v>
          </cell>
          <cell r="L9051">
            <v>5395</v>
          </cell>
        </row>
        <row r="9052">
          <cell r="A9052" t="str">
            <v>W27871-9</v>
          </cell>
          <cell r="B9052" t="str">
            <v>商品名 94974758</v>
          </cell>
          <cell r="C9052" t="str">
            <v>定番</v>
          </cell>
          <cell r="D9052" t="str">
            <v>9700D</v>
          </cell>
          <cell r="E9052" t="str">
            <v>販促A</v>
          </cell>
          <cell r="F9052" t="str">
            <v>B</v>
          </cell>
          <cell r="G9052">
            <v>70</v>
          </cell>
          <cell r="H9052" t="str">
            <v>木材・建材</v>
          </cell>
          <cell r="I9052">
            <v>10</v>
          </cell>
          <cell r="J9052">
            <v>700</v>
          </cell>
          <cell r="K9052">
            <v>700</v>
          </cell>
          <cell r="L9052">
            <v>413</v>
          </cell>
        </row>
        <row r="9053">
          <cell r="A9053" t="str">
            <v>W28378-7</v>
          </cell>
          <cell r="B9053" t="str">
            <v>商品名 23434529</v>
          </cell>
          <cell r="C9053" t="str">
            <v>特注</v>
          </cell>
          <cell r="D9053" t="str">
            <v>4300Q</v>
          </cell>
          <cell r="E9053"/>
          <cell r="F9053" t="str">
            <v>D</v>
          </cell>
          <cell r="G9053">
            <v>90</v>
          </cell>
          <cell r="H9053" t="str">
            <v>作業用品</v>
          </cell>
          <cell r="I9053">
            <v>10</v>
          </cell>
          <cell r="J9053">
            <v>500</v>
          </cell>
          <cell r="K9053">
            <v>425</v>
          </cell>
          <cell r="L9053">
            <v>345</v>
          </cell>
        </row>
        <row r="9054">
          <cell r="A9054" t="str">
            <v>W28480-1</v>
          </cell>
          <cell r="B9054" t="str">
            <v>商品名 62637515</v>
          </cell>
          <cell r="C9054" t="str">
            <v>廃番</v>
          </cell>
          <cell r="D9054" t="str">
            <v>6300U</v>
          </cell>
          <cell r="E9054"/>
          <cell r="F9054" t="str">
            <v>D</v>
          </cell>
          <cell r="G9054">
            <v>80</v>
          </cell>
          <cell r="H9054" t="str">
            <v>塗料・塗装具</v>
          </cell>
          <cell r="I9054">
            <v>10</v>
          </cell>
          <cell r="J9054">
            <v>400</v>
          </cell>
          <cell r="K9054">
            <v>376</v>
          </cell>
          <cell r="L9054">
            <v>304</v>
          </cell>
        </row>
        <row r="9055">
          <cell r="A9055" t="str">
            <v>W28761-8</v>
          </cell>
          <cell r="B9055" t="str">
            <v>商品名 51322790</v>
          </cell>
          <cell r="C9055" t="str">
            <v>定番</v>
          </cell>
          <cell r="D9055" t="str">
            <v>3200Y</v>
          </cell>
          <cell r="E9055"/>
          <cell r="F9055" t="str">
            <v>A</v>
          </cell>
          <cell r="G9055">
            <v>30</v>
          </cell>
          <cell r="H9055" t="str">
            <v>電動工具</v>
          </cell>
          <cell r="I9055">
            <v>10</v>
          </cell>
          <cell r="J9055">
            <v>1100</v>
          </cell>
          <cell r="K9055">
            <v>1078</v>
          </cell>
          <cell r="L9055">
            <v>825</v>
          </cell>
        </row>
        <row r="9056">
          <cell r="A9056" t="str">
            <v>W29524-4</v>
          </cell>
          <cell r="B9056" t="str">
            <v>商品名 53472889</v>
          </cell>
          <cell r="C9056" t="str">
            <v>定番</v>
          </cell>
          <cell r="D9056" t="str">
            <v>4700X</v>
          </cell>
          <cell r="E9056" t="str">
            <v>販促A</v>
          </cell>
          <cell r="F9056" t="str">
            <v>A</v>
          </cell>
          <cell r="G9056">
            <v>20</v>
          </cell>
          <cell r="H9056" t="str">
            <v>道具・工具</v>
          </cell>
          <cell r="I9056">
            <v>10</v>
          </cell>
          <cell r="J9056">
            <v>40400</v>
          </cell>
          <cell r="K9056">
            <v>36360</v>
          </cell>
          <cell r="L9056">
            <v>33532</v>
          </cell>
        </row>
        <row r="9057">
          <cell r="A9057" t="str">
            <v>W29547-9</v>
          </cell>
          <cell r="B9057" t="str">
            <v>商品名 21643329</v>
          </cell>
          <cell r="C9057" t="str">
            <v>定番</v>
          </cell>
          <cell r="D9057" t="str">
            <v>6400C</v>
          </cell>
          <cell r="E9057"/>
          <cell r="F9057" t="str">
            <v>B</v>
          </cell>
          <cell r="G9057">
            <v>80</v>
          </cell>
          <cell r="H9057" t="str">
            <v>電動工具</v>
          </cell>
          <cell r="I9057">
            <v>10</v>
          </cell>
          <cell r="J9057">
            <v>33900</v>
          </cell>
          <cell r="K9057">
            <v>33222</v>
          </cell>
          <cell r="L9057">
            <v>21357</v>
          </cell>
        </row>
        <row r="9058">
          <cell r="A9058" t="str">
            <v>W29609-6</v>
          </cell>
          <cell r="B9058" t="str">
            <v>商品名 03751766</v>
          </cell>
          <cell r="C9058" t="str">
            <v>定番</v>
          </cell>
          <cell r="D9058" t="str">
            <v>7500W</v>
          </cell>
          <cell r="E9058"/>
          <cell r="F9058" t="str">
            <v>B</v>
          </cell>
          <cell r="G9058">
            <v>50</v>
          </cell>
          <cell r="H9058" t="str">
            <v>住設機器・器具</v>
          </cell>
          <cell r="I9058">
            <v>10</v>
          </cell>
          <cell r="J9058">
            <v>2400</v>
          </cell>
          <cell r="K9058">
            <v>2352</v>
          </cell>
          <cell r="L9058">
            <v>1632</v>
          </cell>
        </row>
        <row r="9059">
          <cell r="A9059" t="str">
            <v>W29728-3</v>
          </cell>
          <cell r="B9059" t="str">
            <v>商品名 59196694</v>
          </cell>
          <cell r="C9059" t="str">
            <v>定番</v>
          </cell>
          <cell r="D9059" t="str">
            <v>1900M</v>
          </cell>
          <cell r="E9059" t="str">
            <v>販促A</v>
          </cell>
          <cell r="F9059" t="str">
            <v>C</v>
          </cell>
          <cell r="G9059">
            <v>70</v>
          </cell>
          <cell r="H9059" t="str">
            <v>電気・照明</v>
          </cell>
          <cell r="I9059">
            <v>10</v>
          </cell>
          <cell r="J9059">
            <v>6100</v>
          </cell>
          <cell r="K9059">
            <v>5368</v>
          </cell>
          <cell r="L9059">
            <v>3660</v>
          </cell>
        </row>
        <row r="9060">
          <cell r="A9060" t="str">
            <v>W29852-2</v>
          </cell>
          <cell r="B9060" t="str">
            <v>商品名 63221185</v>
          </cell>
          <cell r="C9060" t="str">
            <v>廃番</v>
          </cell>
          <cell r="D9060" t="str">
            <v>2200S</v>
          </cell>
          <cell r="E9060"/>
          <cell r="F9060" t="str">
            <v>D</v>
          </cell>
          <cell r="G9060">
            <v>60</v>
          </cell>
          <cell r="H9060" t="str">
            <v>作業用品</v>
          </cell>
          <cell r="I9060">
            <v>10</v>
          </cell>
          <cell r="J9060">
            <v>7400</v>
          </cell>
          <cell r="K9060">
            <v>6734</v>
          </cell>
          <cell r="L9060">
            <v>4366</v>
          </cell>
        </row>
        <row r="9061">
          <cell r="A9061" t="str">
            <v>W30058-4</v>
          </cell>
          <cell r="B9061" t="str">
            <v>商品名 89258032</v>
          </cell>
          <cell r="C9061" t="str">
            <v>定番</v>
          </cell>
          <cell r="D9061" t="str">
            <v>2500S</v>
          </cell>
          <cell r="E9061" t="str">
            <v>販促A</v>
          </cell>
          <cell r="F9061" t="str">
            <v>C</v>
          </cell>
          <cell r="G9061">
            <v>60</v>
          </cell>
          <cell r="H9061" t="str">
            <v>接着剤・梱包資材</v>
          </cell>
          <cell r="I9061">
            <v>10</v>
          </cell>
          <cell r="J9061">
            <v>6700</v>
          </cell>
          <cell r="K9061">
            <v>5896</v>
          </cell>
          <cell r="L9061">
            <v>4690</v>
          </cell>
        </row>
        <row r="9062">
          <cell r="A9062" t="str">
            <v>W30084-4</v>
          </cell>
          <cell r="B9062" t="str">
            <v>商品名 48635575</v>
          </cell>
          <cell r="C9062" t="str">
            <v>定番</v>
          </cell>
          <cell r="D9062" t="str">
            <v>6300N</v>
          </cell>
          <cell r="E9062"/>
          <cell r="F9062" t="str">
            <v>B</v>
          </cell>
          <cell r="G9062">
            <v>80</v>
          </cell>
          <cell r="H9062" t="str">
            <v>教養・娯楽</v>
          </cell>
          <cell r="I9062">
            <v>10</v>
          </cell>
          <cell r="J9062">
            <v>30200</v>
          </cell>
          <cell r="K9062">
            <v>28690</v>
          </cell>
          <cell r="L9062">
            <v>21442</v>
          </cell>
        </row>
        <row r="9063">
          <cell r="A9063" t="str">
            <v>W30154-8</v>
          </cell>
          <cell r="B9063" t="str">
            <v>商品名 76004314</v>
          </cell>
          <cell r="C9063" t="str">
            <v>特注</v>
          </cell>
          <cell r="D9063" t="str">
            <v>0000W</v>
          </cell>
          <cell r="E9063"/>
          <cell r="F9063" t="str">
            <v>D</v>
          </cell>
          <cell r="G9063">
            <v>90</v>
          </cell>
          <cell r="H9063" t="str">
            <v>日用消耗品</v>
          </cell>
          <cell r="I9063">
            <v>10</v>
          </cell>
          <cell r="J9063">
            <v>300</v>
          </cell>
          <cell r="K9063">
            <v>300</v>
          </cell>
          <cell r="L9063">
            <v>225</v>
          </cell>
        </row>
        <row r="9064">
          <cell r="A9064" t="str">
            <v>W30361-4</v>
          </cell>
          <cell r="B9064" t="str">
            <v>商品名 86717595</v>
          </cell>
          <cell r="C9064" t="str">
            <v>特注</v>
          </cell>
          <cell r="D9064" t="str">
            <v>7100F</v>
          </cell>
          <cell r="E9064"/>
          <cell r="F9064" t="str">
            <v>D</v>
          </cell>
          <cell r="G9064">
            <v>50</v>
          </cell>
          <cell r="H9064" t="str">
            <v>道具・工具</v>
          </cell>
          <cell r="I9064">
            <v>10</v>
          </cell>
          <cell r="J9064">
            <v>5400</v>
          </cell>
          <cell r="K9064">
            <v>5400</v>
          </cell>
          <cell r="L9064">
            <v>2970</v>
          </cell>
        </row>
        <row r="9065">
          <cell r="A9065" t="str">
            <v>W30672-7</v>
          </cell>
          <cell r="B9065" t="str">
            <v>商品名 72638416</v>
          </cell>
          <cell r="C9065" t="str">
            <v>定番</v>
          </cell>
          <cell r="D9065" t="str">
            <v>6300A</v>
          </cell>
          <cell r="E9065" t="str">
            <v>販促A</v>
          </cell>
          <cell r="F9065" t="str">
            <v>C</v>
          </cell>
          <cell r="G9065">
            <v>30</v>
          </cell>
          <cell r="H9065" t="str">
            <v>水道・ガス・配管</v>
          </cell>
          <cell r="I9065">
            <v>10</v>
          </cell>
          <cell r="J9065">
            <v>900</v>
          </cell>
          <cell r="K9065">
            <v>864</v>
          </cell>
          <cell r="L9065">
            <v>513</v>
          </cell>
        </row>
        <row r="9066">
          <cell r="A9066" t="str">
            <v>W30776-1</v>
          </cell>
          <cell r="B9066" t="str">
            <v>商品名 37466290</v>
          </cell>
          <cell r="C9066" t="str">
            <v>定番</v>
          </cell>
          <cell r="D9066" t="str">
            <v>4600A</v>
          </cell>
          <cell r="E9066" t="str">
            <v>販促B</v>
          </cell>
          <cell r="F9066" t="str">
            <v>C</v>
          </cell>
          <cell r="G9066">
            <v>40</v>
          </cell>
          <cell r="H9066" t="str">
            <v>水道・ガス・配管</v>
          </cell>
          <cell r="I9066">
            <v>10</v>
          </cell>
          <cell r="J9066">
            <v>800</v>
          </cell>
          <cell r="K9066">
            <v>752</v>
          </cell>
          <cell r="L9066">
            <v>664</v>
          </cell>
        </row>
        <row r="9067">
          <cell r="A9067" t="str">
            <v>W30820-8</v>
          </cell>
          <cell r="B9067" t="str">
            <v>商品名 18956504</v>
          </cell>
          <cell r="C9067" t="str">
            <v>定番</v>
          </cell>
          <cell r="D9067" t="str">
            <v>9500P</v>
          </cell>
          <cell r="E9067"/>
          <cell r="F9067" t="str">
            <v>C</v>
          </cell>
          <cell r="G9067">
            <v>80</v>
          </cell>
          <cell r="H9067" t="str">
            <v>道具・工具</v>
          </cell>
          <cell r="I9067">
            <v>10</v>
          </cell>
          <cell r="J9067">
            <v>35000</v>
          </cell>
          <cell r="K9067">
            <v>32900</v>
          </cell>
          <cell r="L9067">
            <v>21350</v>
          </cell>
        </row>
        <row r="9068">
          <cell r="A9068" t="str">
            <v>W31639-7</v>
          </cell>
          <cell r="B9068" t="str">
            <v>商品名 23698399</v>
          </cell>
          <cell r="C9068" t="str">
            <v>特注</v>
          </cell>
          <cell r="D9068" t="str">
            <v>6900Y</v>
          </cell>
          <cell r="E9068"/>
          <cell r="F9068" t="str">
            <v>D</v>
          </cell>
          <cell r="G9068">
            <v>50</v>
          </cell>
          <cell r="H9068" t="str">
            <v>水道・ガス・配管</v>
          </cell>
          <cell r="I9068">
            <v>10</v>
          </cell>
          <cell r="J9068">
            <v>5300</v>
          </cell>
          <cell r="K9068">
            <v>4876</v>
          </cell>
          <cell r="L9068">
            <v>3816</v>
          </cell>
        </row>
        <row r="9069">
          <cell r="A9069" t="str">
            <v>W31645-0</v>
          </cell>
          <cell r="B9069" t="str">
            <v>商品名 00283831</v>
          </cell>
          <cell r="C9069" t="str">
            <v>廃番</v>
          </cell>
          <cell r="D9069" t="str">
            <v>2800B</v>
          </cell>
          <cell r="E9069"/>
          <cell r="F9069" t="str">
            <v>D</v>
          </cell>
          <cell r="G9069">
            <v>50</v>
          </cell>
          <cell r="H9069" t="str">
            <v>塗料・塗装具</v>
          </cell>
          <cell r="I9069">
            <v>10</v>
          </cell>
          <cell r="J9069">
            <v>200</v>
          </cell>
          <cell r="K9069">
            <v>194</v>
          </cell>
          <cell r="L9069">
            <v>158</v>
          </cell>
        </row>
        <row r="9070">
          <cell r="A9070" t="str">
            <v>W31778-9</v>
          </cell>
          <cell r="B9070" t="str">
            <v>商品名 09271650</v>
          </cell>
          <cell r="C9070" t="str">
            <v>定番</v>
          </cell>
          <cell r="D9070" t="str">
            <v>2700P</v>
          </cell>
          <cell r="E9070" t="str">
            <v>販促B</v>
          </cell>
          <cell r="F9070" t="str">
            <v>C</v>
          </cell>
          <cell r="G9070">
            <v>60</v>
          </cell>
          <cell r="H9070" t="str">
            <v>電気・照明</v>
          </cell>
          <cell r="I9070">
            <v>10</v>
          </cell>
          <cell r="J9070">
            <v>22700</v>
          </cell>
          <cell r="K9070">
            <v>20203</v>
          </cell>
          <cell r="L9070">
            <v>15436</v>
          </cell>
        </row>
        <row r="9071">
          <cell r="A9071" t="str">
            <v>W31842-9</v>
          </cell>
          <cell r="B9071" t="str">
            <v>商品名 25813401</v>
          </cell>
          <cell r="C9071" t="str">
            <v>特注</v>
          </cell>
          <cell r="D9071" t="str">
            <v>8100S</v>
          </cell>
          <cell r="E9071"/>
          <cell r="F9071" t="str">
            <v>D</v>
          </cell>
          <cell r="G9071">
            <v>80</v>
          </cell>
          <cell r="H9071" t="str">
            <v>作業用品</v>
          </cell>
          <cell r="I9071">
            <v>10</v>
          </cell>
          <cell r="J9071">
            <v>7000</v>
          </cell>
          <cell r="K9071">
            <v>6020</v>
          </cell>
          <cell r="L9071">
            <v>5600</v>
          </cell>
        </row>
        <row r="9072">
          <cell r="A9072" t="str">
            <v>W32195-2</v>
          </cell>
          <cell r="B9072" t="str">
            <v>商品名 04691776</v>
          </cell>
          <cell r="C9072" t="str">
            <v>定番</v>
          </cell>
          <cell r="D9072" t="str">
            <v>6900T</v>
          </cell>
          <cell r="E9072" t="str">
            <v>販促B</v>
          </cell>
          <cell r="F9072" t="str">
            <v>B</v>
          </cell>
          <cell r="G9072">
            <v>90</v>
          </cell>
          <cell r="H9072" t="str">
            <v>電気・照明</v>
          </cell>
          <cell r="I9072">
            <v>10</v>
          </cell>
          <cell r="J9072">
            <v>52500</v>
          </cell>
          <cell r="K9072">
            <v>48825</v>
          </cell>
          <cell r="L9072">
            <v>43575</v>
          </cell>
        </row>
        <row r="9073">
          <cell r="A9073" t="str">
            <v>W32392-1</v>
          </cell>
          <cell r="B9073" t="str">
            <v>商品名 02993756</v>
          </cell>
          <cell r="C9073" t="str">
            <v>定番</v>
          </cell>
          <cell r="D9073" t="str">
            <v>9900H</v>
          </cell>
          <cell r="E9073"/>
          <cell r="F9073" t="str">
            <v>C</v>
          </cell>
          <cell r="G9073">
            <v>80</v>
          </cell>
          <cell r="H9073" t="str">
            <v>道具・工具</v>
          </cell>
          <cell r="I9073">
            <v>10</v>
          </cell>
          <cell r="J9073">
            <v>40400</v>
          </cell>
          <cell r="K9073">
            <v>36764</v>
          </cell>
          <cell r="L9073">
            <v>24240</v>
          </cell>
        </row>
        <row r="9074">
          <cell r="A9074" t="str">
            <v>W32417-7</v>
          </cell>
          <cell r="B9074" t="str">
            <v>商品名 92113702</v>
          </cell>
          <cell r="C9074" t="str">
            <v>定番</v>
          </cell>
          <cell r="D9074" t="str">
            <v>1100L</v>
          </cell>
          <cell r="E9074" t="str">
            <v>販促A</v>
          </cell>
          <cell r="F9074" t="str">
            <v>B</v>
          </cell>
          <cell r="G9074">
            <v>60</v>
          </cell>
          <cell r="H9074" t="str">
            <v>作業用品</v>
          </cell>
          <cell r="I9074">
            <v>10</v>
          </cell>
          <cell r="J9074">
            <v>2600</v>
          </cell>
          <cell r="K9074">
            <v>2470</v>
          </cell>
          <cell r="L9074">
            <v>2028</v>
          </cell>
        </row>
        <row r="9075">
          <cell r="A9075" t="str">
            <v>W32485-7</v>
          </cell>
          <cell r="B9075" t="str">
            <v>商品名 43519848</v>
          </cell>
          <cell r="C9075" t="str">
            <v>定番</v>
          </cell>
          <cell r="D9075" t="str">
            <v>5100F</v>
          </cell>
          <cell r="E9075" t="str">
            <v>販促A</v>
          </cell>
          <cell r="F9075" t="str">
            <v>C</v>
          </cell>
          <cell r="G9075">
            <v>50</v>
          </cell>
          <cell r="H9075" t="str">
            <v>教養・娯楽</v>
          </cell>
          <cell r="I9075">
            <v>10</v>
          </cell>
          <cell r="J9075">
            <v>20400</v>
          </cell>
          <cell r="K9075">
            <v>17952</v>
          </cell>
          <cell r="L9075">
            <v>14484</v>
          </cell>
        </row>
        <row r="9076">
          <cell r="A9076" t="str">
            <v>W33130-1</v>
          </cell>
          <cell r="B9076" t="str">
            <v>商品名 57473732</v>
          </cell>
          <cell r="C9076" t="str">
            <v>特注</v>
          </cell>
          <cell r="D9076" t="str">
            <v>4700E</v>
          </cell>
          <cell r="E9076"/>
          <cell r="F9076" t="str">
            <v>D</v>
          </cell>
          <cell r="G9076">
            <v>80</v>
          </cell>
          <cell r="H9076" t="str">
            <v>教養・娯楽</v>
          </cell>
          <cell r="I9076">
            <v>10</v>
          </cell>
          <cell r="J9076">
            <v>25600</v>
          </cell>
          <cell r="K9076">
            <v>25600</v>
          </cell>
          <cell r="L9076">
            <v>21248</v>
          </cell>
        </row>
        <row r="9077">
          <cell r="A9077" t="str">
            <v>W33310-1</v>
          </cell>
          <cell r="B9077" t="str">
            <v>商品名 15872904</v>
          </cell>
          <cell r="C9077" t="str">
            <v>廃番</v>
          </cell>
          <cell r="D9077" t="str">
            <v>8700G</v>
          </cell>
          <cell r="E9077"/>
          <cell r="F9077" t="str">
            <v>D</v>
          </cell>
          <cell r="G9077">
            <v>60</v>
          </cell>
          <cell r="H9077" t="str">
            <v>増改築・リフォーム</v>
          </cell>
          <cell r="I9077">
            <v>10</v>
          </cell>
          <cell r="J9077">
            <v>1000</v>
          </cell>
          <cell r="K9077">
            <v>920</v>
          </cell>
          <cell r="L9077">
            <v>560</v>
          </cell>
        </row>
        <row r="9078">
          <cell r="A9078" t="str">
            <v>W33325-2</v>
          </cell>
          <cell r="B9078" t="str">
            <v>商品名 01024868</v>
          </cell>
          <cell r="C9078" t="str">
            <v>定番</v>
          </cell>
          <cell r="D9078" t="str">
            <v>0200R</v>
          </cell>
          <cell r="E9078"/>
          <cell r="F9078" t="str">
            <v>B</v>
          </cell>
          <cell r="G9078">
            <v>60</v>
          </cell>
          <cell r="H9078" t="str">
            <v>増改築・リフォーム</v>
          </cell>
          <cell r="I9078">
            <v>10</v>
          </cell>
          <cell r="J9078">
            <v>400</v>
          </cell>
          <cell r="K9078">
            <v>356</v>
          </cell>
          <cell r="L9078">
            <v>248</v>
          </cell>
        </row>
        <row r="9079">
          <cell r="A9079" t="str">
            <v>W33473-9</v>
          </cell>
          <cell r="B9079" t="str">
            <v>商品名 65781633</v>
          </cell>
          <cell r="C9079" t="str">
            <v>定番</v>
          </cell>
          <cell r="D9079" t="str">
            <v>7800S</v>
          </cell>
          <cell r="E9079" t="str">
            <v>販促B</v>
          </cell>
          <cell r="F9079" t="str">
            <v>C</v>
          </cell>
          <cell r="G9079">
            <v>20</v>
          </cell>
          <cell r="H9079" t="str">
            <v>道具・工具</v>
          </cell>
          <cell r="I9079">
            <v>10</v>
          </cell>
          <cell r="J9079">
            <v>50400</v>
          </cell>
          <cell r="K9079">
            <v>44352</v>
          </cell>
          <cell r="L9079">
            <v>39312</v>
          </cell>
        </row>
        <row r="9080">
          <cell r="A9080" t="str">
            <v>W33676-5</v>
          </cell>
          <cell r="B9080" t="str">
            <v>商品名 01739259</v>
          </cell>
          <cell r="C9080" t="str">
            <v>特注</v>
          </cell>
          <cell r="D9080" t="str">
            <v>7300E</v>
          </cell>
          <cell r="E9080"/>
          <cell r="F9080" t="str">
            <v>D</v>
          </cell>
          <cell r="G9080">
            <v>20</v>
          </cell>
          <cell r="H9080" t="str">
            <v>道具・工具</v>
          </cell>
          <cell r="I9080">
            <v>10</v>
          </cell>
          <cell r="J9080">
            <v>4900</v>
          </cell>
          <cell r="K9080">
            <v>4753</v>
          </cell>
          <cell r="L9080">
            <v>2695</v>
          </cell>
        </row>
        <row r="9081">
          <cell r="A9081" t="str">
            <v>W33747-2</v>
          </cell>
          <cell r="B9081" t="str">
            <v>商品名 48382326</v>
          </cell>
          <cell r="C9081" t="str">
            <v>定番</v>
          </cell>
          <cell r="D9081" t="str">
            <v>3800H</v>
          </cell>
          <cell r="E9081"/>
          <cell r="F9081" t="str">
            <v>A</v>
          </cell>
          <cell r="G9081">
            <v>80</v>
          </cell>
          <cell r="H9081" t="str">
            <v>電動工具</v>
          </cell>
          <cell r="I9081">
            <v>10</v>
          </cell>
          <cell r="J9081">
            <v>200</v>
          </cell>
          <cell r="K9081">
            <v>180</v>
          </cell>
          <cell r="L9081">
            <v>166</v>
          </cell>
        </row>
        <row r="9082">
          <cell r="A9082" t="str">
            <v>W33848-3</v>
          </cell>
          <cell r="B9082" t="str">
            <v>商品名 23939475</v>
          </cell>
          <cell r="C9082" t="str">
            <v>特注</v>
          </cell>
          <cell r="D9082" t="str">
            <v>9300S</v>
          </cell>
          <cell r="E9082"/>
          <cell r="F9082" t="str">
            <v>D</v>
          </cell>
          <cell r="G9082">
            <v>10</v>
          </cell>
          <cell r="H9082" t="str">
            <v>木材・建材</v>
          </cell>
          <cell r="I9082">
            <v>10</v>
          </cell>
          <cell r="J9082">
            <v>7500</v>
          </cell>
          <cell r="K9082">
            <v>6975</v>
          </cell>
          <cell r="L9082">
            <v>4575</v>
          </cell>
        </row>
        <row r="9083">
          <cell r="A9083" t="str">
            <v>W34001-2</v>
          </cell>
          <cell r="B9083" t="str">
            <v>商品名 76299835</v>
          </cell>
          <cell r="C9083" t="str">
            <v>定番</v>
          </cell>
          <cell r="D9083" t="str">
            <v>2900V</v>
          </cell>
          <cell r="E9083" t="str">
            <v>販促A</v>
          </cell>
          <cell r="F9083" t="str">
            <v>B</v>
          </cell>
          <cell r="G9083">
            <v>60</v>
          </cell>
          <cell r="H9083" t="str">
            <v>接着剤・梱包資材</v>
          </cell>
          <cell r="I9083">
            <v>10</v>
          </cell>
          <cell r="J9083">
            <v>5500</v>
          </cell>
          <cell r="K9083">
            <v>5280</v>
          </cell>
          <cell r="L9083">
            <v>4565</v>
          </cell>
        </row>
        <row r="9084">
          <cell r="A9084" t="str">
            <v>W34565-5</v>
          </cell>
          <cell r="B9084" t="str">
            <v>商品名 87257003</v>
          </cell>
          <cell r="C9084" t="str">
            <v>廃番</v>
          </cell>
          <cell r="D9084" t="str">
            <v>2500W</v>
          </cell>
          <cell r="E9084"/>
          <cell r="F9084" t="str">
            <v>D</v>
          </cell>
          <cell r="G9084">
            <v>10</v>
          </cell>
          <cell r="H9084" t="str">
            <v>木材・建材</v>
          </cell>
          <cell r="I9084">
            <v>10</v>
          </cell>
          <cell r="J9084">
            <v>600</v>
          </cell>
          <cell r="K9084">
            <v>594</v>
          </cell>
          <cell r="L9084">
            <v>366</v>
          </cell>
        </row>
        <row r="9085">
          <cell r="A9085" t="str">
            <v>W34861-5</v>
          </cell>
          <cell r="B9085" t="str">
            <v>商品名 46887535</v>
          </cell>
          <cell r="C9085" t="str">
            <v>定番</v>
          </cell>
          <cell r="D9085" t="str">
            <v>8800A</v>
          </cell>
          <cell r="E9085" t="str">
            <v>販促A</v>
          </cell>
          <cell r="F9085" t="str">
            <v>C</v>
          </cell>
          <cell r="G9085">
            <v>30</v>
          </cell>
          <cell r="H9085" t="str">
            <v>作業用品</v>
          </cell>
          <cell r="I9085">
            <v>10</v>
          </cell>
          <cell r="J9085">
            <v>39200</v>
          </cell>
          <cell r="K9085">
            <v>36064</v>
          </cell>
          <cell r="L9085">
            <v>30968</v>
          </cell>
        </row>
        <row r="9086">
          <cell r="A9086" t="str">
            <v>W35836-0</v>
          </cell>
          <cell r="B9086" t="str">
            <v>商品名 52649517</v>
          </cell>
          <cell r="C9086" t="str">
            <v>定番</v>
          </cell>
          <cell r="D9086" t="str">
            <v>6400G</v>
          </cell>
          <cell r="E9086" t="str">
            <v>販促B</v>
          </cell>
          <cell r="F9086" t="str">
            <v>B</v>
          </cell>
          <cell r="G9086">
            <v>80</v>
          </cell>
          <cell r="H9086" t="str">
            <v>塗料・塗装具</v>
          </cell>
          <cell r="I9086">
            <v>10</v>
          </cell>
          <cell r="J9086">
            <v>20400</v>
          </cell>
          <cell r="K9086">
            <v>19788</v>
          </cell>
          <cell r="L9086">
            <v>12444</v>
          </cell>
        </row>
        <row r="9087">
          <cell r="A9087" t="str">
            <v>W36051-6</v>
          </cell>
          <cell r="B9087" t="str">
            <v>商品名 63589528</v>
          </cell>
          <cell r="C9087" t="str">
            <v>特注</v>
          </cell>
          <cell r="D9087" t="str">
            <v>5800D</v>
          </cell>
          <cell r="E9087"/>
          <cell r="F9087" t="str">
            <v>D</v>
          </cell>
          <cell r="G9087">
            <v>90</v>
          </cell>
          <cell r="H9087" t="str">
            <v>日用消耗品</v>
          </cell>
          <cell r="I9087">
            <v>10</v>
          </cell>
          <cell r="J9087">
            <v>33700</v>
          </cell>
          <cell r="K9087">
            <v>31678</v>
          </cell>
          <cell r="L9087">
            <v>24938</v>
          </cell>
        </row>
        <row r="9088">
          <cell r="A9088" t="str">
            <v>W36369-2</v>
          </cell>
          <cell r="B9088" t="str">
            <v>商品名 07746211</v>
          </cell>
          <cell r="C9088" t="str">
            <v>定番</v>
          </cell>
          <cell r="D9088" t="str">
            <v>7400N</v>
          </cell>
          <cell r="E9088"/>
          <cell r="F9088" t="str">
            <v>A</v>
          </cell>
          <cell r="G9088">
            <v>10</v>
          </cell>
          <cell r="H9088" t="str">
            <v>塗料・塗装具</v>
          </cell>
          <cell r="I9088">
            <v>10</v>
          </cell>
          <cell r="J9088">
            <v>18200</v>
          </cell>
          <cell r="K9088">
            <v>16380</v>
          </cell>
          <cell r="L9088">
            <v>13286</v>
          </cell>
        </row>
        <row r="9089">
          <cell r="A9089" t="str">
            <v>W36688-8</v>
          </cell>
          <cell r="B9089" t="str">
            <v>商品名 51941646</v>
          </cell>
          <cell r="C9089" t="str">
            <v>定番</v>
          </cell>
          <cell r="D9089" t="str">
            <v>9400J</v>
          </cell>
          <cell r="E9089" t="str">
            <v>販促A</v>
          </cell>
          <cell r="F9089" t="str">
            <v>A</v>
          </cell>
          <cell r="G9089">
            <v>90</v>
          </cell>
          <cell r="H9089" t="str">
            <v>日用消耗品</v>
          </cell>
          <cell r="I9089">
            <v>10</v>
          </cell>
          <cell r="J9089">
            <v>10400</v>
          </cell>
          <cell r="K9089">
            <v>9152</v>
          </cell>
          <cell r="L9089">
            <v>6136</v>
          </cell>
        </row>
        <row r="9090">
          <cell r="A9090" t="str">
            <v>W37024-0</v>
          </cell>
          <cell r="B9090" t="str">
            <v>商品名 19498042</v>
          </cell>
          <cell r="C9090" t="str">
            <v>定番</v>
          </cell>
          <cell r="D9090" t="str">
            <v>4900H</v>
          </cell>
          <cell r="E9090" t="str">
            <v>販促A</v>
          </cell>
          <cell r="F9090" t="str">
            <v>A</v>
          </cell>
          <cell r="G9090">
            <v>10</v>
          </cell>
          <cell r="H9090" t="str">
            <v>建築金物</v>
          </cell>
          <cell r="I9090">
            <v>10</v>
          </cell>
          <cell r="J9090">
            <v>900</v>
          </cell>
          <cell r="K9090">
            <v>855</v>
          </cell>
          <cell r="L9090">
            <v>576</v>
          </cell>
        </row>
        <row r="9091">
          <cell r="A9091" t="str">
            <v>W37030-0</v>
          </cell>
          <cell r="B9091" t="str">
            <v>商品名 87108615</v>
          </cell>
          <cell r="C9091" t="str">
            <v>定番</v>
          </cell>
          <cell r="D9091" t="str">
            <v>1000X</v>
          </cell>
          <cell r="E9091" t="str">
            <v>販促A</v>
          </cell>
          <cell r="F9091" t="str">
            <v>B</v>
          </cell>
          <cell r="G9091">
            <v>10</v>
          </cell>
          <cell r="H9091" t="str">
            <v>電動工具</v>
          </cell>
          <cell r="I9091">
            <v>10</v>
          </cell>
          <cell r="J9091">
            <v>9600</v>
          </cell>
          <cell r="K9091">
            <v>8448</v>
          </cell>
          <cell r="L9091">
            <v>5568</v>
          </cell>
        </row>
        <row r="9092">
          <cell r="A9092" t="str">
            <v>W37067-0</v>
          </cell>
          <cell r="B9092" t="str">
            <v>商品名 27203262</v>
          </cell>
          <cell r="C9092" t="str">
            <v>定番</v>
          </cell>
          <cell r="D9092" t="str">
            <v>2000S</v>
          </cell>
          <cell r="E9092" t="str">
            <v>販促B</v>
          </cell>
          <cell r="F9092" t="str">
            <v>B</v>
          </cell>
          <cell r="G9092">
            <v>80</v>
          </cell>
          <cell r="H9092" t="str">
            <v>建築金物</v>
          </cell>
          <cell r="I9092">
            <v>10</v>
          </cell>
          <cell r="J9092">
            <v>2200</v>
          </cell>
          <cell r="K9092">
            <v>1892</v>
          </cell>
          <cell r="L9092">
            <v>1782</v>
          </cell>
        </row>
        <row r="9093">
          <cell r="A9093" t="str">
            <v>W37200-4</v>
          </cell>
          <cell r="B9093" t="str">
            <v>商品名 65296701</v>
          </cell>
          <cell r="C9093" t="str">
            <v>定番</v>
          </cell>
          <cell r="D9093" t="str">
            <v>2900I</v>
          </cell>
          <cell r="E9093"/>
          <cell r="F9093" t="str">
            <v>B</v>
          </cell>
          <cell r="G9093">
            <v>10</v>
          </cell>
          <cell r="H9093" t="str">
            <v>塗料・塗装具</v>
          </cell>
          <cell r="I9093">
            <v>10</v>
          </cell>
          <cell r="J9093">
            <v>6900</v>
          </cell>
          <cell r="K9093">
            <v>6555</v>
          </cell>
          <cell r="L9093">
            <v>5175</v>
          </cell>
        </row>
        <row r="9094">
          <cell r="A9094" t="str">
            <v>W37704-3</v>
          </cell>
          <cell r="B9094" t="str">
            <v>商品名 90013038</v>
          </cell>
          <cell r="C9094" t="str">
            <v>定番</v>
          </cell>
          <cell r="D9094" t="str">
            <v>0100L</v>
          </cell>
          <cell r="E9094"/>
          <cell r="F9094" t="str">
            <v>C</v>
          </cell>
          <cell r="G9094">
            <v>40</v>
          </cell>
          <cell r="H9094" t="str">
            <v>接着剤・梱包資材</v>
          </cell>
          <cell r="I9094">
            <v>10</v>
          </cell>
          <cell r="J9094">
            <v>20200</v>
          </cell>
          <cell r="K9094">
            <v>20200</v>
          </cell>
          <cell r="L9094">
            <v>12928</v>
          </cell>
        </row>
        <row r="9095">
          <cell r="A9095" t="str">
            <v>W38099-5</v>
          </cell>
          <cell r="B9095" t="str">
            <v>商品名 72341122</v>
          </cell>
          <cell r="C9095" t="str">
            <v>定番</v>
          </cell>
          <cell r="D9095" t="str">
            <v>3400M</v>
          </cell>
          <cell r="E9095" t="str">
            <v>販促B</v>
          </cell>
          <cell r="F9095" t="str">
            <v>B</v>
          </cell>
          <cell r="G9095">
            <v>70</v>
          </cell>
          <cell r="H9095" t="str">
            <v>建築金物</v>
          </cell>
          <cell r="I9095">
            <v>10</v>
          </cell>
          <cell r="J9095">
            <v>43600</v>
          </cell>
          <cell r="K9095">
            <v>41856</v>
          </cell>
          <cell r="L9095">
            <v>30956</v>
          </cell>
        </row>
        <row r="9096">
          <cell r="A9096" t="str">
            <v>W38131-1</v>
          </cell>
          <cell r="B9096" t="str">
            <v>商品名 73025362</v>
          </cell>
          <cell r="C9096" t="str">
            <v>廃番</v>
          </cell>
          <cell r="D9096" t="str">
            <v>0200V</v>
          </cell>
          <cell r="E9096"/>
          <cell r="F9096" t="str">
            <v>D</v>
          </cell>
          <cell r="G9096">
            <v>10</v>
          </cell>
          <cell r="H9096" t="str">
            <v>日用消耗品</v>
          </cell>
          <cell r="I9096">
            <v>10</v>
          </cell>
          <cell r="J9096">
            <v>10300</v>
          </cell>
          <cell r="K9096">
            <v>8961</v>
          </cell>
          <cell r="L9096">
            <v>7313</v>
          </cell>
        </row>
        <row r="9097">
          <cell r="A9097" t="str">
            <v>W38354-4</v>
          </cell>
          <cell r="B9097" t="str">
            <v>商品名 46094702</v>
          </cell>
          <cell r="C9097" t="str">
            <v>廃番</v>
          </cell>
          <cell r="D9097" t="str">
            <v>0900L</v>
          </cell>
          <cell r="E9097"/>
          <cell r="F9097" t="str">
            <v>D</v>
          </cell>
          <cell r="G9097">
            <v>80</v>
          </cell>
          <cell r="H9097" t="str">
            <v>水道・ガス・配管</v>
          </cell>
          <cell r="I9097">
            <v>10</v>
          </cell>
          <cell r="J9097">
            <v>8200</v>
          </cell>
          <cell r="K9097">
            <v>6970</v>
          </cell>
          <cell r="L9097">
            <v>5494</v>
          </cell>
        </row>
        <row r="9098">
          <cell r="A9098" t="str">
            <v>W38799-3</v>
          </cell>
          <cell r="B9098" t="str">
            <v>商品名 89218899</v>
          </cell>
          <cell r="C9098" t="str">
            <v>定番</v>
          </cell>
          <cell r="D9098" t="str">
            <v>2100X</v>
          </cell>
          <cell r="E9098" t="str">
            <v>販促B</v>
          </cell>
          <cell r="F9098" t="str">
            <v>C</v>
          </cell>
          <cell r="G9098">
            <v>50</v>
          </cell>
          <cell r="H9098" t="str">
            <v>接着剤・梱包資材</v>
          </cell>
          <cell r="I9098">
            <v>10</v>
          </cell>
          <cell r="J9098">
            <v>600</v>
          </cell>
          <cell r="K9098">
            <v>594</v>
          </cell>
          <cell r="L9098">
            <v>438</v>
          </cell>
        </row>
        <row r="9099">
          <cell r="A9099" t="str">
            <v>W39498-9</v>
          </cell>
          <cell r="B9099" t="str">
            <v>商品名 15546129</v>
          </cell>
          <cell r="C9099" t="str">
            <v>廃番</v>
          </cell>
          <cell r="D9099" t="str">
            <v>5400U</v>
          </cell>
          <cell r="E9099"/>
          <cell r="F9099" t="str">
            <v>D</v>
          </cell>
          <cell r="G9099">
            <v>80</v>
          </cell>
          <cell r="H9099" t="str">
            <v>作業用品</v>
          </cell>
          <cell r="I9099">
            <v>10</v>
          </cell>
          <cell r="J9099">
            <v>40900</v>
          </cell>
          <cell r="K9099">
            <v>37219</v>
          </cell>
          <cell r="L9099">
            <v>24540</v>
          </cell>
        </row>
        <row r="9100">
          <cell r="A9100" t="str">
            <v>W39731-7</v>
          </cell>
          <cell r="B9100" t="str">
            <v>商品名 16556225</v>
          </cell>
          <cell r="C9100" t="str">
            <v>定番</v>
          </cell>
          <cell r="D9100" t="str">
            <v>5500W</v>
          </cell>
          <cell r="E9100" t="str">
            <v>販促B</v>
          </cell>
          <cell r="F9100" t="str">
            <v>C</v>
          </cell>
          <cell r="G9100">
            <v>80</v>
          </cell>
          <cell r="H9100" t="str">
            <v>日用消耗品</v>
          </cell>
          <cell r="I9100">
            <v>10</v>
          </cell>
          <cell r="J9100">
            <v>29400</v>
          </cell>
          <cell r="K9100">
            <v>29400</v>
          </cell>
          <cell r="L9100">
            <v>18522</v>
          </cell>
        </row>
        <row r="9101">
          <cell r="A9101" t="str">
            <v>W39737-7</v>
          </cell>
          <cell r="B9101" t="str">
            <v>商品名 59122825</v>
          </cell>
          <cell r="C9101" t="str">
            <v>定番</v>
          </cell>
          <cell r="D9101" t="str">
            <v>1200P</v>
          </cell>
          <cell r="E9101"/>
          <cell r="F9101" t="str">
            <v>A</v>
          </cell>
          <cell r="G9101">
            <v>60</v>
          </cell>
          <cell r="H9101" t="str">
            <v>増改築・リフォーム</v>
          </cell>
          <cell r="I9101">
            <v>10</v>
          </cell>
          <cell r="J9101">
            <v>1400</v>
          </cell>
          <cell r="K9101">
            <v>1344</v>
          </cell>
          <cell r="L9101">
            <v>1190</v>
          </cell>
        </row>
        <row r="9102">
          <cell r="A9102" t="str">
            <v>W39742-7</v>
          </cell>
          <cell r="B9102" t="str">
            <v>商品名 46352014</v>
          </cell>
          <cell r="C9102" t="str">
            <v>定番</v>
          </cell>
          <cell r="D9102" t="str">
            <v>3500F</v>
          </cell>
          <cell r="E9102"/>
          <cell r="F9102" t="str">
            <v>C</v>
          </cell>
          <cell r="G9102">
            <v>20</v>
          </cell>
          <cell r="H9102" t="str">
            <v>住設機器・器具</v>
          </cell>
          <cell r="I9102">
            <v>10</v>
          </cell>
          <cell r="J9102">
            <v>2400</v>
          </cell>
          <cell r="K9102">
            <v>2400</v>
          </cell>
          <cell r="L9102">
            <v>1920</v>
          </cell>
        </row>
        <row r="9103">
          <cell r="A9103" t="str">
            <v>W39904-0</v>
          </cell>
          <cell r="B9103" t="str">
            <v>商品名 65507605</v>
          </cell>
          <cell r="C9103" t="str">
            <v>特注</v>
          </cell>
          <cell r="D9103" t="str">
            <v>5000I</v>
          </cell>
          <cell r="E9103"/>
          <cell r="F9103" t="str">
            <v>D</v>
          </cell>
          <cell r="G9103">
            <v>80</v>
          </cell>
          <cell r="H9103" t="str">
            <v>建築金物</v>
          </cell>
          <cell r="I9103">
            <v>10</v>
          </cell>
          <cell r="J9103">
            <v>31100</v>
          </cell>
          <cell r="K9103">
            <v>27679</v>
          </cell>
          <cell r="L9103">
            <v>21148</v>
          </cell>
        </row>
        <row r="9104">
          <cell r="A9104" t="str">
            <v>W40088-7</v>
          </cell>
          <cell r="B9104" t="str">
            <v>商品名 68206525</v>
          </cell>
          <cell r="C9104" t="str">
            <v>定番</v>
          </cell>
          <cell r="D9104" t="str">
            <v>2000V</v>
          </cell>
          <cell r="E9104"/>
          <cell r="F9104" t="str">
            <v>B</v>
          </cell>
          <cell r="G9104">
            <v>10</v>
          </cell>
          <cell r="H9104" t="str">
            <v>水道・ガス・配管</v>
          </cell>
          <cell r="I9104">
            <v>10</v>
          </cell>
          <cell r="J9104">
            <v>2600</v>
          </cell>
          <cell r="K9104">
            <v>2470</v>
          </cell>
          <cell r="L9104">
            <v>1950</v>
          </cell>
        </row>
        <row r="9105">
          <cell r="A9105" t="str">
            <v>W40683-6</v>
          </cell>
          <cell r="B9105" t="str">
            <v>商品名 02774267</v>
          </cell>
          <cell r="C9105" t="str">
            <v>定番</v>
          </cell>
          <cell r="D9105" t="str">
            <v>7700Q</v>
          </cell>
          <cell r="E9105" t="str">
            <v>販促A</v>
          </cell>
          <cell r="F9105" t="str">
            <v>C</v>
          </cell>
          <cell r="G9105">
            <v>60</v>
          </cell>
          <cell r="H9105" t="str">
            <v>接着剤・梱包資材</v>
          </cell>
          <cell r="I9105">
            <v>10</v>
          </cell>
          <cell r="J9105">
            <v>50200</v>
          </cell>
          <cell r="K9105">
            <v>47188</v>
          </cell>
          <cell r="L9105">
            <v>28112</v>
          </cell>
        </row>
        <row r="9106">
          <cell r="A9106" t="str">
            <v>W40834-0</v>
          </cell>
          <cell r="B9106" t="str">
            <v>商品名 42413354</v>
          </cell>
          <cell r="C9106" t="str">
            <v>特注</v>
          </cell>
          <cell r="D9106" t="str">
            <v>4100E</v>
          </cell>
          <cell r="E9106"/>
          <cell r="F9106" t="str">
            <v>D</v>
          </cell>
          <cell r="G9106">
            <v>50</v>
          </cell>
          <cell r="H9106" t="str">
            <v>日用消耗品</v>
          </cell>
          <cell r="I9106">
            <v>10</v>
          </cell>
          <cell r="J9106">
            <v>800</v>
          </cell>
          <cell r="K9106">
            <v>712</v>
          </cell>
          <cell r="L9106">
            <v>576</v>
          </cell>
        </row>
        <row r="9107">
          <cell r="A9107" t="str">
            <v>W41199-0</v>
          </cell>
          <cell r="B9107" t="str">
            <v>商品名 97604766</v>
          </cell>
          <cell r="C9107" t="str">
            <v>定番</v>
          </cell>
          <cell r="D9107" t="str">
            <v>6000X</v>
          </cell>
          <cell r="E9107" t="str">
            <v>販促B</v>
          </cell>
          <cell r="F9107" t="str">
            <v>C</v>
          </cell>
          <cell r="G9107">
            <v>60</v>
          </cell>
          <cell r="H9107" t="str">
            <v>電動工具</v>
          </cell>
          <cell r="I9107">
            <v>10</v>
          </cell>
          <cell r="J9107">
            <v>56400</v>
          </cell>
          <cell r="K9107">
            <v>54144</v>
          </cell>
          <cell r="L9107">
            <v>40608</v>
          </cell>
        </row>
        <row r="9108">
          <cell r="A9108" t="str">
            <v>W41292-0</v>
          </cell>
          <cell r="B9108" t="str">
            <v>商品名 05061381</v>
          </cell>
          <cell r="C9108" t="str">
            <v>定番</v>
          </cell>
          <cell r="D9108" t="str">
            <v>0600K</v>
          </cell>
          <cell r="E9108"/>
          <cell r="F9108" t="str">
            <v>B</v>
          </cell>
          <cell r="G9108">
            <v>10</v>
          </cell>
          <cell r="H9108" t="str">
            <v>増改築・リフォーム</v>
          </cell>
          <cell r="I9108">
            <v>10</v>
          </cell>
          <cell r="J9108">
            <v>15000</v>
          </cell>
          <cell r="K9108">
            <v>14550</v>
          </cell>
          <cell r="L9108">
            <v>12150</v>
          </cell>
        </row>
        <row r="9109">
          <cell r="A9109" t="str">
            <v>W42115-6</v>
          </cell>
          <cell r="B9109" t="str">
            <v>商品名 01205700</v>
          </cell>
          <cell r="C9109" t="str">
            <v>定番</v>
          </cell>
          <cell r="D9109" t="str">
            <v>2000N</v>
          </cell>
          <cell r="E9109" t="str">
            <v>販促B</v>
          </cell>
          <cell r="F9109" t="str">
            <v>C</v>
          </cell>
          <cell r="G9109">
            <v>50</v>
          </cell>
          <cell r="H9109" t="str">
            <v>木材・建材</v>
          </cell>
          <cell r="I9109">
            <v>10</v>
          </cell>
          <cell r="J9109">
            <v>500</v>
          </cell>
          <cell r="K9109">
            <v>480</v>
          </cell>
          <cell r="L9109">
            <v>395</v>
          </cell>
        </row>
        <row r="9110">
          <cell r="A9110" t="str">
            <v>W42252-4</v>
          </cell>
          <cell r="B9110" t="str">
            <v>商品名 90432701</v>
          </cell>
          <cell r="C9110" t="str">
            <v>定番</v>
          </cell>
          <cell r="D9110" t="str">
            <v>4300F</v>
          </cell>
          <cell r="E9110" t="str">
            <v>販促B</v>
          </cell>
          <cell r="F9110" t="str">
            <v>A</v>
          </cell>
          <cell r="G9110">
            <v>50</v>
          </cell>
          <cell r="H9110" t="str">
            <v>日用消耗品</v>
          </cell>
          <cell r="I9110">
            <v>10</v>
          </cell>
          <cell r="J9110">
            <v>30200</v>
          </cell>
          <cell r="K9110">
            <v>30200</v>
          </cell>
          <cell r="L9110">
            <v>25066</v>
          </cell>
        </row>
        <row r="9111">
          <cell r="A9111" t="str">
            <v>W42320-5</v>
          </cell>
          <cell r="B9111" t="str">
            <v>商品名 56236402</v>
          </cell>
          <cell r="C9111" t="str">
            <v>特注</v>
          </cell>
          <cell r="D9111" t="str">
            <v>2300M</v>
          </cell>
          <cell r="E9111"/>
          <cell r="F9111" t="str">
            <v>D</v>
          </cell>
          <cell r="G9111">
            <v>70</v>
          </cell>
          <cell r="H9111" t="str">
            <v>接着剤・梱包資材</v>
          </cell>
          <cell r="I9111">
            <v>10</v>
          </cell>
          <cell r="J9111">
            <v>30900</v>
          </cell>
          <cell r="K9111">
            <v>29664</v>
          </cell>
          <cell r="L9111">
            <v>21939</v>
          </cell>
        </row>
        <row r="9112">
          <cell r="A9112" t="str">
            <v>W42383-9</v>
          </cell>
          <cell r="B9112" t="str">
            <v>商品名 61124723</v>
          </cell>
          <cell r="C9112" t="str">
            <v>定番</v>
          </cell>
          <cell r="D9112" t="str">
            <v>1200D</v>
          </cell>
          <cell r="E9112"/>
          <cell r="F9112" t="str">
            <v>B</v>
          </cell>
          <cell r="G9112">
            <v>70</v>
          </cell>
          <cell r="H9112" t="str">
            <v>木材・建材</v>
          </cell>
          <cell r="I9112">
            <v>10</v>
          </cell>
          <cell r="J9112">
            <v>7700</v>
          </cell>
          <cell r="K9112">
            <v>7238</v>
          </cell>
          <cell r="L9112">
            <v>6545</v>
          </cell>
        </row>
        <row r="9113">
          <cell r="A9113" t="str">
            <v>W42663-4</v>
          </cell>
          <cell r="B9113" t="str">
            <v>商品名 56606853</v>
          </cell>
          <cell r="C9113" t="str">
            <v>特注</v>
          </cell>
          <cell r="D9113" t="str">
            <v>6000A</v>
          </cell>
          <cell r="E9113"/>
          <cell r="F9113" t="str">
            <v>D</v>
          </cell>
          <cell r="G9113">
            <v>50</v>
          </cell>
          <cell r="H9113" t="str">
            <v>日用消耗品</v>
          </cell>
          <cell r="I9113">
            <v>10</v>
          </cell>
          <cell r="J9113">
            <v>4900</v>
          </cell>
          <cell r="K9113">
            <v>4704</v>
          </cell>
          <cell r="L9113">
            <v>3234</v>
          </cell>
        </row>
        <row r="9114">
          <cell r="A9114" t="str">
            <v>W42875-1</v>
          </cell>
          <cell r="B9114" t="str">
            <v>商品名 56603051</v>
          </cell>
          <cell r="C9114" t="str">
            <v>定番</v>
          </cell>
          <cell r="D9114" t="str">
            <v>6000F</v>
          </cell>
          <cell r="E9114"/>
          <cell r="F9114" t="str">
            <v>B</v>
          </cell>
          <cell r="G9114">
            <v>30</v>
          </cell>
          <cell r="H9114" t="str">
            <v>道具・工具</v>
          </cell>
          <cell r="I9114">
            <v>10</v>
          </cell>
          <cell r="J9114">
            <v>12200</v>
          </cell>
          <cell r="K9114">
            <v>11224</v>
          </cell>
          <cell r="L9114">
            <v>9882</v>
          </cell>
        </row>
        <row r="9115">
          <cell r="A9115" t="str">
            <v>W42982-2</v>
          </cell>
          <cell r="B9115" t="str">
            <v>商品名 29344945</v>
          </cell>
          <cell r="C9115" t="str">
            <v>廃番</v>
          </cell>
          <cell r="D9115" t="str">
            <v>3400D</v>
          </cell>
          <cell r="E9115"/>
          <cell r="F9115" t="str">
            <v>D</v>
          </cell>
          <cell r="G9115">
            <v>20</v>
          </cell>
          <cell r="H9115" t="str">
            <v>作業用品</v>
          </cell>
          <cell r="I9115">
            <v>10</v>
          </cell>
          <cell r="J9115">
            <v>10900</v>
          </cell>
          <cell r="K9115">
            <v>10028</v>
          </cell>
          <cell r="L9115">
            <v>9156</v>
          </cell>
        </row>
        <row r="9116">
          <cell r="A9116" t="str">
            <v>W43044-5</v>
          </cell>
          <cell r="B9116" t="str">
            <v>商品名 32938029</v>
          </cell>
          <cell r="C9116" t="str">
            <v>特注</v>
          </cell>
          <cell r="D9116" t="str">
            <v>9300S</v>
          </cell>
          <cell r="E9116"/>
          <cell r="F9116" t="str">
            <v>D</v>
          </cell>
          <cell r="G9116">
            <v>90</v>
          </cell>
          <cell r="H9116" t="str">
            <v>水道・ガス・配管</v>
          </cell>
          <cell r="I9116">
            <v>10</v>
          </cell>
          <cell r="J9116">
            <v>50100</v>
          </cell>
          <cell r="K9116">
            <v>44589</v>
          </cell>
          <cell r="L9116">
            <v>34569</v>
          </cell>
        </row>
        <row r="9117">
          <cell r="A9117" t="str">
            <v>W43145-0</v>
          </cell>
          <cell r="B9117" t="str">
            <v>商品名 79499603</v>
          </cell>
          <cell r="C9117" t="str">
            <v>定番</v>
          </cell>
          <cell r="D9117" t="str">
            <v>4900O</v>
          </cell>
          <cell r="E9117" t="str">
            <v>販促B</v>
          </cell>
          <cell r="F9117" t="str">
            <v>C</v>
          </cell>
          <cell r="G9117">
            <v>70</v>
          </cell>
          <cell r="H9117" t="str">
            <v>接着剤・梱包資材</v>
          </cell>
          <cell r="I9117">
            <v>10</v>
          </cell>
          <cell r="J9117">
            <v>57700</v>
          </cell>
          <cell r="K9117">
            <v>52507</v>
          </cell>
          <cell r="L9117">
            <v>48468</v>
          </cell>
        </row>
        <row r="9118">
          <cell r="A9118" t="str">
            <v>W43455-0</v>
          </cell>
          <cell r="B9118" t="str">
            <v>商品名 20988183</v>
          </cell>
          <cell r="C9118" t="str">
            <v>定番</v>
          </cell>
          <cell r="D9118" t="str">
            <v>9800V</v>
          </cell>
          <cell r="E9118" t="str">
            <v>販促A</v>
          </cell>
          <cell r="F9118" t="str">
            <v>C</v>
          </cell>
          <cell r="G9118">
            <v>80</v>
          </cell>
          <cell r="H9118" t="str">
            <v>水道・ガス・配管</v>
          </cell>
          <cell r="I9118">
            <v>10</v>
          </cell>
          <cell r="J9118">
            <v>700</v>
          </cell>
          <cell r="K9118">
            <v>602</v>
          </cell>
          <cell r="L9118">
            <v>385</v>
          </cell>
        </row>
        <row r="9119">
          <cell r="A9119" t="str">
            <v>W43608-1</v>
          </cell>
          <cell r="B9119" t="str">
            <v>商品名 11527890</v>
          </cell>
          <cell r="C9119" t="str">
            <v>特注</v>
          </cell>
          <cell r="D9119" t="str">
            <v>5200V</v>
          </cell>
          <cell r="E9119"/>
          <cell r="F9119" t="str">
            <v>D</v>
          </cell>
          <cell r="G9119">
            <v>10</v>
          </cell>
          <cell r="H9119" t="str">
            <v>増改築・リフォーム</v>
          </cell>
          <cell r="I9119">
            <v>10</v>
          </cell>
          <cell r="J9119">
            <v>900</v>
          </cell>
          <cell r="K9119">
            <v>783</v>
          </cell>
          <cell r="L9119">
            <v>594</v>
          </cell>
        </row>
        <row r="9120">
          <cell r="A9120" t="str">
            <v>W44371-9</v>
          </cell>
          <cell r="B9120" t="str">
            <v>商品名 53783077</v>
          </cell>
          <cell r="C9120" t="str">
            <v>定番</v>
          </cell>
          <cell r="D9120" t="str">
            <v>7800E</v>
          </cell>
          <cell r="E9120" t="str">
            <v>販促A</v>
          </cell>
          <cell r="F9120" t="str">
            <v>C</v>
          </cell>
          <cell r="G9120">
            <v>70</v>
          </cell>
          <cell r="H9120" t="str">
            <v>電動工具</v>
          </cell>
          <cell r="I9120">
            <v>10</v>
          </cell>
          <cell r="J9120">
            <v>300</v>
          </cell>
          <cell r="K9120">
            <v>261</v>
          </cell>
          <cell r="L9120">
            <v>216</v>
          </cell>
        </row>
        <row r="9121">
          <cell r="A9121" t="str">
            <v>W44409-9</v>
          </cell>
          <cell r="B9121" t="str">
            <v>商品名 20626850</v>
          </cell>
          <cell r="C9121" t="str">
            <v>廃番</v>
          </cell>
          <cell r="D9121" t="str">
            <v>6200I</v>
          </cell>
          <cell r="E9121"/>
          <cell r="F9121" t="str">
            <v>D</v>
          </cell>
          <cell r="G9121">
            <v>90</v>
          </cell>
          <cell r="H9121" t="str">
            <v>塗料・塗装具</v>
          </cell>
          <cell r="I9121">
            <v>10</v>
          </cell>
          <cell r="J9121">
            <v>50200</v>
          </cell>
          <cell r="K9121">
            <v>47188</v>
          </cell>
          <cell r="L9121">
            <v>34638</v>
          </cell>
        </row>
        <row r="9122">
          <cell r="A9122" t="str">
            <v>W44410-8</v>
          </cell>
          <cell r="B9122" t="str">
            <v>商品名 28487959</v>
          </cell>
          <cell r="C9122" t="str">
            <v>定番</v>
          </cell>
          <cell r="D9122" t="str">
            <v>4800P</v>
          </cell>
          <cell r="E9122" t="str">
            <v>販促B</v>
          </cell>
          <cell r="F9122" t="str">
            <v>B</v>
          </cell>
          <cell r="G9122">
            <v>80</v>
          </cell>
          <cell r="H9122" t="str">
            <v>住設機器・器具</v>
          </cell>
          <cell r="I9122">
            <v>10</v>
          </cell>
          <cell r="J9122">
            <v>900</v>
          </cell>
          <cell r="K9122">
            <v>891</v>
          </cell>
          <cell r="L9122">
            <v>693</v>
          </cell>
        </row>
        <row r="9123">
          <cell r="A9123" t="str">
            <v>W45347-7</v>
          </cell>
          <cell r="B9123" t="str">
            <v>商品名 64872100</v>
          </cell>
          <cell r="C9123" t="str">
            <v>特注</v>
          </cell>
          <cell r="D9123" t="str">
            <v>8700U</v>
          </cell>
          <cell r="E9123"/>
          <cell r="F9123" t="str">
            <v>D</v>
          </cell>
          <cell r="G9123">
            <v>30</v>
          </cell>
          <cell r="H9123" t="str">
            <v>接着剤・梱包資材</v>
          </cell>
          <cell r="I9123">
            <v>10</v>
          </cell>
          <cell r="J9123">
            <v>900</v>
          </cell>
          <cell r="K9123">
            <v>774</v>
          </cell>
          <cell r="L9123">
            <v>702</v>
          </cell>
        </row>
        <row r="9124">
          <cell r="A9124" t="str">
            <v>W45360-6</v>
          </cell>
          <cell r="B9124" t="str">
            <v>商品名 10001160</v>
          </cell>
          <cell r="C9124" t="str">
            <v>定番</v>
          </cell>
          <cell r="D9124" t="str">
            <v>0000G</v>
          </cell>
          <cell r="E9124"/>
          <cell r="F9124" t="str">
            <v>B</v>
          </cell>
          <cell r="G9124">
            <v>50</v>
          </cell>
          <cell r="H9124" t="str">
            <v>塗料・塗装具</v>
          </cell>
          <cell r="I9124">
            <v>10</v>
          </cell>
          <cell r="J9124">
            <v>10400</v>
          </cell>
          <cell r="K9124">
            <v>9464</v>
          </cell>
          <cell r="L9124">
            <v>6864</v>
          </cell>
        </row>
        <row r="9125">
          <cell r="A9125" t="str">
            <v>W45665-1</v>
          </cell>
          <cell r="B9125" t="str">
            <v>商品名 06965654</v>
          </cell>
          <cell r="C9125" t="str">
            <v>定番</v>
          </cell>
          <cell r="D9125" t="str">
            <v>9600V</v>
          </cell>
          <cell r="E9125" t="str">
            <v>販促A</v>
          </cell>
          <cell r="F9125" t="str">
            <v>A</v>
          </cell>
          <cell r="G9125">
            <v>10</v>
          </cell>
          <cell r="H9125" t="str">
            <v>接着剤・梱包資材</v>
          </cell>
          <cell r="I9125">
            <v>10</v>
          </cell>
          <cell r="J9125">
            <v>900</v>
          </cell>
          <cell r="K9125">
            <v>873</v>
          </cell>
          <cell r="L9125">
            <v>531</v>
          </cell>
        </row>
        <row r="9126">
          <cell r="A9126" t="str">
            <v>W45690-4</v>
          </cell>
          <cell r="B9126" t="str">
            <v>商品名 45441269</v>
          </cell>
          <cell r="C9126" t="str">
            <v>定番</v>
          </cell>
          <cell r="D9126" t="str">
            <v>4400V</v>
          </cell>
          <cell r="E9126"/>
          <cell r="F9126" t="str">
            <v>B</v>
          </cell>
          <cell r="G9126">
            <v>80</v>
          </cell>
          <cell r="H9126" t="str">
            <v>教養・娯楽</v>
          </cell>
          <cell r="I9126">
            <v>10</v>
          </cell>
          <cell r="J9126">
            <v>9400</v>
          </cell>
          <cell r="K9126">
            <v>8648</v>
          </cell>
          <cell r="L9126">
            <v>6298</v>
          </cell>
        </row>
        <row r="9127">
          <cell r="A9127" t="str">
            <v>W45985-4</v>
          </cell>
          <cell r="B9127" t="str">
            <v>商品名 61685625</v>
          </cell>
          <cell r="C9127" t="str">
            <v>廃番</v>
          </cell>
          <cell r="D9127" t="str">
            <v>6800I</v>
          </cell>
          <cell r="E9127"/>
          <cell r="F9127" t="str">
            <v>D</v>
          </cell>
          <cell r="G9127">
            <v>70</v>
          </cell>
          <cell r="H9127" t="str">
            <v>日用消耗品</v>
          </cell>
          <cell r="I9127">
            <v>10</v>
          </cell>
          <cell r="J9127">
            <v>18400</v>
          </cell>
          <cell r="K9127">
            <v>16376</v>
          </cell>
          <cell r="L9127">
            <v>13432</v>
          </cell>
        </row>
        <row r="9128">
          <cell r="A9128" t="str">
            <v>W45989-9</v>
          </cell>
          <cell r="B9128" t="str">
            <v>商品名 43513807</v>
          </cell>
          <cell r="C9128" t="str">
            <v>定番</v>
          </cell>
          <cell r="D9128" t="str">
            <v>5100D</v>
          </cell>
          <cell r="E9128" t="str">
            <v>販促B</v>
          </cell>
          <cell r="F9128" t="str">
            <v>A</v>
          </cell>
          <cell r="G9128">
            <v>90</v>
          </cell>
          <cell r="H9128" t="str">
            <v>道具・工具</v>
          </cell>
          <cell r="I9128">
            <v>10</v>
          </cell>
          <cell r="J9128">
            <v>29900</v>
          </cell>
          <cell r="K9128">
            <v>25415</v>
          </cell>
          <cell r="L9128">
            <v>19435</v>
          </cell>
        </row>
        <row r="9129">
          <cell r="A9129" t="str">
            <v>W46255-6</v>
          </cell>
          <cell r="B9129" t="str">
            <v>商品名 72289190</v>
          </cell>
          <cell r="C9129" t="str">
            <v>特注</v>
          </cell>
          <cell r="D9129" t="str">
            <v>2800X</v>
          </cell>
          <cell r="E9129"/>
          <cell r="F9129" t="str">
            <v>D</v>
          </cell>
          <cell r="G9129">
            <v>80</v>
          </cell>
          <cell r="H9129" t="str">
            <v>道具・工具</v>
          </cell>
          <cell r="I9129">
            <v>10</v>
          </cell>
          <cell r="J9129">
            <v>8900</v>
          </cell>
          <cell r="K9129">
            <v>8277</v>
          </cell>
          <cell r="L9129">
            <v>5696</v>
          </cell>
        </row>
        <row r="9130">
          <cell r="A9130" t="str">
            <v>W46428-4</v>
          </cell>
          <cell r="B9130" t="str">
            <v>商品名 97876719</v>
          </cell>
          <cell r="C9130" t="str">
            <v>定番</v>
          </cell>
          <cell r="D9130" t="str">
            <v>8700S</v>
          </cell>
          <cell r="E9130" t="str">
            <v>販促A</v>
          </cell>
          <cell r="F9130" t="str">
            <v>C</v>
          </cell>
          <cell r="G9130">
            <v>60</v>
          </cell>
          <cell r="H9130" t="str">
            <v>増改築・リフォーム</v>
          </cell>
          <cell r="I9130">
            <v>10</v>
          </cell>
          <cell r="J9130">
            <v>600</v>
          </cell>
          <cell r="K9130">
            <v>576</v>
          </cell>
          <cell r="L9130">
            <v>450</v>
          </cell>
        </row>
        <row r="9131">
          <cell r="A9131" t="str">
            <v>W46959-6</v>
          </cell>
          <cell r="B9131" t="str">
            <v>商品名 66842018</v>
          </cell>
          <cell r="C9131" t="str">
            <v>廃番</v>
          </cell>
          <cell r="D9131" t="str">
            <v>8400E</v>
          </cell>
          <cell r="E9131"/>
          <cell r="F9131" t="str">
            <v>D</v>
          </cell>
          <cell r="G9131">
            <v>70</v>
          </cell>
          <cell r="H9131" t="str">
            <v>電気・照明</v>
          </cell>
          <cell r="I9131">
            <v>10</v>
          </cell>
          <cell r="J9131">
            <v>500</v>
          </cell>
          <cell r="K9131">
            <v>490</v>
          </cell>
          <cell r="L9131">
            <v>335</v>
          </cell>
        </row>
        <row r="9132">
          <cell r="A9132" t="str">
            <v>W47129-2</v>
          </cell>
          <cell r="B9132" t="str">
            <v>商品名 31816121</v>
          </cell>
          <cell r="C9132" t="str">
            <v>廃番</v>
          </cell>
          <cell r="D9132" t="str">
            <v>8100R</v>
          </cell>
          <cell r="E9132"/>
          <cell r="F9132" t="str">
            <v>D</v>
          </cell>
          <cell r="G9132">
            <v>50</v>
          </cell>
          <cell r="H9132" t="str">
            <v>増改築・リフォーム</v>
          </cell>
          <cell r="I9132">
            <v>10</v>
          </cell>
          <cell r="J9132">
            <v>50200</v>
          </cell>
          <cell r="K9132">
            <v>42670</v>
          </cell>
          <cell r="L9132">
            <v>40160</v>
          </cell>
        </row>
        <row r="9133">
          <cell r="A9133" t="str">
            <v>W47437-6</v>
          </cell>
          <cell r="B9133" t="str">
            <v>商品名 38169799</v>
          </cell>
          <cell r="C9133" t="str">
            <v>定番</v>
          </cell>
          <cell r="D9133" t="str">
            <v>1600M</v>
          </cell>
          <cell r="E9133"/>
          <cell r="F9133" t="str">
            <v>B</v>
          </cell>
          <cell r="G9133">
            <v>30</v>
          </cell>
          <cell r="H9133" t="str">
            <v>自転車</v>
          </cell>
          <cell r="I9133">
            <v>10</v>
          </cell>
          <cell r="J9133">
            <v>3000</v>
          </cell>
          <cell r="K9133">
            <v>2850</v>
          </cell>
          <cell r="L9133">
            <v>2430</v>
          </cell>
        </row>
        <row r="9134">
          <cell r="A9134" t="str">
            <v>W47599-0</v>
          </cell>
          <cell r="B9134" t="str">
            <v>商品名 32404548</v>
          </cell>
          <cell r="C9134" t="str">
            <v>特注</v>
          </cell>
          <cell r="D9134" t="str">
            <v>4000W</v>
          </cell>
          <cell r="E9134"/>
          <cell r="F9134" t="str">
            <v>D</v>
          </cell>
          <cell r="G9134">
            <v>40</v>
          </cell>
          <cell r="H9134" t="str">
            <v>増改築・リフォーム</v>
          </cell>
          <cell r="I9134">
            <v>10</v>
          </cell>
          <cell r="J9134">
            <v>7400</v>
          </cell>
          <cell r="K9134">
            <v>6438</v>
          </cell>
          <cell r="L9134">
            <v>5624</v>
          </cell>
        </row>
        <row r="9135">
          <cell r="A9135" t="str">
            <v>W47674-5</v>
          </cell>
          <cell r="B9135" t="str">
            <v>商品名 83853590</v>
          </cell>
          <cell r="C9135" t="str">
            <v>定番</v>
          </cell>
          <cell r="D9135" t="str">
            <v>8500R</v>
          </cell>
          <cell r="E9135"/>
          <cell r="F9135" t="str">
            <v>C</v>
          </cell>
          <cell r="G9135">
            <v>80</v>
          </cell>
          <cell r="H9135" t="str">
            <v>塗料・塗装具</v>
          </cell>
          <cell r="I9135">
            <v>10</v>
          </cell>
          <cell r="J9135">
            <v>6300</v>
          </cell>
          <cell r="K9135">
            <v>5544</v>
          </cell>
          <cell r="L9135">
            <v>4977</v>
          </cell>
        </row>
        <row r="9136">
          <cell r="A9136" t="str">
            <v>W48066-6</v>
          </cell>
          <cell r="B9136" t="str">
            <v>商品名 64627810</v>
          </cell>
          <cell r="C9136" t="str">
            <v>定番</v>
          </cell>
          <cell r="D9136" t="str">
            <v>6200L</v>
          </cell>
          <cell r="E9136"/>
          <cell r="F9136" t="str">
            <v>B</v>
          </cell>
          <cell r="G9136">
            <v>30</v>
          </cell>
          <cell r="H9136" t="str">
            <v>木材・建材</v>
          </cell>
          <cell r="I9136">
            <v>10</v>
          </cell>
          <cell r="J9136">
            <v>2200</v>
          </cell>
          <cell r="K9136">
            <v>2002</v>
          </cell>
          <cell r="L9136">
            <v>1672</v>
          </cell>
        </row>
        <row r="9137">
          <cell r="A9137" t="str">
            <v>W48203-0</v>
          </cell>
          <cell r="B9137" t="str">
            <v>商品名 62819078</v>
          </cell>
          <cell r="C9137" t="str">
            <v>定番</v>
          </cell>
          <cell r="D9137" t="str">
            <v>8100D</v>
          </cell>
          <cell r="E9137" t="str">
            <v>販促B</v>
          </cell>
          <cell r="F9137" t="str">
            <v>B</v>
          </cell>
          <cell r="G9137">
            <v>50</v>
          </cell>
          <cell r="H9137" t="str">
            <v>水道・ガス・配管</v>
          </cell>
          <cell r="I9137">
            <v>10</v>
          </cell>
          <cell r="J9137">
            <v>8500</v>
          </cell>
          <cell r="K9137">
            <v>7480</v>
          </cell>
          <cell r="L9137">
            <v>6970</v>
          </cell>
        </row>
        <row r="9138">
          <cell r="A9138" t="str">
            <v>W48257-1</v>
          </cell>
          <cell r="B9138" t="str">
            <v>商品名 36542159</v>
          </cell>
          <cell r="C9138" t="str">
            <v>定番</v>
          </cell>
          <cell r="D9138" t="str">
            <v>5400H</v>
          </cell>
          <cell r="E9138"/>
          <cell r="F9138" t="str">
            <v>A</v>
          </cell>
          <cell r="G9138">
            <v>50</v>
          </cell>
          <cell r="H9138" t="str">
            <v>塗料・塗装具</v>
          </cell>
          <cell r="I9138">
            <v>10</v>
          </cell>
          <cell r="J9138">
            <v>2900</v>
          </cell>
          <cell r="K9138">
            <v>2784</v>
          </cell>
          <cell r="L9138">
            <v>2378</v>
          </cell>
        </row>
        <row r="9139">
          <cell r="A9139" t="str">
            <v>W48395-6</v>
          </cell>
          <cell r="B9139" t="str">
            <v>商品名 90127451</v>
          </cell>
          <cell r="C9139" t="str">
            <v>定番</v>
          </cell>
          <cell r="D9139" t="str">
            <v>1200Z</v>
          </cell>
          <cell r="E9139"/>
          <cell r="F9139" t="str">
            <v>B</v>
          </cell>
          <cell r="G9139">
            <v>10</v>
          </cell>
          <cell r="H9139" t="str">
            <v>建築金物</v>
          </cell>
          <cell r="I9139">
            <v>10</v>
          </cell>
          <cell r="J9139">
            <v>40500</v>
          </cell>
          <cell r="K9139">
            <v>36855</v>
          </cell>
          <cell r="L9139">
            <v>25920</v>
          </cell>
        </row>
        <row r="9140">
          <cell r="A9140" t="str">
            <v>W49024-1</v>
          </cell>
          <cell r="B9140" t="str">
            <v>商品名 01962950</v>
          </cell>
          <cell r="C9140" t="str">
            <v>廃番</v>
          </cell>
          <cell r="D9140" t="str">
            <v>9600Q</v>
          </cell>
          <cell r="E9140"/>
          <cell r="F9140" t="str">
            <v>D</v>
          </cell>
          <cell r="G9140">
            <v>30</v>
          </cell>
          <cell r="H9140" t="str">
            <v>木材・建材</v>
          </cell>
          <cell r="I9140">
            <v>10</v>
          </cell>
          <cell r="J9140">
            <v>300</v>
          </cell>
          <cell r="K9140">
            <v>279</v>
          </cell>
          <cell r="L9140">
            <v>246</v>
          </cell>
        </row>
        <row r="9141">
          <cell r="A9141" t="str">
            <v>W49273-5</v>
          </cell>
          <cell r="B9141" t="str">
            <v>商品名 55009406</v>
          </cell>
          <cell r="C9141" t="str">
            <v>定番</v>
          </cell>
          <cell r="D9141" t="str">
            <v>0000I</v>
          </cell>
          <cell r="E9141"/>
          <cell r="F9141" t="str">
            <v>B</v>
          </cell>
          <cell r="G9141">
            <v>40</v>
          </cell>
          <cell r="H9141" t="str">
            <v>増改築・リフォーム</v>
          </cell>
          <cell r="I9141">
            <v>10</v>
          </cell>
          <cell r="J9141">
            <v>9400</v>
          </cell>
          <cell r="K9141">
            <v>7990</v>
          </cell>
          <cell r="L9141">
            <v>7144</v>
          </cell>
        </row>
        <row r="9142">
          <cell r="A9142" t="str">
            <v>W49366-8</v>
          </cell>
          <cell r="B9142" t="str">
            <v>商品名 29528190</v>
          </cell>
          <cell r="C9142" t="str">
            <v>特注</v>
          </cell>
          <cell r="D9142" t="str">
            <v>5200Q</v>
          </cell>
          <cell r="E9142"/>
          <cell r="F9142" t="str">
            <v>D</v>
          </cell>
          <cell r="G9142">
            <v>80</v>
          </cell>
          <cell r="H9142" t="str">
            <v>建築金物</v>
          </cell>
          <cell r="I9142">
            <v>10</v>
          </cell>
          <cell r="J9142">
            <v>8900</v>
          </cell>
          <cell r="K9142">
            <v>7565</v>
          </cell>
          <cell r="L9142">
            <v>5251</v>
          </cell>
        </row>
        <row r="9143">
          <cell r="A9143" t="str">
            <v>W49596-6</v>
          </cell>
          <cell r="B9143" t="str">
            <v>商品名 29982817</v>
          </cell>
          <cell r="C9143" t="str">
            <v>廃番</v>
          </cell>
          <cell r="D9143" t="str">
            <v>9800H</v>
          </cell>
          <cell r="E9143"/>
          <cell r="F9143" t="str">
            <v>D</v>
          </cell>
          <cell r="G9143">
            <v>50</v>
          </cell>
          <cell r="H9143" t="str">
            <v>電気・照明</v>
          </cell>
          <cell r="I9143">
            <v>10</v>
          </cell>
          <cell r="J9143">
            <v>47400</v>
          </cell>
          <cell r="K9143">
            <v>43134</v>
          </cell>
          <cell r="L9143">
            <v>37920</v>
          </cell>
        </row>
        <row r="9144">
          <cell r="A9144" t="str">
            <v>W49646-6</v>
          </cell>
          <cell r="B9144" t="str">
            <v>商品名 71541864</v>
          </cell>
          <cell r="C9144" t="str">
            <v>定番</v>
          </cell>
          <cell r="D9144" t="str">
            <v>5400U</v>
          </cell>
          <cell r="E9144"/>
          <cell r="F9144" t="str">
            <v>A</v>
          </cell>
          <cell r="G9144">
            <v>30</v>
          </cell>
          <cell r="H9144" t="str">
            <v>建築金物</v>
          </cell>
          <cell r="I9144">
            <v>10</v>
          </cell>
          <cell r="J9144">
            <v>400</v>
          </cell>
          <cell r="K9144">
            <v>384</v>
          </cell>
          <cell r="L9144">
            <v>312</v>
          </cell>
        </row>
        <row r="9145">
          <cell r="A9145" t="str">
            <v>W49726-3</v>
          </cell>
          <cell r="B9145" t="str">
            <v>商品名 01558890</v>
          </cell>
          <cell r="C9145" t="str">
            <v>定番</v>
          </cell>
          <cell r="D9145" t="str">
            <v>5500W</v>
          </cell>
          <cell r="E9145" t="str">
            <v>販促A</v>
          </cell>
          <cell r="F9145" t="str">
            <v>B</v>
          </cell>
          <cell r="G9145">
            <v>80</v>
          </cell>
          <cell r="H9145" t="str">
            <v>建築金物</v>
          </cell>
          <cell r="I9145">
            <v>10</v>
          </cell>
          <cell r="J9145">
            <v>56400</v>
          </cell>
          <cell r="K9145">
            <v>48504</v>
          </cell>
          <cell r="L9145">
            <v>42864</v>
          </cell>
        </row>
        <row r="9146">
          <cell r="A9146" t="str">
            <v>W49737-1</v>
          </cell>
          <cell r="B9146" t="str">
            <v>商品名 32101707</v>
          </cell>
          <cell r="C9146" t="str">
            <v>廃番</v>
          </cell>
          <cell r="D9146" t="str">
            <v>1000U</v>
          </cell>
          <cell r="E9146"/>
          <cell r="F9146" t="str">
            <v>D</v>
          </cell>
          <cell r="G9146">
            <v>40</v>
          </cell>
          <cell r="H9146" t="str">
            <v>電動工具</v>
          </cell>
          <cell r="I9146">
            <v>10</v>
          </cell>
          <cell r="J9146">
            <v>20800</v>
          </cell>
          <cell r="K9146">
            <v>19344</v>
          </cell>
          <cell r="L9146">
            <v>17680</v>
          </cell>
        </row>
        <row r="9147">
          <cell r="A9147" t="str">
            <v>W49794-6</v>
          </cell>
          <cell r="B9147" t="str">
            <v>商品名 54815617</v>
          </cell>
          <cell r="C9147" t="str">
            <v>廃番</v>
          </cell>
          <cell r="D9147" t="str">
            <v>8100N</v>
          </cell>
          <cell r="E9147"/>
          <cell r="F9147" t="str">
            <v>D</v>
          </cell>
          <cell r="G9147">
            <v>40</v>
          </cell>
          <cell r="H9147" t="str">
            <v>道具・工具</v>
          </cell>
          <cell r="I9147">
            <v>10</v>
          </cell>
          <cell r="J9147">
            <v>600</v>
          </cell>
          <cell r="K9147">
            <v>528</v>
          </cell>
          <cell r="L9147">
            <v>360</v>
          </cell>
        </row>
        <row r="9148">
          <cell r="A9148" t="str">
            <v>W49841-9</v>
          </cell>
          <cell r="B9148" t="str">
            <v>商品名 67657052</v>
          </cell>
          <cell r="C9148" t="str">
            <v>定番</v>
          </cell>
          <cell r="D9148" t="str">
            <v>6500Q</v>
          </cell>
          <cell r="E9148"/>
          <cell r="F9148" t="str">
            <v>B</v>
          </cell>
          <cell r="G9148">
            <v>10</v>
          </cell>
          <cell r="H9148" t="str">
            <v>自転車</v>
          </cell>
          <cell r="I9148">
            <v>10</v>
          </cell>
          <cell r="J9148">
            <v>400</v>
          </cell>
          <cell r="K9148">
            <v>352</v>
          </cell>
          <cell r="L9148">
            <v>224</v>
          </cell>
        </row>
        <row r="9149">
          <cell r="A9149" t="str">
            <v>W49882-7</v>
          </cell>
          <cell r="B9149" t="str">
            <v>商品名 04656612</v>
          </cell>
          <cell r="C9149" t="str">
            <v>特注</v>
          </cell>
          <cell r="D9149" t="str">
            <v>6500D</v>
          </cell>
          <cell r="E9149"/>
          <cell r="F9149" t="str">
            <v>D</v>
          </cell>
          <cell r="G9149">
            <v>10</v>
          </cell>
          <cell r="H9149" t="str">
            <v>教養・娯楽</v>
          </cell>
          <cell r="I9149">
            <v>10</v>
          </cell>
          <cell r="J9149">
            <v>8300</v>
          </cell>
          <cell r="K9149">
            <v>7304</v>
          </cell>
          <cell r="L9149">
            <v>5976</v>
          </cell>
        </row>
        <row r="9150">
          <cell r="A9150" t="str">
            <v>W49885-0</v>
          </cell>
          <cell r="B9150" t="str">
            <v>商品名 19605588</v>
          </cell>
          <cell r="C9150" t="str">
            <v>定番</v>
          </cell>
          <cell r="D9150" t="str">
            <v>6000Y</v>
          </cell>
          <cell r="E9150"/>
          <cell r="F9150" t="str">
            <v>A</v>
          </cell>
          <cell r="G9150">
            <v>40</v>
          </cell>
          <cell r="H9150" t="str">
            <v>住設機器・器具</v>
          </cell>
          <cell r="I9150">
            <v>10</v>
          </cell>
          <cell r="J9150">
            <v>54800</v>
          </cell>
          <cell r="K9150">
            <v>50416</v>
          </cell>
          <cell r="L9150">
            <v>38360</v>
          </cell>
        </row>
        <row r="9151">
          <cell r="A9151" t="str">
            <v>W50188-1</v>
          </cell>
          <cell r="B9151" t="str">
            <v>商品名 38537943</v>
          </cell>
          <cell r="C9151" t="str">
            <v>廃番</v>
          </cell>
          <cell r="D9151" t="str">
            <v>5300I</v>
          </cell>
          <cell r="E9151"/>
          <cell r="F9151" t="str">
            <v>D</v>
          </cell>
          <cell r="G9151">
            <v>40</v>
          </cell>
          <cell r="H9151" t="str">
            <v>電気・照明</v>
          </cell>
          <cell r="I9151">
            <v>10</v>
          </cell>
          <cell r="J9151">
            <v>1000</v>
          </cell>
          <cell r="K9151">
            <v>870</v>
          </cell>
          <cell r="L9151">
            <v>850</v>
          </cell>
        </row>
        <row r="9152">
          <cell r="A9152" t="str">
            <v>W50307-9</v>
          </cell>
          <cell r="B9152" t="str">
            <v>商品名 43063160</v>
          </cell>
          <cell r="C9152" t="str">
            <v>廃番</v>
          </cell>
          <cell r="D9152" t="str">
            <v>0600J</v>
          </cell>
          <cell r="E9152"/>
          <cell r="F9152" t="str">
            <v>D</v>
          </cell>
          <cell r="G9152">
            <v>50</v>
          </cell>
          <cell r="H9152" t="str">
            <v>教養・娯楽</v>
          </cell>
          <cell r="I9152">
            <v>10</v>
          </cell>
          <cell r="J9152">
            <v>30700</v>
          </cell>
          <cell r="K9152">
            <v>27630</v>
          </cell>
          <cell r="L9152">
            <v>22411</v>
          </cell>
        </row>
        <row r="9153">
          <cell r="A9153" t="str">
            <v>W50417-2</v>
          </cell>
          <cell r="B9153" t="str">
            <v>商品名 85786385</v>
          </cell>
          <cell r="C9153" t="str">
            <v>定番</v>
          </cell>
          <cell r="D9153" t="str">
            <v>7800F</v>
          </cell>
          <cell r="E9153"/>
          <cell r="F9153" t="str">
            <v>B</v>
          </cell>
          <cell r="G9153">
            <v>70</v>
          </cell>
          <cell r="H9153" t="str">
            <v>水道・ガス・配管</v>
          </cell>
          <cell r="I9153">
            <v>10</v>
          </cell>
          <cell r="J9153">
            <v>8900</v>
          </cell>
          <cell r="K9153">
            <v>8900</v>
          </cell>
          <cell r="L9153">
            <v>5073</v>
          </cell>
        </row>
        <row r="9154">
          <cell r="A9154" t="str">
            <v>W50616-2</v>
          </cell>
          <cell r="B9154" t="str">
            <v>商品名 65387034</v>
          </cell>
          <cell r="C9154" t="str">
            <v>特注</v>
          </cell>
          <cell r="D9154" t="str">
            <v>3800E</v>
          </cell>
          <cell r="E9154"/>
          <cell r="F9154" t="str">
            <v>D</v>
          </cell>
          <cell r="G9154">
            <v>70</v>
          </cell>
          <cell r="H9154" t="str">
            <v>建築金物</v>
          </cell>
          <cell r="I9154">
            <v>10</v>
          </cell>
          <cell r="J9154">
            <v>25200</v>
          </cell>
          <cell r="K9154">
            <v>23940</v>
          </cell>
          <cell r="L9154">
            <v>17892</v>
          </cell>
        </row>
        <row r="9155">
          <cell r="A9155" t="str">
            <v>W51080-5</v>
          </cell>
          <cell r="B9155" t="str">
            <v>商品名 09407721</v>
          </cell>
          <cell r="C9155" t="str">
            <v>特注</v>
          </cell>
          <cell r="D9155" t="str">
            <v>4000U</v>
          </cell>
          <cell r="E9155"/>
          <cell r="F9155" t="str">
            <v>D</v>
          </cell>
          <cell r="G9155">
            <v>60</v>
          </cell>
          <cell r="H9155" t="str">
            <v>接着剤・梱包資材</v>
          </cell>
          <cell r="I9155">
            <v>10</v>
          </cell>
          <cell r="J9155">
            <v>6400</v>
          </cell>
          <cell r="K9155">
            <v>6272</v>
          </cell>
          <cell r="L9155">
            <v>3648</v>
          </cell>
        </row>
        <row r="9156">
          <cell r="A9156" t="str">
            <v>W51961-4</v>
          </cell>
          <cell r="B9156" t="str">
            <v>商品名 83428890</v>
          </cell>
          <cell r="C9156" t="str">
            <v>定番</v>
          </cell>
          <cell r="D9156" t="str">
            <v>4200G</v>
          </cell>
          <cell r="E9156"/>
          <cell r="F9156" t="str">
            <v>B</v>
          </cell>
          <cell r="G9156">
            <v>70</v>
          </cell>
          <cell r="H9156" t="str">
            <v>接着剤・梱包資材</v>
          </cell>
          <cell r="I9156">
            <v>10</v>
          </cell>
          <cell r="J9156">
            <v>4600</v>
          </cell>
          <cell r="K9156">
            <v>4140</v>
          </cell>
          <cell r="L9156">
            <v>3358</v>
          </cell>
        </row>
        <row r="9157">
          <cell r="A9157" t="str">
            <v>W52337-9</v>
          </cell>
          <cell r="B9157" t="str">
            <v>商品名 91903176</v>
          </cell>
          <cell r="C9157" t="str">
            <v>定番</v>
          </cell>
          <cell r="D9157" t="str">
            <v>9000U</v>
          </cell>
          <cell r="E9157" t="str">
            <v>販促B</v>
          </cell>
          <cell r="F9157" t="str">
            <v>A</v>
          </cell>
          <cell r="G9157">
            <v>30</v>
          </cell>
          <cell r="H9157" t="str">
            <v>塗料・塗装具</v>
          </cell>
          <cell r="I9157">
            <v>10</v>
          </cell>
          <cell r="J9157">
            <v>6800</v>
          </cell>
          <cell r="K9157">
            <v>6528</v>
          </cell>
          <cell r="L9157">
            <v>5032</v>
          </cell>
        </row>
        <row r="9158">
          <cell r="A9158" t="str">
            <v>W52357-6</v>
          </cell>
          <cell r="B9158" t="str">
            <v>商品名 37781030</v>
          </cell>
          <cell r="C9158" t="str">
            <v>定番</v>
          </cell>
          <cell r="D9158" t="str">
            <v>7800V</v>
          </cell>
          <cell r="E9158"/>
          <cell r="F9158" t="str">
            <v>B</v>
          </cell>
          <cell r="G9158">
            <v>20</v>
          </cell>
          <cell r="H9158" t="str">
            <v>木材・建材</v>
          </cell>
          <cell r="I9158">
            <v>10</v>
          </cell>
          <cell r="J9158">
            <v>400</v>
          </cell>
          <cell r="K9158">
            <v>372</v>
          </cell>
          <cell r="L9158">
            <v>300</v>
          </cell>
        </row>
        <row r="9159">
          <cell r="A9159" t="str">
            <v>W52704-8</v>
          </cell>
          <cell r="B9159" t="str">
            <v>商品名 00274983</v>
          </cell>
          <cell r="C9159" t="str">
            <v>定番</v>
          </cell>
          <cell r="D9159" t="str">
            <v>2700K</v>
          </cell>
          <cell r="E9159" t="str">
            <v>販促A</v>
          </cell>
          <cell r="F9159" t="str">
            <v>C</v>
          </cell>
          <cell r="G9159">
            <v>10</v>
          </cell>
          <cell r="H9159" t="str">
            <v>電気・照明</v>
          </cell>
          <cell r="I9159">
            <v>10</v>
          </cell>
          <cell r="J9159">
            <v>600</v>
          </cell>
          <cell r="K9159">
            <v>516</v>
          </cell>
          <cell r="L9159">
            <v>378</v>
          </cell>
        </row>
        <row r="9160">
          <cell r="A9160" t="str">
            <v>W53070-5</v>
          </cell>
          <cell r="B9160" t="str">
            <v>商品名 74645292</v>
          </cell>
          <cell r="C9160" t="str">
            <v>定番</v>
          </cell>
          <cell r="D9160" t="str">
            <v>6400Y</v>
          </cell>
          <cell r="E9160"/>
          <cell r="F9160" t="str">
            <v>A</v>
          </cell>
          <cell r="G9160">
            <v>90</v>
          </cell>
          <cell r="H9160" t="str">
            <v>住設機器・器具</v>
          </cell>
          <cell r="I9160">
            <v>10</v>
          </cell>
          <cell r="J9160">
            <v>19300</v>
          </cell>
          <cell r="K9160">
            <v>18335</v>
          </cell>
          <cell r="L9160">
            <v>13317</v>
          </cell>
        </row>
        <row r="9161">
          <cell r="A9161" t="str">
            <v>W53161-7</v>
          </cell>
          <cell r="B9161" t="str">
            <v>商品名 64097952</v>
          </cell>
          <cell r="C9161" t="str">
            <v>定番</v>
          </cell>
          <cell r="D9161" t="str">
            <v>0900N</v>
          </cell>
          <cell r="E9161" t="str">
            <v>販促A</v>
          </cell>
          <cell r="F9161" t="str">
            <v>C</v>
          </cell>
          <cell r="G9161">
            <v>20</v>
          </cell>
          <cell r="H9161" t="str">
            <v>塗料・塗装具</v>
          </cell>
          <cell r="I9161">
            <v>10</v>
          </cell>
          <cell r="J9161">
            <v>9900</v>
          </cell>
          <cell r="K9161">
            <v>8910</v>
          </cell>
          <cell r="L9161">
            <v>7920</v>
          </cell>
        </row>
        <row r="9162">
          <cell r="A9162" t="str">
            <v>W53493-7</v>
          </cell>
          <cell r="B9162" t="str">
            <v>商品名 65519387</v>
          </cell>
          <cell r="C9162" t="str">
            <v>定番</v>
          </cell>
          <cell r="D9162" t="str">
            <v>5100W</v>
          </cell>
          <cell r="E9162"/>
          <cell r="F9162" t="str">
            <v>B</v>
          </cell>
          <cell r="G9162">
            <v>20</v>
          </cell>
          <cell r="H9162" t="str">
            <v>自転車</v>
          </cell>
          <cell r="I9162">
            <v>10</v>
          </cell>
          <cell r="J9162">
            <v>20300</v>
          </cell>
          <cell r="K9162">
            <v>19082</v>
          </cell>
          <cell r="L9162">
            <v>15631</v>
          </cell>
        </row>
        <row r="9163">
          <cell r="A9163" t="str">
            <v>W53599-1</v>
          </cell>
          <cell r="B9163" t="str">
            <v>商品名 53303931</v>
          </cell>
          <cell r="C9163" t="str">
            <v>定番</v>
          </cell>
          <cell r="D9163" t="str">
            <v>3000N</v>
          </cell>
          <cell r="E9163" t="str">
            <v>販促B</v>
          </cell>
          <cell r="F9163" t="str">
            <v>B</v>
          </cell>
          <cell r="G9163">
            <v>40</v>
          </cell>
          <cell r="H9163" t="str">
            <v>水道・ガス・配管</v>
          </cell>
          <cell r="I9163">
            <v>10</v>
          </cell>
          <cell r="J9163">
            <v>800</v>
          </cell>
          <cell r="K9163">
            <v>752</v>
          </cell>
          <cell r="L9163">
            <v>608</v>
          </cell>
        </row>
        <row r="9164">
          <cell r="A9164" t="str">
            <v>W53894-4</v>
          </cell>
          <cell r="B9164" t="str">
            <v>商品名 53960121</v>
          </cell>
          <cell r="C9164" t="str">
            <v>定番</v>
          </cell>
          <cell r="D9164" t="str">
            <v>9600M</v>
          </cell>
          <cell r="E9164"/>
          <cell r="F9164" t="str">
            <v>C</v>
          </cell>
          <cell r="G9164">
            <v>70</v>
          </cell>
          <cell r="H9164" t="str">
            <v>接着剤・梱包資材</v>
          </cell>
          <cell r="I9164">
            <v>10</v>
          </cell>
          <cell r="J9164">
            <v>400</v>
          </cell>
          <cell r="K9164">
            <v>384</v>
          </cell>
          <cell r="L9164">
            <v>276</v>
          </cell>
        </row>
        <row r="9165">
          <cell r="A9165" t="str">
            <v>W54139-0</v>
          </cell>
          <cell r="B9165" t="str">
            <v>商品名 43426501</v>
          </cell>
          <cell r="C9165" t="str">
            <v>特注</v>
          </cell>
          <cell r="D9165" t="str">
            <v>4200X</v>
          </cell>
          <cell r="E9165"/>
          <cell r="F9165" t="str">
            <v>D</v>
          </cell>
          <cell r="G9165">
            <v>30</v>
          </cell>
          <cell r="H9165" t="str">
            <v>作業用品</v>
          </cell>
          <cell r="I9165">
            <v>10</v>
          </cell>
          <cell r="J9165">
            <v>50200</v>
          </cell>
          <cell r="K9165">
            <v>43172</v>
          </cell>
          <cell r="L9165">
            <v>36646</v>
          </cell>
        </row>
        <row r="9166">
          <cell r="A9166" t="str">
            <v>W54418-6</v>
          </cell>
          <cell r="B9166" t="str">
            <v>商品名 33849264</v>
          </cell>
          <cell r="C9166" t="str">
            <v>廃番</v>
          </cell>
          <cell r="D9166" t="str">
            <v>8400A</v>
          </cell>
          <cell r="E9166"/>
          <cell r="F9166" t="str">
            <v>D</v>
          </cell>
          <cell r="G9166">
            <v>40</v>
          </cell>
          <cell r="H9166" t="str">
            <v>自転車</v>
          </cell>
          <cell r="I9166">
            <v>10</v>
          </cell>
          <cell r="J9166">
            <v>800</v>
          </cell>
          <cell r="K9166">
            <v>792</v>
          </cell>
          <cell r="L9166">
            <v>616</v>
          </cell>
        </row>
        <row r="9167">
          <cell r="A9167" t="str">
            <v>W54587-2</v>
          </cell>
          <cell r="B9167" t="str">
            <v>商品名 39473424</v>
          </cell>
          <cell r="C9167" t="str">
            <v>定番</v>
          </cell>
          <cell r="D9167" t="str">
            <v>4700T</v>
          </cell>
          <cell r="E9167" t="str">
            <v>販促B</v>
          </cell>
          <cell r="F9167" t="str">
            <v>C</v>
          </cell>
          <cell r="G9167">
            <v>80</v>
          </cell>
          <cell r="H9167" t="str">
            <v>水道・ガス・配管</v>
          </cell>
          <cell r="I9167">
            <v>10</v>
          </cell>
          <cell r="J9167">
            <v>40200</v>
          </cell>
          <cell r="K9167">
            <v>37386</v>
          </cell>
          <cell r="L9167">
            <v>24120</v>
          </cell>
        </row>
        <row r="9168">
          <cell r="A9168" t="str">
            <v>W55201-4</v>
          </cell>
          <cell r="B9168" t="str">
            <v>商品名 12026232</v>
          </cell>
          <cell r="C9168" t="str">
            <v>定番</v>
          </cell>
          <cell r="D9168" t="str">
            <v>0200D</v>
          </cell>
          <cell r="E9168" t="str">
            <v>販促B</v>
          </cell>
          <cell r="F9168" t="str">
            <v>B</v>
          </cell>
          <cell r="G9168">
            <v>20</v>
          </cell>
          <cell r="H9168" t="str">
            <v>教養・娯楽</v>
          </cell>
          <cell r="I9168">
            <v>10</v>
          </cell>
          <cell r="J9168">
            <v>24400</v>
          </cell>
          <cell r="K9168">
            <v>23668</v>
          </cell>
          <cell r="L9168">
            <v>19276</v>
          </cell>
        </row>
        <row r="9169">
          <cell r="A9169" t="str">
            <v>W55231-4</v>
          </cell>
          <cell r="B9169" t="str">
            <v>商品名 55800690</v>
          </cell>
          <cell r="C9169" t="str">
            <v>廃番</v>
          </cell>
          <cell r="D9169" t="str">
            <v>8000A</v>
          </cell>
          <cell r="E9169"/>
          <cell r="F9169" t="str">
            <v>D</v>
          </cell>
          <cell r="G9169">
            <v>90</v>
          </cell>
          <cell r="H9169" t="str">
            <v>作業用品</v>
          </cell>
          <cell r="I9169">
            <v>10</v>
          </cell>
          <cell r="J9169">
            <v>40100</v>
          </cell>
          <cell r="K9169">
            <v>38496</v>
          </cell>
          <cell r="L9169">
            <v>34085</v>
          </cell>
        </row>
        <row r="9170">
          <cell r="A9170" t="str">
            <v>W55541-1</v>
          </cell>
          <cell r="B9170" t="str">
            <v>商品名 38730935</v>
          </cell>
          <cell r="C9170" t="str">
            <v>定番</v>
          </cell>
          <cell r="D9170" t="str">
            <v>7300M</v>
          </cell>
          <cell r="E9170"/>
          <cell r="F9170" t="str">
            <v>A</v>
          </cell>
          <cell r="G9170">
            <v>50</v>
          </cell>
          <cell r="H9170" t="str">
            <v>建築金物</v>
          </cell>
          <cell r="I9170">
            <v>10</v>
          </cell>
          <cell r="J9170">
            <v>1800</v>
          </cell>
          <cell r="K9170">
            <v>1692</v>
          </cell>
          <cell r="L9170">
            <v>1494</v>
          </cell>
        </row>
        <row r="9171">
          <cell r="A9171" t="str">
            <v>W55706-4</v>
          </cell>
          <cell r="B9171" t="str">
            <v>商品名 49030540</v>
          </cell>
          <cell r="C9171" t="str">
            <v>定番</v>
          </cell>
          <cell r="D9171" t="str">
            <v>0300R</v>
          </cell>
          <cell r="E9171" t="str">
            <v>販促A</v>
          </cell>
          <cell r="F9171" t="str">
            <v>A</v>
          </cell>
          <cell r="G9171">
            <v>40</v>
          </cell>
          <cell r="H9171" t="str">
            <v>接着剤・梱包資材</v>
          </cell>
          <cell r="I9171">
            <v>10</v>
          </cell>
          <cell r="J9171">
            <v>400</v>
          </cell>
          <cell r="K9171">
            <v>356</v>
          </cell>
          <cell r="L9171">
            <v>228</v>
          </cell>
        </row>
        <row r="9172">
          <cell r="A9172" t="str">
            <v>W55862-5</v>
          </cell>
          <cell r="B9172" t="str">
            <v>商品名 49343582</v>
          </cell>
          <cell r="C9172" t="str">
            <v>定番</v>
          </cell>
          <cell r="D9172" t="str">
            <v>3400I</v>
          </cell>
          <cell r="E9172"/>
          <cell r="F9172" t="str">
            <v>A</v>
          </cell>
          <cell r="G9172">
            <v>50</v>
          </cell>
          <cell r="H9172" t="str">
            <v>建築金物</v>
          </cell>
          <cell r="I9172">
            <v>10</v>
          </cell>
          <cell r="J9172">
            <v>10500</v>
          </cell>
          <cell r="K9172">
            <v>8925</v>
          </cell>
          <cell r="L9172">
            <v>8610</v>
          </cell>
        </row>
        <row r="9173">
          <cell r="A9173" t="str">
            <v>W55938-9</v>
          </cell>
          <cell r="B9173" t="str">
            <v>商品名 79426583</v>
          </cell>
          <cell r="C9173" t="str">
            <v>定番</v>
          </cell>
          <cell r="D9173" t="str">
            <v>4200Y</v>
          </cell>
          <cell r="E9173" t="str">
            <v>販促A</v>
          </cell>
          <cell r="F9173" t="str">
            <v>A</v>
          </cell>
          <cell r="G9173">
            <v>60</v>
          </cell>
          <cell r="H9173" t="str">
            <v>建築金物</v>
          </cell>
          <cell r="I9173">
            <v>10</v>
          </cell>
          <cell r="J9173">
            <v>31300</v>
          </cell>
          <cell r="K9173">
            <v>29109</v>
          </cell>
          <cell r="L9173">
            <v>22223</v>
          </cell>
        </row>
        <row r="9174">
          <cell r="A9174" t="str">
            <v>W56003-7</v>
          </cell>
          <cell r="B9174" t="str">
            <v>商品名 79701160</v>
          </cell>
          <cell r="C9174" t="str">
            <v>定番</v>
          </cell>
          <cell r="D9174" t="str">
            <v>7000A</v>
          </cell>
          <cell r="E9174" t="str">
            <v>販促B</v>
          </cell>
          <cell r="F9174" t="str">
            <v>A</v>
          </cell>
          <cell r="G9174">
            <v>40</v>
          </cell>
          <cell r="H9174" t="str">
            <v>建築金物</v>
          </cell>
          <cell r="I9174">
            <v>10</v>
          </cell>
          <cell r="J9174">
            <v>26300</v>
          </cell>
          <cell r="K9174">
            <v>23933</v>
          </cell>
          <cell r="L9174">
            <v>15254</v>
          </cell>
        </row>
        <row r="9175">
          <cell r="A9175" t="str">
            <v>W56031-7</v>
          </cell>
          <cell r="B9175" t="str">
            <v>商品名 62214568</v>
          </cell>
          <cell r="C9175" t="str">
            <v>定番</v>
          </cell>
          <cell r="D9175" t="str">
            <v>2100G</v>
          </cell>
          <cell r="E9175" t="str">
            <v>販促B</v>
          </cell>
          <cell r="F9175" t="str">
            <v>B</v>
          </cell>
          <cell r="G9175">
            <v>10</v>
          </cell>
          <cell r="H9175" t="str">
            <v>木材・建材</v>
          </cell>
          <cell r="I9175">
            <v>10</v>
          </cell>
          <cell r="J9175">
            <v>7700</v>
          </cell>
          <cell r="K9175">
            <v>7623</v>
          </cell>
          <cell r="L9175">
            <v>4620</v>
          </cell>
        </row>
        <row r="9176">
          <cell r="A9176" t="str">
            <v>W56052-6</v>
          </cell>
          <cell r="B9176" t="str">
            <v>商品名 52441193</v>
          </cell>
          <cell r="C9176" t="str">
            <v>定番</v>
          </cell>
          <cell r="D9176" t="str">
            <v>4400U</v>
          </cell>
          <cell r="E9176" t="str">
            <v>販促B</v>
          </cell>
          <cell r="F9176" t="str">
            <v>A</v>
          </cell>
          <cell r="G9176">
            <v>70</v>
          </cell>
          <cell r="H9176" t="str">
            <v>木材・建材</v>
          </cell>
          <cell r="I9176">
            <v>10</v>
          </cell>
          <cell r="J9176">
            <v>400</v>
          </cell>
          <cell r="K9176">
            <v>388</v>
          </cell>
          <cell r="L9176">
            <v>296</v>
          </cell>
        </row>
        <row r="9177">
          <cell r="A9177" t="str">
            <v>W57586-0</v>
          </cell>
          <cell r="B9177" t="str">
            <v>商品名 46428715</v>
          </cell>
          <cell r="C9177" t="str">
            <v>定番</v>
          </cell>
          <cell r="D9177" t="str">
            <v>4200L</v>
          </cell>
          <cell r="E9177" t="str">
            <v>販促A</v>
          </cell>
          <cell r="F9177" t="str">
            <v>A</v>
          </cell>
          <cell r="G9177">
            <v>10</v>
          </cell>
          <cell r="H9177" t="str">
            <v>住設機器・器具</v>
          </cell>
          <cell r="I9177">
            <v>10</v>
          </cell>
          <cell r="J9177">
            <v>600</v>
          </cell>
          <cell r="K9177">
            <v>600</v>
          </cell>
          <cell r="L9177">
            <v>384</v>
          </cell>
        </row>
        <row r="9178">
          <cell r="A9178" t="str">
            <v>W57711-3</v>
          </cell>
          <cell r="B9178" t="str">
            <v>商品名 99430499</v>
          </cell>
          <cell r="C9178" t="str">
            <v>定番</v>
          </cell>
          <cell r="D9178" t="str">
            <v>4300B</v>
          </cell>
          <cell r="E9178" t="str">
            <v>販促A</v>
          </cell>
          <cell r="F9178" t="str">
            <v>A</v>
          </cell>
          <cell r="G9178">
            <v>60</v>
          </cell>
          <cell r="H9178" t="str">
            <v>住設機器・器具</v>
          </cell>
          <cell r="I9178">
            <v>10</v>
          </cell>
          <cell r="J9178">
            <v>1000</v>
          </cell>
          <cell r="K9178">
            <v>890</v>
          </cell>
          <cell r="L9178">
            <v>620</v>
          </cell>
        </row>
        <row r="9179">
          <cell r="A9179" t="str">
            <v>W57833-6</v>
          </cell>
          <cell r="B9179" t="str">
            <v>商品名 57979215</v>
          </cell>
          <cell r="C9179" t="str">
            <v>特注</v>
          </cell>
          <cell r="D9179" t="str">
            <v>9700J</v>
          </cell>
          <cell r="E9179"/>
          <cell r="F9179" t="str">
            <v>D</v>
          </cell>
          <cell r="G9179">
            <v>70</v>
          </cell>
          <cell r="H9179" t="str">
            <v>道具・工具</v>
          </cell>
          <cell r="I9179">
            <v>10</v>
          </cell>
          <cell r="J9179">
            <v>54200</v>
          </cell>
          <cell r="K9179">
            <v>50406</v>
          </cell>
          <cell r="L9179">
            <v>35772</v>
          </cell>
        </row>
        <row r="9180">
          <cell r="A9180" t="str">
            <v>W57872-4</v>
          </cell>
          <cell r="B9180" t="str">
            <v>商品名 02312434</v>
          </cell>
          <cell r="C9180" t="str">
            <v>定番</v>
          </cell>
          <cell r="D9180" t="str">
            <v>3100I</v>
          </cell>
          <cell r="E9180"/>
          <cell r="F9180" t="str">
            <v>C</v>
          </cell>
          <cell r="G9180">
            <v>30</v>
          </cell>
          <cell r="H9180" t="str">
            <v>建築金物</v>
          </cell>
          <cell r="I9180">
            <v>10</v>
          </cell>
          <cell r="J9180">
            <v>300</v>
          </cell>
          <cell r="K9180">
            <v>276</v>
          </cell>
          <cell r="L9180">
            <v>219</v>
          </cell>
        </row>
        <row r="9181">
          <cell r="A9181" t="str">
            <v>W57880-2</v>
          </cell>
          <cell r="B9181" t="str">
            <v>商品名 67396333</v>
          </cell>
          <cell r="C9181" t="str">
            <v>定番</v>
          </cell>
          <cell r="D9181" t="str">
            <v>3900J</v>
          </cell>
          <cell r="E9181"/>
          <cell r="F9181" t="str">
            <v>C</v>
          </cell>
          <cell r="G9181">
            <v>70</v>
          </cell>
          <cell r="H9181" t="str">
            <v>道具・工具</v>
          </cell>
          <cell r="I9181">
            <v>10</v>
          </cell>
          <cell r="J9181">
            <v>400</v>
          </cell>
          <cell r="K9181">
            <v>360</v>
          </cell>
          <cell r="L9181">
            <v>336</v>
          </cell>
        </row>
        <row r="9182">
          <cell r="A9182" t="str">
            <v>W58000-5</v>
          </cell>
          <cell r="B9182" t="str">
            <v>商品名 31274339</v>
          </cell>
          <cell r="C9182" t="str">
            <v>定番</v>
          </cell>
          <cell r="D9182" t="str">
            <v>2700H</v>
          </cell>
          <cell r="E9182"/>
          <cell r="F9182" t="str">
            <v>A</v>
          </cell>
          <cell r="G9182">
            <v>40</v>
          </cell>
          <cell r="H9182" t="str">
            <v>自転車</v>
          </cell>
          <cell r="I9182">
            <v>10</v>
          </cell>
          <cell r="J9182">
            <v>1600</v>
          </cell>
          <cell r="K9182">
            <v>1392</v>
          </cell>
          <cell r="L9182">
            <v>880</v>
          </cell>
        </row>
        <row r="9183">
          <cell r="A9183" t="str">
            <v>W58085-5</v>
          </cell>
          <cell r="B9183" t="str">
            <v>商品名 51806791</v>
          </cell>
          <cell r="C9183" t="str">
            <v>特注</v>
          </cell>
          <cell r="D9183" t="str">
            <v>8000L</v>
          </cell>
          <cell r="E9183"/>
          <cell r="F9183" t="str">
            <v>D</v>
          </cell>
          <cell r="G9183">
            <v>20</v>
          </cell>
          <cell r="H9183" t="str">
            <v>道具・工具</v>
          </cell>
          <cell r="I9183">
            <v>10</v>
          </cell>
          <cell r="J9183">
            <v>15300</v>
          </cell>
          <cell r="K9183">
            <v>13923</v>
          </cell>
          <cell r="L9183">
            <v>9486</v>
          </cell>
        </row>
        <row r="9184">
          <cell r="A9184" t="str">
            <v>W58254-7</v>
          </cell>
          <cell r="B9184" t="str">
            <v>商品名 78204432</v>
          </cell>
          <cell r="C9184" t="str">
            <v>定番</v>
          </cell>
          <cell r="D9184" t="str">
            <v>2000H</v>
          </cell>
          <cell r="E9184"/>
          <cell r="F9184" t="str">
            <v>A</v>
          </cell>
          <cell r="G9184">
            <v>40</v>
          </cell>
          <cell r="H9184" t="str">
            <v>教養・娯楽</v>
          </cell>
          <cell r="I9184">
            <v>10</v>
          </cell>
          <cell r="J9184">
            <v>26600</v>
          </cell>
          <cell r="K9184">
            <v>22610</v>
          </cell>
          <cell r="L9184">
            <v>22344</v>
          </cell>
        </row>
        <row r="9185">
          <cell r="A9185" t="str">
            <v>W58328-8</v>
          </cell>
          <cell r="B9185" t="str">
            <v>商品名 17156923</v>
          </cell>
          <cell r="C9185" t="str">
            <v>定番</v>
          </cell>
          <cell r="D9185" t="str">
            <v>1500J</v>
          </cell>
          <cell r="E9185" t="str">
            <v>販促A</v>
          </cell>
          <cell r="F9185" t="str">
            <v>B</v>
          </cell>
          <cell r="G9185">
            <v>30</v>
          </cell>
          <cell r="H9185" t="str">
            <v>住設機器・器具</v>
          </cell>
          <cell r="I9185">
            <v>10</v>
          </cell>
          <cell r="J9185">
            <v>400</v>
          </cell>
          <cell r="K9185">
            <v>396</v>
          </cell>
          <cell r="L9185">
            <v>328</v>
          </cell>
        </row>
        <row r="9186">
          <cell r="A9186" t="str">
            <v>W58394-0</v>
          </cell>
          <cell r="B9186" t="str">
            <v>商品名 44118777</v>
          </cell>
          <cell r="C9186" t="str">
            <v>定番</v>
          </cell>
          <cell r="D9186" t="str">
            <v>1100T</v>
          </cell>
          <cell r="E9186" t="str">
            <v>販促B</v>
          </cell>
          <cell r="F9186" t="str">
            <v>C</v>
          </cell>
          <cell r="G9186">
            <v>10</v>
          </cell>
          <cell r="H9186" t="str">
            <v>水道・ガス・配管</v>
          </cell>
          <cell r="I9186">
            <v>10</v>
          </cell>
          <cell r="J9186">
            <v>5300</v>
          </cell>
          <cell r="K9186">
            <v>4664</v>
          </cell>
          <cell r="L9186">
            <v>4293</v>
          </cell>
        </row>
        <row r="9187">
          <cell r="A9187" t="str">
            <v>W59021-6</v>
          </cell>
          <cell r="B9187" t="str">
            <v>商品名 30498833</v>
          </cell>
          <cell r="C9187" t="str">
            <v>定番</v>
          </cell>
          <cell r="D9187" t="str">
            <v>4900J</v>
          </cell>
          <cell r="E9187"/>
          <cell r="F9187" t="str">
            <v>C</v>
          </cell>
          <cell r="G9187">
            <v>70</v>
          </cell>
          <cell r="H9187" t="str">
            <v>教養・娯楽</v>
          </cell>
          <cell r="I9187">
            <v>10</v>
          </cell>
          <cell r="J9187">
            <v>18900</v>
          </cell>
          <cell r="K9187">
            <v>17010</v>
          </cell>
          <cell r="L9187">
            <v>15687</v>
          </cell>
        </row>
        <row r="9188">
          <cell r="A9188" t="str">
            <v>W59330-4</v>
          </cell>
          <cell r="B9188" t="str">
            <v>商品名 20107343</v>
          </cell>
          <cell r="C9188" t="str">
            <v>定番</v>
          </cell>
          <cell r="D9188" t="str">
            <v>1000Q</v>
          </cell>
          <cell r="E9188"/>
          <cell r="F9188" t="str">
            <v>B</v>
          </cell>
          <cell r="G9188">
            <v>10</v>
          </cell>
          <cell r="H9188" t="str">
            <v>電気・照明</v>
          </cell>
          <cell r="I9188">
            <v>10</v>
          </cell>
          <cell r="J9188">
            <v>4900</v>
          </cell>
          <cell r="K9188">
            <v>4410</v>
          </cell>
          <cell r="L9188">
            <v>3136</v>
          </cell>
        </row>
        <row r="9189">
          <cell r="A9189" t="str">
            <v>W59453-2</v>
          </cell>
          <cell r="B9189" t="str">
            <v>商品名 28708521</v>
          </cell>
          <cell r="C9189" t="str">
            <v>廃番</v>
          </cell>
          <cell r="D9189" t="str">
            <v>7000L</v>
          </cell>
          <cell r="E9189"/>
          <cell r="F9189" t="str">
            <v>D</v>
          </cell>
          <cell r="G9189">
            <v>60</v>
          </cell>
          <cell r="H9189" t="str">
            <v>日用消耗品</v>
          </cell>
          <cell r="I9189">
            <v>10</v>
          </cell>
          <cell r="J9189">
            <v>50100</v>
          </cell>
          <cell r="K9189">
            <v>45090</v>
          </cell>
          <cell r="L9189">
            <v>42084</v>
          </cell>
        </row>
        <row r="9190">
          <cell r="A9190" t="str">
            <v>W59618-7</v>
          </cell>
          <cell r="B9190" t="str">
            <v>商品名 44382832</v>
          </cell>
          <cell r="C9190" t="str">
            <v>定番</v>
          </cell>
          <cell r="D9190" t="str">
            <v>3800D</v>
          </cell>
          <cell r="E9190" t="str">
            <v>販促A</v>
          </cell>
          <cell r="F9190" t="str">
            <v>A</v>
          </cell>
          <cell r="G9190">
            <v>80</v>
          </cell>
          <cell r="H9190" t="str">
            <v>塗料・塗装具</v>
          </cell>
          <cell r="I9190">
            <v>10</v>
          </cell>
          <cell r="J9190">
            <v>7300</v>
          </cell>
          <cell r="K9190">
            <v>6643</v>
          </cell>
          <cell r="L9190">
            <v>4818</v>
          </cell>
        </row>
        <row r="9191">
          <cell r="A9191" t="str">
            <v>W59786-6</v>
          </cell>
          <cell r="B9191" t="str">
            <v>商品名 06576691</v>
          </cell>
          <cell r="C9191" t="str">
            <v>特注</v>
          </cell>
          <cell r="D9191" t="str">
            <v>5700C</v>
          </cell>
          <cell r="E9191"/>
          <cell r="F9191" t="str">
            <v>D</v>
          </cell>
          <cell r="G9191">
            <v>50</v>
          </cell>
          <cell r="H9191" t="str">
            <v>接着剤・梱包資材</v>
          </cell>
          <cell r="I9191">
            <v>10</v>
          </cell>
          <cell r="J9191">
            <v>400</v>
          </cell>
          <cell r="K9191">
            <v>344</v>
          </cell>
          <cell r="L9191">
            <v>292</v>
          </cell>
        </row>
        <row r="9192">
          <cell r="A9192" t="str">
            <v>W60097-9</v>
          </cell>
          <cell r="B9192" t="str">
            <v>商品名 38706391</v>
          </cell>
          <cell r="C9192" t="str">
            <v>特注</v>
          </cell>
          <cell r="D9192" t="str">
            <v>7000U</v>
          </cell>
          <cell r="E9192"/>
          <cell r="F9192" t="str">
            <v>D</v>
          </cell>
          <cell r="G9192">
            <v>30</v>
          </cell>
          <cell r="H9192" t="str">
            <v>電気・照明</v>
          </cell>
          <cell r="I9192">
            <v>10</v>
          </cell>
          <cell r="J9192">
            <v>50400</v>
          </cell>
          <cell r="K9192">
            <v>49392</v>
          </cell>
          <cell r="L9192">
            <v>30240</v>
          </cell>
        </row>
        <row r="9193">
          <cell r="A9193" t="str">
            <v>W60144-1</v>
          </cell>
          <cell r="B9193" t="str">
            <v>商品名 98160998</v>
          </cell>
          <cell r="C9193" t="str">
            <v>廃番</v>
          </cell>
          <cell r="D9193" t="str">
            <v>1600E</v>
          </cell>
          <cell r="E9193"/>
          <cell r="F9193" t="str">
            <v>D</v>
          </cell>
          <cell r="G9193">
            <v>90</v>
          </cell>
          <cell r="H9193" t="str">
            <v>教養・娯楽</v>
          </cell>
          <cell r="I9193">
            <v>10</v>
          </cell>
          <cell r="J9193">
            <v>3500</v>
          </cell>
          <cell r="K9193">
            <v>3430</v>
          </cell>
          <cell r="L9193">
            <v>1995</v>
          </cell>
        </row>
        <row r="9194">
          <cell r="A9194" t="str">
            <v>W60175-1</v>
          </cell>
          <cell r="B9194" t="str">
            <v>商品名 40912703</v>
          </cell>
          <cell r="C9194" t="str">
            <v>特注</v>
          </cell>
          <cell r="D9194" t="str">
            <v>9100T</v>
          </cell>
          <cell r="E9194"/>
          <cell r="F9194" t="str">
            <v>D</v>
          </cell>
          <cell r="G9194">
            <v>50</v>
          </cell>
          <cell r="H9194" t="str">
            <v>増改築・リフォーム</v>
          </cell>
          <cell r="I9194">
            <v>10</v>
          </cell>
          <cell r="J9194">
            <v>41000</v>
          </cell>
          <cell r="K9194">
            <v>36080</v>
          </cell>
          <cell r="L9194">
            <v>27880</v>
          </cell>
        </row>
        <row r="9195">
          <cell r="A9195" t="str">
            <v>W60365-9</v>
          </cell>
          <cell r="B9195" t="str">
            <v>商品名 27196493</v>
          </cell>
          <cell r="C9195" t="str">
            <v>定番</v>
          </cell>
          <cell r="D9195" t="str">
            <v>1900M</v>
          </cell>
          <cell r="E9195"/>
          <cell r="F9195" t="str">
            <v>B</v>
          </cell>
          <cell r="G9195">
            <v>50</v>
          </cell>
          <cell r="H9195" t="str">
            <v>電気・照明</v>
          </cell>
          <cell r="I9195">
            <v>10</v>
          </cell>
          <cell r="J9195">
            <v>700</v>
          </cell>
          <cell r="K9195">
            <v>616</v>
          </cell>
          <cell r="L9195">
            <v>525</v>
          </cell>
        </row>
        <row r="9196">
          <cell r="A9196" t="str">
            <v>W60589-5</v>
          </cell>
          <cell r="B9196" t="str">
            <v>商品名 33297470</v>
          </cell>
          <cell r="C9196" t="str">
            <v>特注</v>
          </cell>
          <cell r="D9196" t="str">
            <v>2900G</v>
          </cell>
          <cell r="E9196"/>
          <cell r="F9196" t="str">
            <v>D</v>
          </cell>
          <cell r="G9196">
            <v>80</v>
          </cell>
          <cell r="H9196" t="str">
            <v>日用消耗品</v>
          </cell>
          <cell r="I9196">
            <v>10</v>
          </cell>
          <cell r="J9196">
            <v>40300</v>
          </cell>
          <cell r="K9196">
            <v>39494</v>
          </cell>
          <cell r="L9196">
            <v>33449</v>
          </cell>
        </row>
        <row r="9197">
          <cell r="A9197" t="str">
            <v>W60768-4</v>
          </cell>
          <cell r="B9197" t="str">
            <v>商品名 29682267</v>
          </cell>
          <cell r="C9197" t="str">
            <v>廃番</v>
          </cell>
          <cell r="D9197" t="str">
            <v>6800A</v>
          </cell>
          <cell r="E9197"/>
          <cell r="F9197" t="str">
            <v>D</v>
          </cell>
          <cell r="G9197">
            <v>80</v>
          </cell>
          <cell r="H9197" t="str">
            <v>日用消耗品</v>
          </cell>
          <cell r="I9197">
            <v>10</v>
          </cell>
          <cell r="J9197">
            <v>100</v>
          </cell>
          <cell r="K9197">
            <v>88</v>
          </cell>
          <cell r="L9197">
            <v>74</v>
          </cell>
        </row>
        <row r="9198">
          <cell r="A9198" t="str">
            <v>W60957-7</v>
          </cell>
          <cell r="B9198" t="str">
            <v>商品名 52495403</v>
          </cell>
          <cell r="C9198" t="str">
            <v>定番</v>
          </cell>
          <cell r="D9198" t="str">
            <v>4900O</v>
          </cell>
          <cell r="E9198" t="str">
            <v>販促A</v>
          </cell>
          <cell r="F9198" t="str">
            <v>B</v>
          </cell>
          <cell r="G9198">
            <v>30</v>
          </cell>
          <cell r="H9198" t="str">
            <v>建築金物</v>
          </cell>
          <cell r="I9198">
            <v>10</v>
          </cell>
          <cell r="J9198">
            <v>7800</v>
          </cell>
          <cell r="K9198">
            <v>7800</v>
          </cell>
          <cell r="L9198">
            <v>6084</v>
          </cell>
        </row>
        <row r="9199">
          <cell r="A9199" t="str">
            <v>W61277-4</v>
          </cell>
          <cell r="B9199" t="str">
            <v>商品名 37247100</v>
          </cell>
          <cell r="C9199" t="str">
            <v>定番</v>
          </cell>
          <cell r="D9199" t="str">
            <v>2400E</v>
          </cell>
          <cell r="E9199" t="str">
            <v>販促B</v>
          </cell>
          <cell r="F9199" t="str">
            <v>B</v>
          </cell>
          <cell r="G9199">
            <v>90</v>
          </cell>
          <cell r="H9199" t="str">
            <v>塗料・塗装具</v>
          </cell>
          <cell r="I9199">
            <v>10</v>
          </cell>
          <cell r="J9199">
            <v>3200</v>
          </cell>
          <cell r="K9199">
            <v>2784</v>
          </cell>
          <cell r="L9199">
            <v>2560</v>
          </cell>
        </row>
        <row r="9200">
          <cell r="A9200" t="str">
            <v>W61335-7</v>
          </cell>
          <cell r="B9200" t="str">
            <v>商品名 44851249</v>
          </cell>
          <cell r="C9200" t="str">
            <v>特注</v>
          </cell>
          <cell r="D9200" t="str">
            <v>8500P</v>
          </cell>
          <cell r="E9200"/>
          <cell r="F9200" t="str">
            <v>D</v>
          </cell>
          <cell r="G9200">
            <v>50</v>
          </cell>
          <cell r="H9200" t="str">
            <v>住設機器・器具</v>
          </cell>
          <cell r="I9200">
            <v>10</v>
          </cell>
          <cell r="J9200">
            <v>900</v>
          </cell>
          <cell r="K9200">
            <v>819</v>
          </cell>
          <cell r="L9200">
            <v>738</v>
          </cell>
        </row>
        <row r="9201">
          <cell r="A9201" t="str">
            <v>W61466-9</v>
          </cell>
          <cell r="B9201" t="str">
            <v>商品名 47764939</v>
          </cell>
          <cell r="C9201" t="str">
            <v>特注</v>
          </cell>
          <cell r="D9201" t="str">
            <v>7600D</v>
          </cell>
          <cell r="E9201"/>
          <cell r="F9201" t="str">
            <v>D</v>
          </cell>
          <cell r="G9201">
            <v>70</v>
          </cell>
          <cell r="H9201" t="str">
            <v>日用消耗品</v>
          </cell>
          <cell r="I9201">
            <v>10</v>
          </cell>
          <cell r="J9201">
            <v>300</v>
          </cell>
          <cell r="K9201">
            <v>276</v>
          </cell>
          <cell r="L9201">
            <v>216</v>
          </cell>
        </row>
        <row r="9202">
          <cell r="A9202" t="str">
            <v>W61680-9</v>
          </cell>
          <cell r="B9202" t="str">
            <v>商品名 20552949</v>
          </cell>
          <cell r="C9202" t="str">
            <v>廃番</v>
          </cell>
          <cell r="D9202" t="str">
            <v>5500W</v>
          </cell>
          <cell r="E9202"/>
          <cell r="F9202" t="str">
            <v>D</v>
          </cell>
          <cell r="G9202">
            <v>30</v>
          </cell>
          <cell r="H9202" t="str">
            <v>教養・娯楽</v>
          </cell>
          <cell r="I9202">
            <v>10</v>
          </cell>
          <cell r="J9202">
            <v>50200</v>
          </cell>
          <cell r="K9202">
            <v>47690</v>
          </cell>
          <cell r="L9202">
            <v>29618</v>
          </cell>
        </row>
        <row r="9203">
          <cell r="A9203" t="str">
            <v>W62816-0</v>
          </cell>
          <cell r="B9203" t="str">
            <v>商品名 79037662</v>
          </cell>
          <cell r="C9203" t="str">
            <v>定番</v>
          </cell>
          <cell r="D9203" t="str">
            <v>0300J</v>
          </cell>
          <cell r="E9203"/>
          <cell r="F9203" t="str">
            <v>C</v>
          </cell>
          <cell r="G9203">
            <v>70</v>
          </cell>
          <cell r="H9203" t="str">
            <v>電気・照明</v>
          </cell>
          <cell r="I9203">
            <v>10</v>
          </cell>
          <cell r="J9203">
            <v>46700</v>
          </cell>
          <cell r="K9203">
            <v>42497</v>
          </cell>
          <cell r="L9203">
            <v>32690</v>
          </cell>
        </row>
        <row r="9204">
          <cell r="A9204" t="str">
            <v>W63025-5</v>
          </cell>
          <cell r="B9204" t="str">
            <v>商品名 46540563</v>
          </cell>
          <cell r="C9204" t="str">
            <v>特注</v>
          </cell>
          <cell r="D9204" t="str">
            <v>5400Y</v>
          </cell>
          <cell r="E9204"/>
          <cell r="F9204" t="str">
            <v>D</v>
          </cell>
          <cell r="G9204">
            <v>20</v>
          </cell>
          <cell r="H9204" t="str">
            <v>塗料・塗装具</v>
          </cell>
          <cell r="I9204">
            <v>10</v>
          </cell>
          <cell r="J9204">
            <v>20300</v>
          </cell>
          <cell r="K9204">
            <v>18067</v>
          </cell>
          <cell r="L9204">
            <v>14007</v>
          </cell>
        </row>
        <row r="9205">
          <cell r="A9205" t="str">
            <v>W63391-7</v>
          </cell>
          <cell r="B9205" t="str">
            <v>商品名 11709724</v>
          </cell>
          <cell r="C9205" t="str">
            <v>定番</v>
          </cell>
          <cell r="D9205" t="str">
            <v>7000B</v>
          </cell>
          <cell r="E9205" t="str">
            <v>販促B</v>
          </cell>
          <cell r="F9205" t="str">
            <v>B</v>
          </cell>
          <cell r="G9205">
            <v>60</v>
          </cell>
          <cell r="H9205" t="str">
            <v>木材・建材</v>
          </cell>
          <cell r="I9205">
            <v>10</v>
          </cell>
          <cell r="J9205">
            <v>31000</v>
          </cell>
          <cell r="K9205">
            <v>30690</v>
          </cell>
          <cell r="L9205">
            <v>17050</v>
          </cell>
        </row>
        <row r="9206">
          <cell r="A9206" t="str">
            <v>W63520-6</v>
          </cell>
          <cell r="B9206" t="str">
            <v>商品名 85981888</v>
          </cell>
          <cell r="C9206" t="str">
            <v>定番</v>
          </cell>
          <cell r="D9206" t="str">
            <v>9800B</v>
          </cell>
          <cell r="E9206"/>
          <cell r="F9206" t="str">
            <v>C</v>
          </cell>
          <cell r="G9206">
            <v>20</v>
          </cell>
          <cell r="H9206" t="str">
            <v>水道・ガス・配管</v>
          </cell>
          <cell r="I9206">
            <v>10</v>
          </cell>
          <cell r="J9206">
            <v>5400</v>
          </cell>
          <cell r="K9206">
            <v>5292</v>
          </cell>
          <cell r="L9206">
            <v>4266</v>
          </cell>
        </row>
        <row r="9207">
          <cell r="A9207" t="str">
            <v>W63520-7</v>
          </cell>
          <cell r="B9207" t="str">
            <v>商品名 73950711</v>
          </cell>
          <cell r="C9207" t="str">
            <v>定番</v>
          </cell>
          <cell r="D9207" t="str">
            <v>9500K</v>
          </cell>
          <cell r="E9207" t="str">
            <v>販促A</v>
          </cell>
          <cell r="F9207" t="str">
            <v>B</v>
          </cell>
          <cell r="G9207">
            <v>60</v>
          </cell>
          <cell r="H9207" t="str">
            <v>建築金物</v>
          </cell>
          <cell r="I9207">
            <v>10</v>
          </cell>
          <cell r="J9207">
            <v>7200</v>
          </cell>
          <cell r="K9207">
            <v>6408</v>
          </cell>
          <cell r="L9207">
            <v>5904</v>
          </cell>
        </row>
        <row r="9208">
          <cell r="A9208" t="str">
            <v>W63574-8</v>
          </cell>
          <cell r="B9208" t="str">
            <v>商品名 27046475</v>
          </cell>
          <cell r="C9208" t="str">
            <v>定番</v>
          </cell>
          <cell r="D9208" t="str">
            <v>0400Z</v>
          </cell>
          <cell r="E9208"/>
          <cell r="F9208" t="str">
            <v>C</v>
          </cell>
          <cell r="G9208">
            <v>70</v>
          </cell>
          <cell r="H9208" t="str">
            <v>電気・照明</v>
          </cell>
          <cell r="I9208">
            <v>10</v>
          </cell>
          <cell r="J9208">
            <v>600</v>
          </cell>
          <cell r="K9208">
            <v>510</v>
          </cell>
          <cell r="L9208">
            <v>360</v>
          </cell>
        </row>
        <row r="9209">
          <cell r="A9209" t="str">
            <v>W63681-9</v>
          </cell>
          <cell r="B9209" t="str">
            <v>商品名 90209729</v>
          </cell>
          <cell r="C9209" t="str">
            <v>定番</v>
          </cell>
          <cell r="D9209" t="str">
            <v>2000Z</v>
          </cell>
          <cell r="E9209" t="str">
            <v>販促B</v>
          </cell>
          <cell r="F9209" t="str">
            <v>C</v>
          </cell>
          <cell r="G9209">
            <v>40</v>
          </cell>
          <cell r="H9209" t="str">
            <v>住設機器・器具</v>
          </cell>
          <cell r="I9209">
            <v>10</v>
          </cell>
          <cell r="J9209">
            <v>43900</v>
          </cell>
          <cell r="K9209">
            <v>38193</v>
          </cell>
          <cell r="L9209">
            <v>24584</v>
          </cell>
        </row>
        <row r="9210">
          <cell r="A9210" t="str">
            <v>W63765-8</v>
          </cell>
          <cell r="B9210" t="str">
            <v>商品名 79859499</v>
          </cell>
          <cell r="C9210" t="str">
            <v>定番</v>
          </cell>
          <cell r="D9210" t="str">
            <v>8500K</v>
          </cell>
          <cell r="E9210" t="str">
            <v>販促B</v>
          </cell>
          <cell r="F9210" t="str">
            <v>B</v>
          </cell>
          <cell r="G9210">
            <v>90</v>
          </cell>
          <cell r="H9210" t="str">
            <v>日用消耗品</v>
          </cell>
          <cell r="I9210">
            <v>10</v>
          </cell>
          <cell r="J9210">
            <v>1500</v>
          </cell>
          <cell r="K9210">
            <v>1440</v>
          </cell>
          <cell r="L9210">
            <v>825</v>
          </cell>
        </row>
        <row r="9211">
          <cell r="A9211" t="str">
            <v>W63779-9</v>
          </cell>
          <cell r="B9211" t="str">
            <v>商品名 34165309</v>
          </cell>
          <cell r="C9211" t="str">
            <v>定番</v>
          </cell>
          <cell r="D9211" t="str">
            <v>1600P</v>
          </cell>
          <cell r="E9211"/>
          <cell r="F9211" t="str">
            <v>A</v>
          </cell>
          <cell r="G9211">
            <v>20</v>
          </cell>
          <cell r="H9211" t="str">
            <v>自転車</v>
          </cell>
          <cell r="I9211">
            <v>10</v>
          </cell>
          <cell r="J9211">
            <v>4700</v>
          </cell>
          <cell r="K9211">
            <v>4183</v>
          </cell>
          <cell r="L9211">
            <v>3901</v>
          </cell>
        </row>
        <row r="9212">
          <cell r="A9212" t="str">
            <v>W64024-4</v>
          </cell>
          <cell r="B9212" t="str">
            <v>商品名 67603090</v>
          </cell>
          <cell r="C9212" t="str">
            <v>定番</v>
          </cell>
          <cell r="D9212" t="str">
            <v>6000V</v>
          </cell>
          <cell r="E9212" t="str">
            <v>販促B</v>
          </cell>
          <cell r="F9212" t="str">
            <v>A</v>
          </cell>
          <cell r="G9212">
            <v>80</v>
          </cell>
          <cell r="H9212" t="str">
            <v>塗料・塗装具</v>
          </cell>
          <cell r="I9212">
            <v>10</v>
          </cell>
          <cell r="J9212">
            <v>5200</v>
          </cell>
          <cell r="K9212">
            <v>4628</v>
          </cell>
          <cell r="L9212">
            <v>3380</v>
          </cell>
        </row>
        <row r="9213">
          <cell r="A9213" t="str">
            <v>W64118-7</v>
          </cell>
          <cell r="B9213" t="str">
            <v>商品名 34202173</v>
          </cell>
          <cell r="C9213" t="str">
            <v>定番</v>
          </cell>
          <cell r="D9213" t="str">
            <v>2000E</v>
          </cell>
          <cell r="E9213"/>
          <cell r="F9213" t="str">
            <v>B</v>
          </cell>
          <cell r="G9213">
            <v>50</v>
          </cell>
          <cell r="H9213" t="str">
            <v>電動工具</v>
          </cell>
          <cell r="I9213">
            <v>10</v>
          </cell>
          <cell r="J9213">
            <v>300</v>
          </cell>
          <cell r="K9213">
            <v>297</v>
          </cell>
          <cell r="L9213">
            <v>222</v>
          </cell>
        </row>
        <row r="9214">
          <cell r="A9214" t="str">
            <v>W64421-3</v>
          </cell>
          <cell r="B9214" t="str">
            <v>商品名 68951509</v>
          </cell>
          <cell r="C9214" t="str">
            <v>定番</v>
          </cell>
          <cell r="D9214" t="str">
            <v>9500V</v>
          </cell>
          <cell r="E9214" t="str">
            <v>販促A</v>
          </cell>
          <cell r="F9214" t="str">
            <v>C</v>
          </cell>
          <cell r="G9214">
            <v>60</v>
          </cell>
          <cell r="H9214" t="str">
            <v>電動工具</v>
          </cell>
          <cell r="I9214">
            <v>10</v>
          </cell>
          <cell r="J9214">
            <v>200</v>
          </cell>
          <cell r="K9214">
            <v>184</v>
          </cell>
          <cell r="L9214">
            <v>126</v>
          </cell>
        </row>
        <row r="9215">
          <cell r="A9215" t="str">
            <v>W64950-7</v>
          </cell>
          <cell r="B9215" t="str">
            <v>商品名 29638543</v>
          </cell>
          <cell r="C9215" t="str">
            <v>特注</v>
          </cell>
          <cell r="D9215" t="str">
            <v>6300M</v>
          </cell>
          <cell r="E9215"/>
          <cell r="F9215" t="str">
            <v>D</v>
          </cell>
          <cell r="G9215">
            <v>30</v>
          </cell>
          <cell r="H9215" t="str">
            <v>木材・建材</v>
          </cell>
          <cell r="I9215">
            <v>10</v>
          </cell>
          <cell r="J9215">
            <v>50300</v>
          </cell>
          <cell r="K9215">
            <v>47785</v>
          </cell>
          <cell r="L9215">
            <v>35713</v>
          </cell>
        </row>
        <row r="9216">
          <cell r="A9216" t="str">
            <v>W65550-6</v>
          </cell>
          <cell r="B9216" t="str">
            <v>商品名 90938120</v>
          </cell>
          <cell r="C9216" t="str">
            <v>定番</v>
          </cell>
          <cell r="D9216" t="str">
            <v>9300I</v>
          </cell>
          <cell r="E9216" t="str">
            <v>販促A</v>
          </cell>
          <cell r="F9216" t="str">
            <v>B</v>
          </cell>
          <cell r="G9216">
            <v>10</v>
          </cell>
          <cell r="H9216" t="str">
            <v>建築金物</v>
          </cell>
          <cell r="I9216">
            <v>10</v>
          </cell>
          <cell r="J9216">
            <v>400</v>
          </cell>
          <cell r="K9216">
            <v>356</v>
          </cell>
          <cell r="L9216">
            <v>280</v>
          </cell>
        </row>
        <row r="9217">
          <cell r="A9217" t="str">
            <v>W65803-4</v>
          </cell>
          <cell r="B9217" t="str">
            <v>商品名 00743692</v>
          </cell>
          <cell r="C9217" t="str">
            <v>特注</v>
          </cell>
          <cell r="D9217" t="str">
            <v>7400V</v>
          </cell>
          <cell r="E9217"/>
          <cell r="F9217" t="str">
            <v>D</v>
          </cell>
          <cell r="G9217">
            <v>70</v>
          </cell>
          <cell r="H9217" t="str">
            <v>自転車</v>
          </cell>
          <cell r="I9217">
            <v>10</v>
          </cell>
          <cell r="J9217">
            <v>1000</v>
          </cell>
          <cell r="K9217">
            <v>1000</v>
          </cell>
          <cell r="L9217">
            <v>670</v>
          </cell>
        </row>
        <row r="9218">
          <cell r="A9218" t="str">
            <v>W65990-6</v>
          </cell>
          <cell r="B9218" t="str">
            <v>商品名 34883535</v>
          </cell>
          <cell r="C9218" t="str">
            <v>特注</v>
          </cell>
          <cell r="D9218" t="str">
            <v>8800X</v>
          </cell>
          <cell r="E9218"/>
          <cell r="F9218" t="str">
            <v>D</v>
          </cell>
          <cell r="G9218">
            <v>10</v>
          </cell>
          <cell r="H9218" t="str">
            <v>道具・工具</v>
          </cell>
          <cell r="I9218">
            <v>10</v>
          </cell>
          <cell r="J9218">
            <v>30100</v>
          </cell>
          <cell r="K9218">
            <v>28595</v>
          </cell>
          <cell r="L9218">
            <v>16856</v>
          </cell>
        </row>
        <row r="9219">
          <cell r="A9219" t="str">
            <v>W66210-8</v>
          </cell>
          <cell r="B9219" t="str">
            <v>商品名 81008272</v>
          </cell>
          <cell r="C9219" t="str">
            <v>定番</v>
          </cell>
          <cell r="D9219" t="str">
            <v>0000W</v>
          </cell>
          <cell r="E9219" t="str">
            <v>販促A</v>
          </cell>
          <cell r="F9219" t="str">
            <v>C</v>
          </cell>
          <cell r="G9219">
            <v>40</v>
          </cell>
          <cell r="H9219" t="str">
            <v>建築金物</v>
          </cell>
          <cell r="I9219">
            <v>10</v>
          </cell>
          <cell r="J9219">
            <v>32600</v>
          </cell>
          <cell r="K9219">
            <v>28036</v>
          </cell>
          <cell r="L9219">
            <v>22168</v>
          </cell>
        </row>
        <row r="9220">
          <cell r="A9220" t="str">
            <v>W66837-8</v>
          </cell>
          <cell r="B9220" t="str">
            <v>商品名 70313719</v>
          </cell>
          <cell r="C9220" t="str">
            <v>特注</v>
          </cell>
          <cell r="D9220" t="str">
            <v>3100E</v>
          </cell>
          <cell r="E9220"/>
          <cell r="F9220" t="str">
            <v>D</v>
          </cell>
          <cell r="G9220">
            <v>60</v>
          </cell>
          <cell r="H9220" t="str">
            <v>作業用品</v>
          </cell>
          <cell r="I9220">
            <v>10</v>
          </cell>
          <cell r="J9220">
            <v>300</v>
          </cell>
          <cell r="K9220">
            <v>291</v>
          </cell>
          <cell r="L9220">
            <v>204</v>
          </cell>
        </row>
        <row r="9221">
          <cell r="A9221" t="str">
            <v>W66912-0</v>
          </cell>
          <cell r="B9221" t="str">
            <v>商品名 39685414</v>
          </cell>
          <cell r="C9221" t="str">
            <v>定番</v>
          </cell>
          <cell r="D9221" t="str">
            <v>6800X</v>
          </cell>
          <cell r="E9221" t="str">
            <v>販促A</v>
          </cell>
          <cell r="F9221" t="str">
            <v>B</v>
          </cell>
          <cell r="G9221">
            <v>80</v>
          </cell>
          <cell r="H9221" t="str">
            <v>道具・工具</v>
          </cell>
          <cell r="I9221">
            <v>10</v>
          </cell>
          <cell r="J9221">
            <v>10500</v>
          </cell>
          <cell r="K9221">
            <v>9975</v>
          </cell>
          <cell r="L9221">
            <v>6825</v>
          </cell>
        </row>
        <row r="9222">
          <cell r="A9222" t="str">
            <v>W66925-0</v>
          </cell>
          <cell r="B9222" t="str">
            <v>商品名 67308986</v>
          </cell>
          <cell r="C9222" t="str">
            <v>定番</v>
          </cell>
          <cell r="D9222" t="str">
            <v>3000Q</v>
          </cell>
          <cell r="E9222"/>
          <cell r="F9222" t="str">
            <v>A</v>
          </cell>
          <cell r="G9222">
            <v>30</v>
          </cell>
          <cell r="H9222" t="str">
            <v>道具・工具</v>
          </cell>
          <cell r="I9222">
            <v>10</v>
          </cell>
          <cell r="J9222">
            <v>500</v>
          </cell>
          <cell r="K9222">
            <v>435</v>
          </cell>
          <cell r="L9222">
            <v>395</v>
          </cell>
        </row>
        <row r="9223">
          <cell r="A9223" t="str">
            <v>W67955-0</v>
          </cell>
          <cell r="B9223" t="str">
            <v>商品名 01492350</v>
          </cell>
          <cell r="C9223" t="str">
            <v>定番</v>
          </cell>
          <cell r="D9223" t="str">
            <v>4900I</v>
          </cell>
          <cell r="E9223" t="str">
            <v>販促B</v>
          </cell>
          <cell r="F9223" t="str">
            <v>B</v>
          </cell>
          <cell r="G9223">
            <v>20</v>
          </cell>
          <cell r="H9223" t="str">
            <v>木材・建材</v>
          </cell>
          <cell r="I9223">
            <v>10</v>
          </cell>
          <cell r="J9223">
            <v>600</v>
          </cell>
          <cell r="K9223">
            <v>582</v>
          </cell>
          <cell r="L9223">
            <v>438</v>
          </cell>
        </row>
        <row r="9224">
          <cell r="A9224" t="str">
            <v>W68312-2</v>
          </cell>
          <cell r="B9224" t="str">
            <v>商品名 37300129</v>
          </cell>
          <cell r="C9224" t="str">
            <v>廃番</v>
          </cell>
          <cell r="D9224" t="str">
            <v>3000U</v>
          </cell>
          <cell r="E9224"/>
          <cell r="F9224" t="str">
            <v>D</v>
          </cell>
          <cell r="G9224">
            <v>40</v>
          </cell>
          <cell r="H9224" t="str">
            <v>水道・ガス・配管</v>
          </cell>
          <cell r="I9224">
            <v>10</v>
          </cell>
          <cell r="J9224">
            <v>10300</v>
          </cell>
          <cell r="K9224">
            <v>9682</v>
          </cell>
          <cell r="L9224">
            <v>5768</v>
          </cell>
        </row>
        <row r="9225">
          <cell r="A9225" t="str">
            <v>W68463-1</v>
          </cell>
          <cell r="B9225" t="str">
            <v>商品名 94412683</v>
          </cell>
          <cell r="C9225" t="str">
            <v>廃番</v>
          </cell>
          <cell r="D9225" t="str">
            <v>4100R</v>
          </cell>
          <cell r="E9225"/>
          <cell r="F9225" t="str">
            <v>D</v>
          </cell>
          <cell r="G9225">
            <v>30</v>
          </cell>
          <cell r="H9225" t="str">
            <v>作業用品</v>
          </cell>
          <cell r="I9225">
            <v>10</v>
          </cell>
          <cell r="J9225">
            <v>20600</v>
          </cell>
          <cell r="K9225">
            <v>17716</v>
          </cell>
          <cell r="L9225">
            <v>15862</v>
          </cell>
        </row>
        <row r="9226">
          <cell r="A9226" t="str">
            <v>W68464-2</v>
          </cell>
          <cell r="B9226" t="str">
            <v>商品名 11090315</v>
          </cell>
          <cell r="C9226" t="str">
            <v>定番</v>
          </cell>
          <cell r="D9226" t="str">
            <v>0900A</v>
          </cell>
          <cell r="E9226" t="str">
            <v>販促A</v>
          </cell>
          <cell r="F9226" t="str">
            <v>B</v>
          </cell>
          <cell r="G9226">
            <v>40</v>
          </cell>
          <cell r="H9226" t="str">
            <v>塗料・塗装具</v>
          </cell>
          <cell r="I9226">
            <v>10</v>
          </cell>
          <cell r="J9226">
            <v>54700</v>
          </cell>
          <cell r="K9226">
            <v>50324</v>
          </cell>
          <cell r="L9226">
            <v>37743</v>
          </cell>
        </row>
        <row r="9227">
          <cell r="A9227" t="str">
            <v>W68560-1</v>
          </cell>
          <cell r="B9227" t="str">
            <v>商品名 89499608</v>
          </cell>
          <cell r="C9227" t="str">
            <v>廃番</v>
          </cell>
          <cell r="D9227" t="str">
            <v>4900T</v>
          </cell>
          <cell r="E9227"/>
          <cell r="F9227" t="str">
            <v>D</v>
          </cell>
          <cell r="G9227">
            <v>90</v>
          </cell>
          <cell r="H9227" t="str">
            <v>塗料・塗装具</v>
          </cell>
          <cell r="I9227">
            <v>10</v>
          </cell>
          <cell r="J9227">
            <v>40100</v>
          </cell>
          <cell r="K9227">
            <v>36892</v>
          </cell>
          <cell r="L9227">
            <v>23659</v>
          </cell>
        </row>
        <row r="9228">
          <cell r="A9228" t="str">
            <v>W68604-5</v>
          </cell>
          <cell r="B9228" t="str">
            <v>商品名 17737394</v>
          </cell>
          <cell r="C9228" t="str">
            <v>定番</v>
          </cell>
          <cell r="D9228" t="str">
            <v>7300D</v>
          </cell>
          <cell r="E9228"/>
          <cell r="F9228" t="str">
            <v>C</v>
          </cell>
          <cell r="G9228">
            <v>50</v>
          </cell>
          <cell r="H9228" t="str">
            <v>増改築・リフォーム</v>
          </cell>
          <cell r="I9228">
            <v>10</v>
          </cell>
          <cell r="J9228">
            <v>400</v>
          </cell>
          <cell r="K9228">
            <v>360</v>
          </cell>
          <cell r="L9228">
            <v>304</v>
          </cell>
        </row>
        <row r="9229">
          <cell r="A9229" t="str">
            <v>W68659-7</v>
          </cell>
          <cell r="B9229" t="str">
            <v>商品名 56523898</v>
          </cell>
          <cell r="C9229" t="str">
            <v>定番</v>
          </cell>
          <cell r="D9229" t="str">
            <v>5200N</v>
          </cell>
          <cell r="E9229" t="str">
            <v>販促B</v>
          </cell>
          <cell r="F9229" t="str">
            <v>C</v>
          </cell>
          <cell r="G9229">
            <v>40</v>
          </cell>
          <cell r="H9229" t="str">
            <v>塗料・塗装具</v>
          </cell>
          <cell r="I9229">
            <v>10</v>
          </cell>
          <cell r="J9229">
            <v>24400</v>
          </cell>
          <cell r="K9229">
            <v>24400</v>
          </cell>
          <cell r="L9229">
            <v>16104</v>
          </cell>
        </row>
        <row r="9230">
          <cell r="A9230" t="str">
            <v>W68823-9</v>
          </cell>
          <cell r="B9230" t="str">
            <v>商品名 84905143</v>
          </cell>
          <cell r="C9230" t="str">
            <v>定番</v>
          </cell>
          <cell r="D9230" t="str">
            <v>9000Z</v>
          </cell>
          <cell r="E9230" t="str">
            <v>販促B</v>
          </cell>
          <cell r="F9230" t="str">
            <v>C</v>
          </cell>
          <cell r="G9230">
            <v>10</v>
          </cell>
          <cell r="H9230" t="str">
            <v>水道・ガス・配管</v>
          </cell>
          <cell r="I9230">
            <v>10</v>
          </cell>
          <cell r="J9230">
            <v>7800</v>
          </cell>
          <cell r="K9230">
            <v>7800</v>
          </cell>
          <cell r="L9230">
            <v>5694</v>
          </cell>
        </row>
        <row r="9231">
          <cell r="A9231" t="str">
            <v>W69736-4</v>
          </cell>
          <cell r="B9231" t="str">
            <v>商品名 31744272</v>
          </cell>
          <cell r="C9231" t="str">
            <v>定番</v>
          </cell>
          <cell r="D9231" t="str">
            <v>7400G</v>
          </cell>
          <cell r="E9231" t="str">
            <v>販促B</v>
          </cell>
          <cell r="F9231" t="str">
            <v>C</v>
          </cell>
          <cell r="G9231">
            <v>60</v>
          </cell>
          <cell r="H9231" t="str">
            <v>接着剤・梱包資材</v>
          </cell>
          <cell r="I9231">
            <v>10</v>
          </cell>
          <cell r="J9231">
            <v>9100</v>
          </cell>
          <cell r="K9231">
            <v>8190</v>
          </cell>
          <cell r="L9231">
            <v>7098</v>
          </cell>
        </row>
        <row r="9232">
          <cell r="A9232" t="str">
            <v>W70305-4</v>
          </cell>
          <cell r="B9232" t="str">
            <v>商品名 36082841</v>
          </cell>
          <cell r="C9232" t="str">
            <v>特注</v>
          </cell>
          <cell r="D9232" t="str">
            <v>0800Q</v>
          </cell>
          <cell r="E9232"/>
          <cell r="F9232" t="str">
            <v>D</v>
          </cell>
          <cell r="G9232">
            <v>90</v>
          </cell>
          <cell r="H9232" t="str">
            <v>道具・工具</v>
          </cell>
          <cell r="I9232">
            <v>10</v>
          </cell>
          <cell r="J9232">
            <v>800</v>
          </cell>
          <cell r="K9232">
            <v>680</v>
          </cell>
          <cell r="L9232">
            <v>528</v>
          </cell>
        </row>
        <row r="9233">
          <cell r="A9233" t="str">
            <v>W70357-7</v>
          </cell>
          <cell r="B9233" t="str">
            <v>商品名 41213029</v>
          </cell>
          <cell r="C9233" t="str">
            <v>特注</v>
          </cell>
          <cell r="D9233" t="str">
            <v>2100C</v>
          </cell>
          <cell r="E9233"/>
          <cell r="F9233" t="str">
            <v>D</v>
          </cell>
          <cell r="G9233">
            <v>40</v>
          </cell>
          <cell r="H9233" t="str">
            <v>電動工具</v>
          </cell>
          <cell r="I9233">
            <v>10</v>
          </cell>
          <cell r="J9233">
            <v>6300</v>
          </cell>
          <cell r="K9233">
            <v>5985</v>
          </cell>
          <cell r="L9233">
            <v>4284</v>
          </cell>
        </row>
        <row r="9234">
          <cell r="A9234" t="str">
            <v>W70593-5</v>
          </cell>
          <cell r="B9234" t="str">
            <v>商品名 04050248</v>
          </cell>
          <cell r="C9234" t="str">
            <v>定番</v>
          </cell>
          <cell r="D9234" t="str">
            <v>0500I</v>
          </cell>
          <cell r="E9234" t="str">
            <v>販促A</v>
          </cell>
          <cell r="F9234" t="str">
            <v>B</v>
          </cell>
          <cell r="G9234">
            <v>10</v>
          </cell>
          <cell r="H9234" t="str">
            <v>電気・照明</v>
          </cell>
          <cell r="I9234">
            <v>10</v>
          </cell>
          <cell r="J9234">
            <v>40200</v>
          </cell>
          <cell r="K9234">
            <v>35376</v>
          </cell>
          <cell r="L9234">
            <v>32964</v>
          </cell>
        </row>
        <row r="9235">
          <cell r="A9235" t="str">
            <v>W70607-2</v>
          </cell>
          <cell r="B9235" t="str">
            <v>商品名 82334123</v>
          </cell>
          <cell r="C9235" t="str">
            <v>定番</v>
          </cell>
          <cell r="D9235" t="str">
            <v>3300X</v>
          </cell>
          <cell r="E9235"/>
          <cell r="F9235" t="str">
            <v>B</v>
          </cell>
          <cell r="G9235">
            <v>50</v>
          </cell>
          <cell r="H9235" t="str">
            <v>電動工具</v>
          </cell>
          <cell r="I9235">
            <v>10</v>
          </cell>
          <cell r="J9235">
            <v>11000</v>
          </cell>
          <cell r="K9235">
            <v>10340</v>
          </cell>
          <cell r="L9235">
            <v>8910</v>
          </cell>
        </row>
        <row r="9236">
          <cell r="A9236" t="str">
            <v>W70696-8</v>
          </cell>
          <cell r="B9236" t="str">
            <v>商品名 67258199</v>
          </cell>
          <cell r="C9236" t="str">
            <v>定番</v>
          </cell>
          <cell r="D9236" t="str">
            <v>2500Q</v>
          </cell>
          <cell r="E9236"/>
          <cell r="F9236" t="str">
            <v>B</v>
          </cell>
          <cell r="G9236">
            <v>60</v>
          </cell>
          <cell r="H9236" t="str">
            <v>建築金物</v>
          </cell>
          <cell r="I9236">
            <v>10</v>
          </cell>
          <cell r="J9236">
            <v>9500</v>
          </cell>
          <cell r="K9236">
            <v>8930</v>
          </cell>
          <cell r="L9236">
            <v>6080</v>
          </cell>
        </row>
        <row r="9237">
          <cell r="A9237" t="str">
            <v>W71371-7</v>
          </cell>
          <cell r="B9237" t="str">
            <v>商品名 30942909</v>
          </cell>
          <cell r="C9237" t="str">
            <v>定番</v>
          </cell>
          <cell r="D9237" t="str">
            <v>9400W</v>
          </cell>
          <cell r="E9237"/>
          <cell r="F9237" t="str">
            <v>C</v>
          </cell>
          <cell r="G9237">
            <v>10</v>
          </cell>
          <cell r="H9237" t="str">
            <v>接着剤・梱包資材</v>
          </cell>
          <cell r="I9237">
            <v>10</v>
          </cell>
          <cell r="J9237">
            <v>700</v>
          </cell>
          <cell r="K9237">
            <v>644</v>
          </cell>
          <cell r="L9237">
            <v>511</v>
          </cell>
        </row>
        <row r="9238">
          <cell r="A9238" t="str">
            <v>W71544-5</v>
          </cell>
          <cell r="B9238" t="str">
            <v>商品名 32701075</v>
          </cell>
          <cell r="C9238" t="str">
            <v>定番</v>
          </cell>
          <cell r="D9238" t="str">
            <v>7000Z</v>
          </cell>
          <cell r="E9238" t="str">
            <v>販促A</v>
          </cell>
          <cell r="F9238" t="str">
            <v>C</v>
          </cell>
          <cell r="G9238">
            <v>40</v>
          </cell>
          <cell r="H9238" t="str">
            <v>電気・照明</v>
          </cell>
          <cell r="I9238">
            <v>10</v>
          </cell>
          <cell r="J9238">
            <v>14800</v>
          </cell>
          <cell r="K9238">
            <v>14208</v>
          </cell>
          <cell r="L9238">
            <v>11100</v>
          </cell>
        </row>
        <row r="9239">
          <cell r="A9239" t="str">
            <v>W71638-4</v>
          </cell>
          <cell r="B9239" t="str">
            <v>商品名 04414766</v>
          </cell>
          <cell r="C9239" t="str">
            <v>定番</v>
          </cell>
          <cell r="D9239" t="str">
            <v>4100S</v>
          </cell>
          <cell r="E9239" t="str">
            <v>販促A</v>
          </cell>
          <cell r="F9239" t="str">
            <v>C</v>
          </cell>
          <cell r="G9239">
            <v>10</v>
          </cell>
          <cell r="H9239" t="str">
            <v>増改築・リフォーム</v>
          </cell>
          <cell r="I9239">
            <v>10</v>
          </cell>
          <cell r="J9239">
            <v>2200</v>
          </cell>
          <cell r="K9239">
            <v>2090</v>
          </cell>
          <cell r="L9239">
            <v>1452</v>
          </cell>
        </row>
        <row r="9240">
          <cell r="A9240" t="str">
            <v>W71867-9</v>
          </cell>
          <cell r="B9240" t="str">
            <v>商品名 40076792</v>
          </cell>
          <cell r="C9240" t="str">
            <v>定番</v>
          </cell>
          <cell r="D9240" t="str">
            <v>0700W</v>
          </cell>
          <cell r="E9240" t="str">
            <v>販促A</v>
          </cell>
          <cell r="F9240" t="str">
            <v>B</v>
          </cell>
          <cell r="G9240">
            <v>70</v>
          </cell>
          <cell r="H9240" t="str">
            <v>教養・娯楽</v>
          </cell>
          <cell r="I9240">
            <v>10</v>
          </cell>
          <cell r="J9240">
            <v>36100</v>
          </cell>
          <cell r="K9240">
            <v>35739</v>
          </cell>
          <cell r="L9240">
            <v>28158</v>
          </cell>
        </row>
        <row r="9241">
          <cell r="A9241" t="str">
            <v>W72167-3</v>
          </cell>
          <cell r="B9241" t="str">
            <v>商品名 21258017</v>
          </cell>
          <cell r="C9241" t="str">
            <v>定番</v>
          </cell>
          <cell r="D9241" t="str">
            <v>2500D</v>
          </cell>
          <cell r="E9241" t="str">
            <v>販促B</v>
          </cell>
          <cell r="F9241" t="str">
            <v>C</v>
          </cell>
          <cell r="G9241">
            <v>80</v>
          </cell>
          <cell r="H9241" t="str">
            <v>作業用品</v>
          </cell>
          <cell r="I9241">
            <v>10</v>
          </cell>
          <cell r="J9241">
            <v>47700</v>
          </cell>
          <cell r="K9241">
            <v>42930</v>
          </cell>
          <cell r="L9241">
            <v>40068</v>
          </cell>
        </row>
        <row r="9242">
          <cell r="A9242" t="str">
            <v>W72610-7</v>
          </cell>
          <cell r="B9242" t="str">
            <v>商品名 86548581</v>
          </cell>
          <cell r="C9242" t="str">
            <v>廃番</v>
          </cell>
          <cell r="D9242" t="str">
            <v>5400K</v>
          </cell>
          <cell r="E9242"/>
          <cell r="F9242" t="str">
            <v>D</v>
          </cell>
          <cell r="G9242">
            <v>60</v>
          </cell>
          <cell r="H9242" t="str">
            <v>作業用品</v>
          </cell>
          <cell r="I9242">
            <v>10</v>
          </cell>
          <cell r="J9242">
            <v>900</v>
          </cell>
          <cell r="K9242">
            <v>819</v>
          </cell>
          <cell r="L9242">
            <v>639</v>
          </cell>
        </row>
        <row r="9243">
          <cell r="A9243" t="str">
            <v>W72798-9</v>
          </cell>
          <cell r="B9243" t="str">
            <v>商品名 29618831</v>
          </cell>
          <cell r="C9243" t="str">
            <v>特注</v>
          </cell>
          <cell r="D9243" t="str">
            <v>6100W</v>
          </cell>
          <cell r="E9243"/>
          <cell r="F9243" t="str">
            <v>D</v>
          </cell>
          <cell r="G9243">
            <v>90</v>
          </cell>
          <cell r="H9243" t="str">
            <v>電気・照明</v>
          </cell>
          <cell r="I9243">
            <v>10</v>
          </cell>
          <cell r="J9243">
            <v>10000</v>
          </cell>
          <cell r="K9243">
            <v>9300</v>
          </cell>
          <cell r="L9243">
            <v>8000</v>
          </cell>
        </row>
        <row r="9244">
          <cell r="A9244" t="str">
            <v>W72876-6</v>
          </cell>
          <cell r="B9244" t="str">
            <v>商品名 86626067</v>
          </cell>
          <cell r="C9244" t="str">
            <v>定番</v>
          </cell>
          <cell r="D9244" t="str">
            <v>6200B</v>
          </cell>
          <cell r="E9244" t="str">
            <v>販促A</v>
          </cell>
          <cell r="F9244" t="str">
            <v>C</v>
          </cell>
          <cell r="G9244">
            <v>30</v>
          </cell>
          <cell r="H9244" t="str">
            <v>塗料・塗装具</v>
          </cell>
          <cell r="I9244">
            <v>10</v>
          </cell>
          <cell r="J9244">
            <v>3500</v>
          </cell>
          <cell r="K9244">
            <v>3220</v>
          </cell>
          <cell r="L9244">
            <v>2625</v>
          </cell>
        </row>
        <row r="9245">
          <cell r="A9245" t="str">
            <v>W72877-7</v>
          </cell>
          <cell r="B9245" t="str">
            <v>商品名 59847182</v>
          </cell>
          <cell r="C9245" t="str">
            <v>定番</v>
          </cell>
          <cell r="D9245" t="str">
            <v>8400E</v>
          </cell>
          <cell r="E9245" t="str">
            <v>販促A</v>
          </cell>
          <cell r="F9245" t="str">
            <v>B</v>
          </cell>
          <cell r="G9245">
            <v>30</v>
          </cell>
          <cell r="H9245" t="str">
            <v>電動工具</v>
          </cell>
          <cell r="I9245">
            <v>10</v>
          </cell>
          <cell r="J9245">
            <v>14000</v>
          </cell>
          <cell r="K9245">
            <v>13020</v>
          </cell>
          <cell r="L9245">
            <v>8400</v>
          </cell>
        </row>
        <row r="9246">
          <cell r="A9246" t="str">
            <v>W73103-6</v>
          </cell>
          <cell r="B9246" t="str">
            <v>商品名 02122892</v>
          </cell>
          <cell r="C9246" t="str">
            <v>定番</v>
          </cell>
          <cell r="D9246" t="str">
            <v>1200J</v>
          </cell>
          <cell r="E9246" t="str">
            <v>販促A</v>
          </cell>
          <cell r="F9246" t="str">
            <v>A</v>
          </cell>
          <cell r="G9246">
            <v>10</v>
          </cell>
          <cell r="H9246" t="str">
            <v>道具・工具</v>
          </cell>
          <cell r="I9246">
            <v>10</v>
          </cell>
          <cell r="J9246">
            <v>2800</v>
          </cell>
          <cell r="K9246">
            <v>2520</v>
          </cell>
          <cell r="L9246">
            <v>1708</v>
          </cell>
        </row>
        <row r="9247">
          <cell r="A9247" t="str">
            <v>W73478-5</v>
          </cell>
          <cell r="B9247" t="str">
            <v>商品名 85125744</v>
          </cell>
          <cell r="C9247" t="str">
            <v>定番</v>
          </cell>
          <cell r="D9247" t="str">
            <v>1200O</v>
          </cell>
          <cell r="E9247"/>
          <cell r="F9247" t="str">
            <v>B</v>
          </cell>
          <cell r="G9247">
            <v>50</v>
          </cell>
          <cell r="H9247" t="str">
            <v>電動工具</v>
          </cell>
          <cell r="I9247">
            <v>10</v>
          </cell>
          <cell r="J9247">
            <v>30800</v>
          </cell>
          <cell r="K9247">
            <v>26488</v>
          </cell>
          <cell r="L9247">
            <v>21560</v>
          </cell>
        </row>
        <row r="9248">
          <cell r="A9248" t="str">
            <v>W73505-1</v>
          </cell>
          <cell r="B9248" t="str">
            <v>商品名 22376127</v>
          </cell>
          <cell r="C9248" t="str">
            <v>特注</v>
          </cell>
          <cell r="D9248" t="str">
            <v>3700V</v>
          </cell>
          <cell r="E9248"/>
          <cell r="F9248" t="str">
            <v>D</v>
          </cell>
          <cell r="G9248">
            <v>60</v>
          </cell>
          <cell r="H9248" t="str">
            <v>電動工具</v>
          </cell>
          <cell r="I9248">
            <v>10</v>
          </cell>
          <cell r="J9248">
            <v>700</v>
          </cell>
          <cell r="K9248">
            <v>700</v>
          </cell>
          <cell r="L9248">
            <v>553</v>
          </cell>
        </row>
        <row r="9249">
          <cell r="A9249" t="str">
            <v>W73618-0</v>
          </cell>
          <cell r="B9249" t="str">
            <v>商品名 59127529</v>
          </cell>
          <cell r="C9249" t="str">
            <v>定番</v>
          </cell>
          <cell r="D9249" t="str">
            <v>1200N</v>
          </cell>
          <cell r="E9249"/>
          <cell r="F9249" t="str">
            <v>C</v>
          </cell>
          <cell r="G9249">
            <v>80</v>
          </cell>
          <cell r="H9249" t="str">
            <v>建築金物</v>
          </cell>
          <cell r="I9249">
            <v>10</v>
          </cell>
          <cell r="J9249">
            <v>42700</v>
          </cell>
          <cell r="K9249">
            <v>39284</v>
          </cell>
          <cell r="L9249">
            <v>27755</v>
          </cell>
        </row>
        <row r="9250">
          <cell r="A9250" t="str">
            <v>W73778-5</v>
          </cell>
          <cell r="B9250" t="str">
            <v>商品名 48425576</v>
          </cell>
          <cell r="C9250" t="str">
            <v>定番</v>
          </cell>
          <cell r="D9250" t="str">
            <v>4200R</v>
          </cell>
          <cell r="E9250"/>
          <cell r="F9250" t="str">
            <v>C</v>
          </cell>
          <cell r="G9250">
            <v>30</v>
          </cell>
          <cell r="H9250" t="str">
            <v>水道・ガス・配管</v>
          </cell>
          <cell r="I9250">
            <v>10</v>
          </cell>
          <cell r="J9250">
            <v>400</v>
          </cell>
          <cell r="K9250">
            <v>400</v>
          </cell>
          <cell r="L9250">
            <v>340</v>
          </cell>
        </row>
        <row r="9251">
          <cell r="A9251" t="str">
            <v>W73993-8</v>
          </cell>
          <cell r="B9251" t="str">
            <v>商品名 55542147</v>
          </cell>
          <cell r="C9251" t="str">
            <v>廃番</v>
          </cell>
          <cell r="D9251" t="str">
            <v>5400T</v>
          </cell>
          <cell r="E9251"/>
          <cell r="F9251" t="str">
            <v>D</v>
          </cell>
          <cell r="G9251">
            <v>40</v>
          </cell>
          <cell r="H9251" t="str">
            <v>住設機器・器具</v>
          </cell>
          <cell r="I9251">
            <v>10</v>
          </cell>
          <cell r="J9251">
            <v>20400</v>
          </cell>
          <cell r="K9251">
            <v>18156</v>
          </cell>
          <cell r="L9251">
            <v>13668</v>
          </cell>
        </row>
        <row r="9252">
          <cell r="A9252" t="str">
            <v>W74131-8</v>
          </cell>
          <cell r="B9252" t="str">
            <v>商品名 59509559</v>
          </cell>
          <cell r="C9252" t="str">
            <v>廃番</v>
          </cell>
          <cell r="D9252" t="str">
            <v>5000M</v>
          </cell>
          <cell r="E9252"/>
          <cell r="F9252" t="str">
            <v>D</v>
          </cell>
          <cell r="G9252">
            <v>50</v>
          </cell>
          <cell r="H9252" t="str">
            <v>教養・娯楽</v>
          </cell>
          <cell r="I9252">
            <v>10</v>
          </cell>
          <cell r="J9252">
            <v>30400</v>
          </cell>
          <cell r="K9252">
            <v>30096</v>
          </cell>
          <cell r="L9252">
            <v>20064</v>
          </cell>
        </row>
        <row r="9253">
          <cell r="A9253" t="str">
            <v>W74468-7</v>
          </cell>
          <cell r="B9253" t="str">
            <v>商品名 66752990</v>
          </cell>
          <cell r="C9253" t="str">
            <v>廃番</v>
          </cell>
          <cell r="D9253" t="str">
            <v>7500O</v>
          </cell>
          <cell r="E9253"/>
          <cell r="F9253" t="str">
            <v>D</v>
          </cell>
          <cell r="G9253">
            <v>40</v>
          </cell>
          <cell r="H9253" t="str">
            <v>電気・照明</v>
          </cell>
          <cell r="I9253">
            <v>10</v>
          </cell>
          <cell r="J9253">
            <v>300</v>
          </cell>
          <cell r="K9253">
            <v>261</v>
          </cell>
          <cell r="L9253">
            <v>237</v>
          </cell>
        </row>
        <row r="9254">
          <cell r="A9254" t="str">
            <v>W74487-8</v>
          </cell>
          <cell r="B9254" t="str">
            <v>商品名 46245398</v>
          </cell>
          <cell r="C9254" t="str">
            <v>定番</v>
          </cell>
          <cell r="D9254" t="str">
            <v>2400W</v>
          </cell>
          <cell r="E9254"/>
          <cell r="F9254" t="str">
            <v>B</v>
          </cell>
          <cell r="G9254">
            <v>60</v>
          </cell>
          <cell r="H9254" t="str">
            <v>塗料・塗装具</v>
          </cell>
          <cell r="I9254">
            <v>10</v>
          </cell>
          <cell r="J9254">
            <v>200</v>
          </cell>
          <cell r="K9254">
            <v>180</v>
          </cell>
          <cell r="L9254">
            <v>166</v>
          </cell>
        </row>
        <row r="9255">
          <cell r="A9255" t="str">
            <v>W74892-7</v>
          </cell>
          <cell r="B9255" t="str">
            <v>商品名 22015291</v>
          </cell>
          <cell r="C9255" t="str">
            <v>定番</v>
          </cell>
          <cell r="D9255" t="str">
            <v>0100F</v>
          </cell>
          <cell r="E9255" t="str">
            <v>販促B</v>
          </cell>
          <cell r="F9255" t="str">
            <v>A</v>
          </cell>
          <cell r="G9255">
            <v>90</v>
          </cell>
          <cell r="H9255" t="str">
            <v>作業用品</v>
          </cell>
          <cell r="I9255">
            <v>10</v>
          </cell>
          <cell r="J9255">
            <v>25800</v>
          </cell>
          <cell r="K9255">
            <v>23478</v>
          </cell>
          <cell r="L9255">
            <v>20382</v>
          </cell>
        </row>
        <row r="9256">
          <cell r="A9256" t="str">
            <v>W75310-5</v>
          </cell>
          <cell r="B9256" t="str">
            <v>商品名 57532560</v>
          </cell>
          <cell r="C9256" t="str">
            <v>定番</v>
          </cell>
          <cell r="D9256" t="str">
            <v>5300E</v>
          </cell>
          <cell r="E9256"/>
          <cell r="F9256" t="str">
            <v>B</v>
          </cell>
          <cell r="G9256">
            <v>30</v>
          </cell>
          <cell r="H9256" t="str">
            <v>水道・ガス・配管</v>
          </cell>
          <cell r="I9256">
            <v>10</v>
          </cell>
          <cell r="J9256">
            <v>100</v>
          </cell>
          <cell r="K9256">
            <v>97</v>
          </cell>
          <cell r="L9256">
            <v>63</v>
          </cell>
        </row>
        <row r="9257">
          <cell r="A9257" t="str">
            <v>W75424-5</v>
          </cell>
          <cell r="B9257" t="str">
            <v>商品名 92364045</v>
          </cell>
          <cell r="C9257" t="str">
            <v>定番</v>
          </cell>
          <cell r="D9257" t="str">
            <v>3600F</v>
          </cell>
          <cell r="E9257" t="str">
            <v>販促B</v>
          </cell>
          <cell r="F9257" t="str">
            <v>B</v>
          </cell>
          <cell r="G9257">
            <v>10</v>
          </cell>
          <cell r="H9257" t="str">
            <v>電気・照明</v>
          </cell>
          <cell r="I9257">
            <v>10</v>
          </cell>
          <cell r="J9257">
            <v>500</v>
          </cell>
          <cell r="K9257">
            <v>500</v>
          </cell>
          <cell r="L9257">
            <v>330</v>
          </cell>
        </row>
        <row r="9258">
          <cell r="A9258" t="str">
            <v>W75754-1</v>
          </cell>
          <cell r="B9258" t="str">
            <v>商品名 73584524</v>
          </cell>
          <cell r="C9258" t="str">
            <v>定番</v>
          </cell>
          <cell r="D9258" t="str">
            <v>5800B</v>
          </cell>
          <cell r="E9258" t="str">
            <v>販促B</v>
          </cell>
          <cell r="F9258" t="str">
            <v>C</v>
          </cell>
          <cell r="G9258">
            <v>80</v>
          </cell>
          <cell r="H9258" t="str">
            <v>住設機器・器具</v>
          </cell>
          <cell r="I9258">
            <v>10</v>
          </cell>
          <cell r="J9258">
            <v>1300</v>
          </cell>
          <cell r="K9258">
            <v>1170</v>
          </cell>
          <cell r="L9258">
            <v>806</v>
          </cell>
        </row>
        <row r="9259">
          <cell r="A9259" t="str">
            <v>W75868-1</v>
          </cell>
          <cell r="B9259" t="str">
            <v>商品名 71206152</v>
          </cell>
          <cell r="C9259" t="str">
            <v>定番</v>
          </cell>
          <cell r="D9259" t="str">
            <v>2000A</v>
          </cell>
          <cell r="E9259" t="str">
            <v>販促B</v>
          </cell>
          <cell r="F9259" t="str">
            <v>A</v>
          </cell>
          <cell r="G9259">
            <v>50</v>
          </cell>
          <cell r="H9259" t="str">
            <v>日用消耗品</v>
          </cell>
          <cell r="I9259">
            <v>10</v>
          </cell>
          <cell r="J9259">
            <v>20900</v>
          </cell>
          <cell r="K9259">
            <v>20900</v>
          </cell>
          <cell r="L9259">
            <v>11495</v>
          </cell>
        </row>
        <row r="9260">
          <cell r="A9260" t="str">
            <v>W75974-5</v>
          </cell>
          <cell r="B9260" t="str">
            <v>商品名 07912542</v>
          </cell>
          <cell r="C9260" t="str">
            <v>定番</v>
          </cell>
          <cell r="D9260" t="str">
            <v>9100M</v>
          </cell>
          <cell r="E9260"/>
          <cell r="F9260" t="str">
            <v>A</v>
          </cell>
          <cell r="G9260">
            <v>80</v>
          </cell>
          <cell r="H9260" t="str">
            <v>道具・工具</v>
          </cell>
          <cell r="I9260">
            <v>10</v>
          </cell>
          <cell r="J9260">
            <v>31200</v>
          </cell>
          <cell r="K9260">
            <v>28392</v>
          </cell>
          <cell r="L9260">
            <v>23088</v>
          </cell>
        </row>
        <row r="9261">
          <cell r="A9261" t="str">
            <v>W76636-3</v>
          </cell>
          <cell r="B9261" t="str">
            <v>商品名 68666673</v>
          </cell>
          <cell r="C9261" t="str">
            <v>特注</v>
          </cell>
          <cell r="D9261" t="str">
            <v>6600Z</v>
          </cell>
          <cell r="E9261"/>
          <cell r="F9261" t="str">
            <v>D</v>
          </cell>
          <cell r="G9261">
            <v>50</v>
          </cell>
          <cell r="H9261" t="str">
            <v>木材・建材</v>
          </cell>
          <cell r="I9261">
            <v>10</v>
          </cell>
          <cell r="J9261">
            <v>30700</v>
          </cell>
          <cell r="K9261">
            <v>26709</v>
          </cell>
          <cell r="L9261">
            <v>25174</v>
          </cell>
        </row>
        <row r="9262">
          <cell r="A9262" t="str">
            <v>W76743-7</v>
          </cell>
          <cell r="B9262" t="str">
            <v>商品名 08805149</v>
          </cell>
          <cell r="C9262" t="str">
            <v>定番</v>
          </cell>
          <cell r="D9262" t="str">
            <v>8000N</v>
          </cell>
          <cell r="E9262"/>
          <cell r="F9262" t="str">
            <v>B</v>
          </cell>
          <cell r="G9262">
            <v>30</v>
          </cell>
          <cell r="H9262" t="str">
            <v>電動工具</v>
          </cell>
          <cell r="I9262">
            <v>10</v>
          </cell>
          <cell r="J9262">
            <v>50200</v>
          </cell>
          <cell r="K9262">
            <v>43674</v>
          </cell>
          <cell r="L9262">
            <v>39658</v>
          </cell>
        </row>
        <row r="9263">
          <cell r="A9263" t="str">
            <v>W76806-9</v>
          </cell>
          <cell r="B9263" t="str">
            <v>商品名 71497197</v>
          </cell>
          <cell r="C9263" t="str">
            <v>定番</v>
          </cell>
          <cell r="D9263" t="str">
            <v>4900R</v>
          </cell>
          <cell r="E9263"/>
          <cell r="F9263" t="str">
            <v>C</v>
          </cell>
          <cell r="G9263">
            <v>80</v>
          </cell>
          <cell r="H9263" t="str">
            <v>増改築・リフォーム</v>
          </cell>
          <cell r="I9263">
            <v>10</v>
          </cell>
          <cell r="J9263">
            <v>20700</v>
          </cell>
          <cell r="K9263">
            <v>17802</v>
          </cell>
          <cell r="L9263">
            <v>17595</v>
          </cell>
        </row>
        <row r="9264">
          <cell r="A9264" t="str">
            <v>W77230-4</v>
          </cell>
          <cell r="B9264" t="str">
            <v>商品名 20190574</v>
          </cell>
          <cell r="C9264" t="str">
            <v>廃番</v>
          </cell>
          <cell r="D9264" t="str">
            <v>1900M</v>
          </cell>
          <cell r="E9264"/>
          <cell r="F9264" t="str">
            <v>D</v>
          </cell>
          <cell r="G9264">
            <v>40</v>
          </cell>
          <cell r="H9264" t="str">
            <v>塗料・塗装具</v>
          </cell>
          <cell r="I9264">
            <v>10</v>
          </cell>
          <cell r="J9264">
            <v>100</v>
          </cell>
          <cell r="K9264">
            <v>87</v>
          </cell>
          <cell r="L9264">
            <v>56</v>
          </cell>
        </row>
        <row r="9265">
          <cell r="A9265" t="str">
            <v>W77253-6</v>
          </cell>
          <cell r="B9265" t="str">
            <v>商品名 47765900</v>
          </cell>
          <cell r="C9265" t="str">
            <v>定番</v>
          </cell>
          <cell r="D9265" t="str">
            <v>7600G</v>
          </cell>
          <cell r="E9265" t="str">
            <v>販促B</v>
          </cell>
          <cell r="F9265" t="str">
            <v>A</v>
          </cell>
          <cell r="G9265">
            <v>70</v>
          </cell>
          <cell r="H9265" t="str">
            <v>増改築・リフォーム</v>
          </cell>
          <cell r="I9265">
            <v>10</v>
          </cell>
          <cell r="J9265">
            <v>9600</v>
          </cell>
          <cell r="K9265">
            <v>9504</v>
          </cell>
          <cell r="L9265">
            <v>5568</v>
          </cell>
        </row>
        <row r="9266">
          <cell r="A9266" t="str">
            <v>W77828-3</v>
          </cell>
          <cell r="B9266" t="str">
            <v>商品名 58825899</v>
          </cell>
          <cell r="C9266" t="str">
            <v>定番</v>
          </cell>
          <cell r="D9266" t="str">
            <v>8200G</v>
          </cell>
          <cell r="E9266"/>
          <cell r="F9266" t="str">
            <v>A</v>
          </cell>
          <cell r="G9266">
            <v>70</v>
          </cell>
          <cell r="H9266" t="str">
            <v>木材・建材</v>
          </cell>
          <cell r="I9266">
            <v>10</v>
          </cell>
          <cell r="J9266">
            <v>5400</v>
          </cell>
          <cell r="K9266">
            <v>5292</v>
          </cell>
          <cell r="L9266">
            <v>4320</v>
          </cell>
        </row>
        <row r="9267">
          <cell r="A9267" t="str">
            <v>W77929-8</v>
          </cell>
          <cell r="B9267" t="str">
            <v>商品名 93522536</v>
          </cell>
          <cell r="C9267" t="str">
            <v>廃番</v>
          </cell>
          <cell r="D9267" t="str">
            <v>5200P</v>
          </cell>
          <cell r="E9267"/>
          <cell r="F9267" t="str">
            <v>D</v>
          </cell>
          <cell r="G9267">
            <v>20</v>
          </cell>
          <cell r="H9267" t="str">
            <v>作業用品</v>
          </cell>
          <cell r="I9267">
            <v>10</v>
          </cell>
          <cell r="J9267">
            <v>400</v>
          </cell>
          <cell r="K9267">
            <v>360</v>
          </cell>
          <cell r="L9267">
            <v>268</v>
          </cell>
        </row>
        <row r="9268">
          <cell r="A9268" t="str">
            <v>W77956-9</v>
          </cell>
          <cell r="B9268" t="str">
            <v>商品名 14535317</v>
          </cell>
          <cell r="C9268" t="str">
            <v>特注</v>
          </cell>
          <cell r="D9268" t="str">
            <v>5300L</v>
          </cell>
          <cell r="E9268"/>
          <cell r="F9268" t="str">
            <v>D</v>
          </cell>
          <cell r="G9268">
            <v>40</v>
          </cell>
          <cell r="H9268" t="str">
            <v>塗料・塗装具</v>
          </cell>
          <cell r="I9268">
            <v>10</v>
          </cell>
          <cell r="J9268">
            <v>500</v>
          </cell>
          <cell r="K9268">
            <v>435</v>
          </cell>
          <cell r="L9268">
            <v>380</v>
          </cell>
        </row>
        <row r="9269">
          <cell r="A9269" t="str">
            <v>W77978-0</v>
          </cell>
          <cell r="B9269" t="str">
            <v>商品名 10591280</v>
          </cell>
          <cell r="C9269" t="str">
            <v>定番</v>
          </cell>
          <cell r="D9269" t="str">
            <v>5900W</v>
          </cell>
          <cell r="E9269" t="str">
            <v>販促A</v>
          </cell>
          <cell r="F9269" t="str">
            <v>B</v>
          </cell>
          <cell r="G9269">
            <v>80</v>
          </cell>
          <cell r="H9269" t="str">
            <v>増改築・リフォーム</v>
          </cell>
          <cell r="I9269">
            <v>10</v>
          </cell>
          <cell r="J9269">
            <v>19300</v>
          </cell>
          <cell r="K9269">
            <v>18721</v>
          </cell>
          <cell r="L9269">
            <v>12931</v>
          </cell>
        </row>
        <row r="9270">
          <cell r="A9270" t="str">
            <v>W78097-4</v>
          </cell>
          <cell r="B9270" t="str">
            <v>商品名 44153159</v>
          </cell>
          <cell r="C9270" t="str">
            <v>特注</v>
          </cell>
          <cell r="D9270" t="str">
            <v>1500D</v>
          </cell>
          <cell r="E9270"/>
          <cell r="F9270" t="str">
            <v>D</v>
          </cell>
          <cell r="G9270">
            <v>20</v>
          </cell>
          <cell r="H9270" t="str">
            <v>作業用品</v>
          </cell>
          <cell r="I9270">
            <v>10</v>
          </cell>
          <cell r="J9270">
            <v>30600</v>
          </cell>
          <cell r="K9270">
            <v>27234</v>
          </cell>
          <cell r="L9270">
            <v>18360</v>
          </cell>
        </row>
        <row r="9271">
          <cell r="A9271" t="str">
            <v>W78152-8</v>
          </cell>
          <cell r="B9271" t="str">
            <v>商品名 29127512</v>
          </cell>
          <cell r="C9271" t="str">
            <v>特注</v>
          </cell>
          <cell r="D9271" t="str">
            <v>1200P</v>
          </cell>
          <cell r="E9271"/>
          <cell r="F9271" t="str">
            <v>D</v>
          </cell>
          <cell r="G9271">
            <v>30</v>
          </cell>
          <cell r="H9271" t="str">
            <v>日用消耗品</v>
          </cell>
          <cell r="I9271">
            <v>10</v>
          </cell>
          <cell r="J9271">
            <v>10400</v>
          </cell>
          <cell r="K9271">
            <v>9464</v>
          </cell>
          <cell r="L9271">
            <v>8320</v>
          </cell>
        </row>
        <row r="9272">
          <cell r="A9272" t="str">
            <v>W78857-6</v>
          </cell>
          <cell r="B9272" t="str">
            <v>商品名 87060359</v>
          </cell>
          <cell r="C9272" t="str">
            <v>定番</v>
          </cell>
          <cell r="D9272" t="str">
            <v>0600J</v>
          </cell>
          <cell r="E9272"/>
          <cell r="F9272" t="str">
            <v>B</v>
          </cell>
          <cell r="G9272">
            <v>10</v>
          </cell>
          <cell r="H9272" t="str">
            <v>接着剤・梱包資材</v>
          </cell>
          <cell r="I9272">
            <v>10</v>
          </cell>
          <cell r="J9272">
            <v>700</v>
          </cell>
          <cell r="K9272">
            <v>679</v>
          </cell>
          <cell r="L9272">
            <v>413</v>
          </cell>
        </row>
        <row r="9273">
          <cell r="A9273" t="str">
            <v>W78912-6</v>
          </cell>
          <cell r="B9273" t="str">
            <v>商品名 11853798</v>
          </cell>
          <cell r="C9273" t="str">
            <v>定番</v>
          </cell>
          <cell r="D9273" t="str">
            <v>8500U</v>
          </cell>
          <cell r="E9273" t="str">
            <v>販促B</v>
          </cell>
          <cell r="F9273" t="str">
            <v>A</v>
          </cell>
          <cell r="G9273">
            <v>30</v>
          </cell>
          <cell r="H9273" t="str">
            <v>塗料・塗装具</v>
          </cell>
          <cell r="I9273">
            <v>10</v>
          </cell>
          <cell r="J9273">
            <v>1000</v>
          </cell>
          <cell r="K9273">
            <v>880</v>
          </cell>
          <cell r="L9273">
            <v>670</v>
          </cell>
        </row>
        <row r="9274">
          <cell r="A9274" t="str">
            <v>W78951-1</v>
          </cell>
          <cell r="B9274" t="str">
            <v>商品名 30836311</v>
          </cell>
          <cell r="C9274" t="str">
            <v>定番</v>
          </cell>
          <cell r="D9274" t="str">
            <v>8300U</v>
          </cell>
          <cell r="E9274" t="str">
            <v>販促A</v>
          </cell>
          <cell r="F9274" t="str">
            <v>B</v>
          </cell>
          <cell r="G9274">
            <v>70</v>
          </cell>
          <cell r="H9274" t="str">
            <v>電気・照明</v>
          </cell>
          <cell r="I9274">
            <v>10</v>
          </cell>
          <cell r="J9274">
            <v>500</v>
          </cell>
          <cell r="K9274">
            <v>430</v>
          </cell>
          <cell r="L9274">
            <v>335</v>
          </cell>
        </row>
        <row r="9275">
          <cell r="A9275" t="str">
            <v>W79177-3</v>
          </cell>
          <cell r="B9275" t="str">
            <v>商品名 63059129</v>
          </cell>
          <cell r="C9275" t="str">
            <v>定番</v>
          </cell>
          <cell r="D9275" t="str">
            <v>0500X</v>
          </cell>
          <cell r="E9275" t="str">
            <v>販促B</v>
          </cell>
          <cell r="F9275" t="str">
            <v>B</v>
          </cell>
          <cell r="G9275">
            <v>20</v>
          </cell>
          <cell r="H9275" t="str">
            <v>増改築・リフォーム</v>
          </cell>
          <cell r="I9275">
            <v>10</v>
          </cell>
          <cell r="J9275">
            <v>200</v>
          </cell>
          <cell r="K9275">
            <v>196</v>
          </cell>
          <cell r="L9275">
            <v>164</v>
          </cell>
        </row>
        <row r="9276">
          <cell r="A9276" t="str">
            <v>W79353-2</v>
          </cell>
          <cell r="B9276" t="str">
            <v>商品名 20891720</v>
          </cell>
          <cell r="C9276" t="str">
            <v>定番</v>
          </cell>
          <cell r="D9276" t="str">
            <v>8900L</v>
          </cell>
          <cell r="E9276"/>
          <cell r="F9276" t="str">
            <v>A</v>
          </cell>
          <cell r="G9276">
            <v>50</v>
          </cell>
          <cell r="H9276" t="str">
            <v>木材・建材</v>
          </cell>
          <cell r="I9276">
            <v>10</v>
          </cell>
          <cell r="J9276">
            <v>12000</v>
          </cell>
          <cell r="K9276">
            <v>11760</v>
          </cell>
          <cell r="L9276">
            <v>8040</v>
          </cell>
        </row>
        <row r="9277">
          <cell r="A9277" t="str">
            <v>W79448-7</v>
          </cell>
          <cell r="B9277" t="str">
            <v>商品名 94276439</v>
          </cell>
          <cell r="C9277" t="str">
            <v>定番</v>
          </cell>
          <cell r="D9277" t="str">
            <v>2700G</v>
          </cell>
          <cell r="E9277" t="str">
            <v>販促A</v>
          </cell>
          <cell r="F9277" t="str">
            <v>A</v>
          </cell>
          <cell r="G9277">
            <v>40</v>
          </cell>
          <cell r="H9277" t="str">
            <v>教養・娯楽</v>
          </cell>
          <cell r="I9277">
            <v>10</v>
          </cell>
          <cell r="J9277">
            <v>6600</v>
          </cell>
          <cell r="K9277">
            <v>5742</v>
          </cell>
          <cell r="L9277">
            <v>5412</v>
          </cell>
        </row>
        <row r="9278">
          <cell r="A9278" t="str">
            <v>W79545-9</v>
          </cell>
          <cell r="B9278" t="str">
            <v>商品名 12186219</v>
          </cell>
          <cell r="C9278" t="str">
            <v>特注</v>
          </cell>
          <cell r="D9278" t="str">
            <v>1800F</v>
          </cell>
          <cell r="E9278"/>
          <cell r="F9278" t="str">
            <v>D</v>
          </cell>
          <cell r="G9278">
            <v>60</v>
          </cell>
          <cell r="H9278" t="str">
            <v>接着剤・梱包資材</v>
          </cell>
          <cell r="I9278">
            <v>10</v>
          </cell>
          <cell r="J9278">
            <v>15700</v>
          </cell>
          <cell r="K9278">
            <v>14130</v>
          </cell>
          <cell r="L9278">
            <v>9734</v>
          </cell>
        </row>
        <row r="9279">
          <cell r="A9279" t="str">
            <v>W79998-1</v>
          </cell>
          <cell r="B9279" t="str">
            <v>商品名 33383252</v>
          </cell>
          <cell r="C9279" t="str">
            <v>定番</v>
          </cell>
          <cell r="D9279" t="str">
            <v>3800Z</v>
          </cell>
          <cell r="E9279" t="str">
            <v>販促B</v>
          </cell>
          <cell r="F9279" t="str">
            <v>B</v>
          </cell>
          <cell r="G9279">
            <v>90</v>
          </cell>
          <cell r="H9279" t="str">
            <v>水道・ガス・配管</v>
          </cell>
          <cell r="I9279">
            <v>10</v>
          </cell>
          <cell r="J9279">
            <v>8000</v>
          </cell>
          <cell r="K9279">
            <v>7760</v>
          </cell>
          <cell r="L9279">
            <v>5440</v>
          </cell>
        </row>
        <row r="9280">
          <cell r="A9280" t="str">
            <v>W80594-1</v>
          </cell>
          <cell r="B9280" t="str">
            <v>商品名 55361659</v>
          </cell>
          <cell r="C9280" t="str">
            <v>特注</v>
          </cell>
          <cell r="D9280" t="str">
            <v>3600G</v>
          </cell>
          <cell r="E9280"/>
          <cell r="F9280" t="str">
            <v>D</v>
          </cell>
          <cell r="G9280">
            <v>70</v>
          </cell>
          <cell r="H9280" t="str">
            <v>日用消耗品</v>
          </cell>
          <cell r="I9280">
            <v>10</v>
          </cell>
          <cell r="J9280">
            <v>3900</v>
          </cell>
          <cell r="K9280">
            <v>3315</v>
          </cell>
          <cell r="L9280">
            <v>2496</v>
          </cell>
        </row>
        <row r="9281">
          <cell r="A9281" t="str">
            <v>W80636-1</v>
          </cell>
          <cell r="B9281" t="str">
            <v>商品名 86080172</v>
          </cell>
          <cell r="C9281" t="str">
            <v>定番</v>
          </cell>
          <cell r="D9281" t="str">
            <v>0800V</v>
          </cell>
          <cell r="E9281"/>
          <cell r="F9281" t="str">
            <v>C</v>
          </cell>
          <cell r="G9281">
            <v>80</v>
          </cell>
          <cell r="H9281" t="str">
            <v>増改築・リフォーム</v>
          </cell>
          <cell r="I9281">
            <v>10</v>
          </cell>
          <cell r="J9281">
            <v>6400</v>
          </cell>
          <cell r="K9281">
            <v>5696</v>
          </cell>
          <cell r="L9281">
            <v>4224</v>
          </cell>
        </row>
        <row r="9282">
          <cell r="A9282" t="str">
            <v>W80715-0</v>
          </cell>
          <cell r="B9282" t="str">
            <v>商品名 30718112</v>
          </cell>
          <cell r="C9282" t="str">
            <v>定番</v>
          </cell>
          <cell r="D9282" t="str">
            <v>7100K</v>
          </cell>
          <cell r="E9282" t="str">
            <v>販促A</v>
          </cell>
          <cell r="F9282" t="str">
            <v>A</v>
          </cell>
          <cell r="G9282">
            <v>70</v>
          </cell>
          <cell r="H9282" t="str">
            <v>道具・工具</v>
          </cell>
          <cell r="I9282">
            <v>10</v>
          </cell>
          <cell r="J9282">
            <v>100</v>
          </cell>
          <cell r="K9282">
            <v>100</v>
          </cell>
          <cell r="L9282">
            <v>71</v>
          </cell>
        </row>
        <row r="9283">
          <cell r="A9283" t="str">
            <v>W80739-0</v>
          </cell>
          <cell r="B9283" t="str">
            <v>商品名 39852116</v>
          </cell>
          <cell r="C9283" t="str">
            <v>定番</v>
          </cell>
          <cell r="D9283" t="str">
            <v>8500G</v>
          </cell>
          <cell r="E9283" t="str">
            <v>販促B</v>
          </cell>
          <cell r="F9283" t="str">
            <v>B</v>
          </cell>
          <cell r="G9283">
            <v>40</v>
          </cell>
          <cell r="H9283" t="str">
            <v>日用消耗品</v>
          </cell>
          <cell r="I9283">
            <v>10</v>
          </cell>
          <cell r="J9283">
            <v>1900</v>
          </cell>
          <cell r="K9283">
            <v>1653</v>
          </cell>
          <cell r="L9283">
            <v>1178</v>
          </cell>
        </row>
        <row r="9284">
          <cell r="A9284" t="str">
            <v>W80948-5</v>
          </cell>
          <cell r="B9284" t="str">
            <v>商品名 29178230</v>
          </cell>
          <cell r="C9284" t="str">
            <v>定番</v>
          </cell>
          <cell r="D9284" t="str">
            <v>1700O</v>
          </cell>
          <cell r="E9284" t="str">
            <v>販促A</v>
          </cell>
          <cell r="F9284" t="str">
            <v>A</v>
          </cell>
          <cell r="G9284">
            <v>40</v>
          </cell>
          <cell r="H9284" t="str">
            <v>電気・照明</v>
          </cell>
          <cell r="I9284">
            <v>10</v>
          </cell>
          <cell r="J9284">
            <v>900</v>
          </cell>
          <cell r="K9284">
            <v>774</v>
          </cell>
          <cell r="L9284">
            <v>693</v>
          </cell>
        </row>
        <row r="9285">
          <cell r="A9285" t="str">
            <v>W81236-8</v>
          </cell>
          <cell r="B9285" t="str">
            <v>商品名 49510472</v>
          </cell>
          <cell r="C9285" t="str">
            <v>定番</v>
          </cell>
          <cell r="D9285" t="str">
            <v>5100T</v>
          </cell>
          <cell r="E9285" t="str">
            <v>販促B</v>
          </cell>
          <cell r="F9285" t="str">
            <v>C</v>
          </cell>
          <cell r="G9285">
            <v>50</v>
          </cell>
          <cell r="H9285" t="str">
            <v>教養・娯楽</v>
          </cell>
          <cell r="I9285">
            <v>10</v>
          </cell>
          <cell r="J9285">
            <v>20100</v>
          </cell>
          <cell r="K9285">
            <v>18090</v>
          </cell>
          <cell r="L9285">
            <v>13668</v>
          </cell>
        </row>
        <row r="9286">
          <cell r="A9286" t="str">
            <v>W81238-1</v>
          </cell>
          <cell r="B9286" t="str">
            <v>商品名 77442648</v>
          </cell>
          <cell r="C9286" t="str">
            <v>定番</v>
          </cell>
          <cell r="D9286" t="str">
            <v>4400I</v>
          </cell>
          <cell r="E9286" t="str">
            <v>販促B</v>
          </cell>
          <cell r="F9286" t="str">
            <v>C</v>
          </cell>
          <cell r="G9286">
            <v>10</v>
          </cell>
          <cell r="H9286" t="str">
            <v>教養・娯楽</v>
          </cell>
          <cell r="I9286">
            <v>10</v>
          </cell>
          <cell r="J9286">
            <v>300</v>
          </cell>
          <cell r="K9286">
            <v>273</v>
          </cell>
          <cell r="L9286">
            <v>189</v>
          </cell>
        </row>
        <row r="9287">
          <cell r="A9287" t="str">
            <v>W81449-7</v>
          </cell>
          <cell r="B9287" t="str">
            <v>商品名 48621715</v>
          </cell>
          <cell r="C9287" t="str">
            <v>定番</v>
          </cell>
          <cell r="D9287" t="str">
            <v>6200S</v>
          </cell>
          <cell r="E9287" t="str">
            <v>販促A</v>
          </cell>
          <cell r="F9287" t="str">
            <v>C</v>
          </cell>
          <cell r="G9287">
            <v>30</v>
          </cell>
          <cell r="H9287" t="str">
            <v>接着剤・梱包資材</v>
          </cell>
          <cell r="I9287">
            <v>10</v>
          </cell>
          <cell r="J9287">
            <v>400</v>
          </cell>
          <cell r="K9287">
            <v>344</v>
          </cell>
          <cell r="L9287">
            <v>288</v>
          </cell>
        </row>
        <row r="9288">
          <cell r="A9288" t="str">
            <v>W82330-6</v>
          </cell>
          <cell r="B9288" t="str">
            <v>商品名 13379955</v>
          </cell>
          <cell r="C9288" t="str">
            <v>廃番</v>
          </cell>
          <cell r="D9288" t="str">
            <v>3700G</v>
          </cell>
          <cell r="E9288"/>
          <cell r="F9288" t="str">
            <v>D</v>
          </cell>
          <cell r="G9288">
            <v>10</v>
          </cell>
          <cell r="H9288" t="str">
            <v>日用消耗品</v>
          </cell>
          <cell r="I9288">
            <v>10</v>
          </cell>
          <cell r="J9288">
            <v>44400</v>
          </cell>
          <cell r="K9288">
            <v>43068</v>
          </cell>
          <cell r="L9288">
            <v>36852</v>
          </cell>
        </row>
        <row r="9289">
          <cell r="A9289" t="str">
            <v>W82596-7</v>
          </cell>
          <cell r="B9289" t="str">
            <v>商品名 79405340</v>
          </cell>
          <cell r="C9289" t="str">
            <v>定番</v>
          </cell>
          <cell r="D9289" t="str">
            <v>4000H</v>
          </cell>
          <cell r="E9289"/>
          <cell r="F9289" t="str">
            <v>B</v>
          </cell>
          <cell r="G9289">
            <v>10</v>
          </cell>
          <cell r="H9289" t="str">
            <v>塗料・塗装具</v>
          </cell>
          <cell r="I9289">
            <v>10</v>
          </cell>
          <cell r="J9289">
            <v>30700</v>
          </cell>
          <cell r="K9289">
            <v>27016</v>
          </cell>
          <cell r="L9289">
            <v>20569</v>
          </cell>
        </row>
        <row r="9290">
          <cell r="A9290" t="str">
            <v>W83389-9</v>
          </cell>
          <cell r="B9290" t="str">
            <v>商品名 71920923</v>
          </cell>
          <cell r="C9290" t="str">
            <v>定番</v>
          </cell>
          <cell r="D9290" t="str">
            <v>9200A</v>
          </cell>
          <cell r="E9290" t="str">
            <v>販促A</v>
          </cell>
          <cell r="F9290" t="str">
            <v>B</v>
          </cell>
          <cell r="G9290">
            <v>30</v>
          </cell>
          <cell r="H9290" t="str">
            <v>増改築・リフォーム</v>
          </cell>
          <cell r="I9290">
            <v>10</v>
          </cell>
          <cell r="J9290">
            <v>1100</v>
          </cell>
          <cell r="K9290">
            <v>1045</v>
          </cell>
          <cell r="L9290">
            <v>869</v>
          </cell>
        </row>
        <row r="9291">
          <cell r="A9291" t="str">
            <v>W83404-1</v>
          </cell>
          <cell r="B9291" t="str">
            <v>商品名 15292146</v>
          </cell>
          <cell r="C9291" t="str">
            <v>特注</v>
          </cell>
          <cell r="D9291" t="str">
            <v>2900B</v>
          </cell>
          <cell r="E9291"/>
          <cell r="F9291" t="str">
            <v>D</v>
          </cell>
          <cell r="G9291">
            <v>60</v>
          </cell>
          <cell r="H9291" t="str">
            <v>水道・ガス・配管</v>
          </cell>
          <cell r="I9291">
            <v>10</v>
          </cell>
          <cell r="J9291">
            <v>400</v>
          </cell>
          <cell r="K9291">
            <v>356</v>
          </cell>
          <cell r="L9291">
            <v>220</v>
          </cell>
        </row>
        <row r="9292">
          <cell r="A9292" t="str">
            <v>W83954-7</v>
          </cell>
          <cell r="B9292" t="str">
            <v>商品名 37929448</v>
          </cell>
          <cell r="C9292" t="str">
            <v>定番</v>
          </cell>
          <cell r="D9292" t="str">
            <v>9200U</v>
          </cell>
          <cell r="E9292"/>
          <cell r="F9292" t="str">
            <v>A</v>
          </cell>
          <cell r="G9292">
            <v>20</v>
          </cell>
          <cell r="H9292" t="str">
            <v>電気・照明</v>
          </cell>
          <cell r="I9292">
            <v>10</v>
          </cell>
          <cell r="J9292">
            <v>700</v>
          </cell>
          <cell r="K9292">
            <v>630</v>
          </cell>
          <cell r="L9292">
            <v>427</v>
          </cell>
        </row>
        <row r="9293">
          <cell r="A9293" t="str">
            <v>W83997-1</v>
          </cell>
          <cell r="B9293" t="str">
            <v>商品名 59295885</v>
          </cell>
          <cell r="C9293" t="str">
            <v>定番</v>
          </cell>
          <cell r="D9293" t="str">
            <v>2900S</v>
          </cell>
          <cell r="E9293"/>
          <cell r="F9293" t="str">
            <v>C</v>
          </cell>
          <cell r="G9293">
            <v>50</v>
          </cell>
          <cell r="H9293" t="str">
            <v>木材・建材</v>
          </cell>
          <cell r="I9293">
            <v>10</v>
          </cell>
          <cell r="J9293">
            <v>7700</v>
          </cell>
          <cell r="K9293">
            <v>7700</v>
          </cell>
          <cell r="L9293">
            <v>6006</v>
          </cell>
        </row>
        <row r="9294">
          <cell r="A9294" t="str">
            <v>W84443-7</v>
          </cell>
          <cell r="B9294" t="str">
            <v>商品名 06449941</v>
          </cell>
          <cell r="C9294" t="str">
            <v>定番</v>
          </cell>
          <cell r="D9294" t="str">
            <v>4400P</v>
          </cell>
          <cell r="E9294"/>
          <cell r="F9294" t="str">
            <v>A</v>
          </cell>
          <cell r="G9294">
            <v>30</v>
          </cell>
          <cell r="H9294" t="str">
            <v>自転車</v>
          </cell>
          <cell r="I9294">
            <v>10</v>
          </cell>
          <cell r="J9294">
            <v>10500</v>
          </cell>
          <cell r="K9294">
            <v>9240</v>
          </cell>
          <cell r="L9294">
            <v>6615</v>
          </cell>
        </row>
        <row r="9295">
          <cell r="A9295" t="str">
            <v>W84697-1</v>
          </cell>
          <cell r="B9295" t="str">
            <v>商品名 40845026</v>
          </cell>
          <cell r="C9295" t="str">
            <v>定番</v>
          </cell>
          <cell r="D9295" t="str">
            <v>8400X</v>
          </cell>
          <cell r="E9295" t="str">
            <v>販促A</v>
          </cell>
          <cell r="F9295" t="str">
            <v>B</v>
          </cell>
          <cell r="G9295">
            <v>40</v>
          </cell>
          <cell r="H9295" t="str">
            <v>木材・建材</v>
          </cell>
          <cell r="I9295">
            <v>10</v>
          </cell>
          <cell r="J9295">
            <v>800</v>
          </cell>
          <cell r="K9295">
            <v>776</v>
          </cell>
          <cell r="L9295">
            <v>456</v>
          </cell>
        </row>
        <row r="9296">
          <cell r="A9296" t="str">
            <v>W84739-7</v>
          </cell>
          <cell r="B9296" t="str">
            <v>商品名 24045859</v>
          </cell>
          <cell r="C9296" t="str">
            <v>特注</v>
          </cell>
          <cell r="D9296" t="str">
            <v>0400E</v>
          </cell>
          <cell r="E9296"/>
          <cell r="F9296" t="str">
            <v>D</v>
          </cell>
          <cell r="G9296">
            <v>40</v>
          </cell>
          <cell r="H9296" t="str">
            <v>塗料・塗装具</v>
          </cell>
          <cell r="I9296">
            <v>10</v>
          </cell>
          <cell r="J9296">
            <v>8500</v>
          </cell>
          <cell r="K9296">
            <v>7990</v>
          </cell>
          <cell r="L9296">
            <v>5780</v>
          </cell>
        </row>
        <row r="9297">
          <cell r="A9297" t="str">
            <v>W84759-6</v>
          </cell>
          <cell r="B9297" t="str">
            <v>商品名 48373095</v>
          </cell>
          <cell r="C9297" t="str">
            <v>定番</v>
          </cell>
          <cell r="D9297" t="str">
            <v>3700W</v>
          </cell>
          <cell r="E9297" t="str">
            <v>販促B</v>
          </cell>
          <cell r="F9297" t="str">
            <v>A</v>
          </cell>
          <cell r="G9297">
            <v>90</v>
          </cell>
          <cell r="H9297" t="str">
            <v>増改築・リフォーム</v>
          </cell>
          <cell r="I9297">
            <v>10</v>
          </cell>
          <cell r="J9297">
            <v>2700</v>
          </cell>
          <cell r="K9297">
            <v>2349</v>
          </cell>
          <cell r="L9297">
            <v>1863</v>
          </cell>
        </row>
        <row r="9298">
          <cell r="A9298" t="str">
            <v>W85412-3</v>
          </cell>
          <cell r="B9298" t="str">
            <v>商品名 01834131</v>
          </cell>
          <cell r="C9298" t="str">
            <v>定番</v>
          </cell>
          <cell r="D9298" t="str">
            <v>8300L</v>
          </cell>
          <cell r="E9298"/>
          <cell r="F9298" t="str">
            <v>C</v>
          </cell>
          <cell r="G9298">
            <v>30</v>
          </cell>
          <cell r="H9298" t="str">
            <v>日用消耗品</v>
          </cell>
          <cell r="I9298">
            <v>10</v>
          </cell>
          <cell r="J9298">
            <v>900</v>
          </cell>
          <cell r="K9298">
            <v>900</v>
          </cell>
          <cell r="L9298">
            <v>504</v>
          </cell>
        </row>
        <row r="9299">
          <cell r="A9299" t="str">
            <v>W85544-4</v>
          </cell>
          <cell r="B9299" t="str">
            <v>商品名 69614366</v>
          </cell>
          <cell r="C9299" t="str">
            <v>定番</v>
          </cell>
          <cell r="D9299" t="str">
            <v>6100F</v>
          </cell>
          <cell r="E9299" t="str">
            <v>販促A</v>
          </cell>
          <cell r="F9299" t="str">
            <v>B</v>
          </cell>
          <cell r="G9299">
            <v>30</v>
          </cell>
          <cell r="H9299" t="str">
            <v>道具・工具</v>
          </cell>
          <cell r="I9299">
            <v>10</v>
          </cell>
          <cell r="J9299">
            <v>5100</v>
          </cell>
          <cell r="K9299">
            <v>4641</v>
          </cell>
          <cell r="L9299">
            <v>3621</v>
          </cell>
        </row>
        <row r="9300">
          <cell r="A9300" t="str">
            <v>W85590-4</v>
          </cell>
          <cell r="B9300" t="str">
            <v>商品名 40010573</v>
          </cell>
          <cell r="C9300" t="str">
            <v>定番</v>
          </cell>
          <cell r="D9300" t="str">
            <v>0100A</v>
          </cell>
          <cell r="E9300" t="str">
            <v>販促B</v>
          </cell>
          <cell r="F9300" t="str">
            <v>C</v>
          </cell>
          <cell r="G9300">
            <v>20</v>
          </cell>
          <cell r="H9300" t="str">
            <v>自転車</v>
          </cell>
          <cell r="I9300">
            <v>10</v>
          </cell>
          <cell r="J9300">
            <v>6200</v>
          </cell>
          <cell r="K9300">
            <v>5332</v>
          </cell>
          <cell r="L9300">
            <v>5146</v>
          </cell>
        </row>
        <row r="9301">
          <cell r="A9301" t="str">
            <v>W85853-6</v>
          </cell>
          <cell r="B9301" t="str">
            <v>商品名 08496721</v>
          </cell>
          <cell r="C9301" t="str">
            <v>定番</v>
          </cell>
          <cell r="D9301" t="str">
            <v>4900G</v>
          </cell>
          <cell r="E9301" t="str">
            <v>販促A</v>
          </cell>
          <cell r="F9301" t="str">
            <v>C</v>
          </cell>
          <cell r="G9301">
            <v>80</v>
          </cell>
          <cell r="H9301" t="str">
            <v>自転車</v>
          </cell>
          <cell r="I9301">
            <v>10</v>
          </cell>
          <cell r="J9301">
            <v>40600</v>
          </cell>
          <cell r="K9301">
            <v>39788</v>
          </cell>
          <cell r="L9301">
            <v>26390</v>
          </cell>
        </row>
        <row r="9302">
          <cell r="A9302" t="str">
            <v>W86151-3</v>
          </cell>
          <cell r="B9302" t="str">
            <v>商品名 27015884</v>
          </cell>
          <cell r="C9302" t="str">
            <v>定番</v>
          </cell>
          <cell r="D9302" t="str">
            <v>0100C</v>
          </cell>
          <cell r="E9302" t="str">
            <v>販促B</v>
          </cell>
          <cell r="F9302" t="str">
            <v>B</v>
          </cell>
          <cell r="G9302">
            <v>10</v>
          </cell>
          <cell r="H9302" t="str">
            <v>住設機器・器具</v>
          </cell>
          <cell r="I9302">
            <v>10</v>
          </cell>
          <cell r="J9302">
            <v>600</v>
          </cell>
          <cell r="K9302">
            <v>576</v>
          </cell>
          <cell r="L9302">
            <v>456</v>
          </cell>
        </row>
        <row r="9303">
          <cell r="A9303" t="str">
            <v>W86376-4</v>
          </cell>
          <cell r="B9303" t="str">
            <v>商品名 27936016</v>
          </cell>
          <cell r="C9303" t="str">
            <v>定番</v>
          </cell>
          <cell r="D9303" t="str">
            <v>9300K</v>
          </cell>
          <cell r="E9303" t="str">
            <v>販促A</v>
          </cell>
          <cell r="F9303" t="str">
            <v>A</v>
          </cell>
          <cell r="G9303">
            <v>60</v>
          </cell>
          <cell r="H9303" t="str">
            <v>住設機器・器具</v>
          </cell>
          <cell r="I9303">
            <v>10</v>
          </cell>
          <cell r="J9303">
            <v>7000</v>
          </cell>
          <cell r="K9303">
            <v>6300</v>
          </cell>
          <cell r="L9303">
            <v>4760</v>
          </cell>
        </row>
        <row r="9304">
          <cell r="A9304" t="str">
            <v>W86843-0</v>
          </cell>
          <cell r="B9304" t="str">
            <v>商品名 63192816</v>
          </cell>
          <cell r="C9304" t="str">
            <v>定番</v>
          </cell>
          <cell r="D9304" t="str">
            <v>1900H</v>
          </cell>
          <cell r="E9304" t="str">
            <v>販促A</v>
          </cell>
          <cell r="F9304" t="str">
            <v>B</v>
          </cell>
          <cell r="G9304">
            <v>50</v>
          </cell>
          <cell r="H9304" t="str">
            <v>接着剤・梱包資材</v>
          </cell>
          <cell r="I9304">
            <v>10</v>
          </cell>
          <cell r="J9304">
            <v>1000</v>
          </cell>
          <cell r="K9304">
            <v>860</v>
          </cell>
          <cell r="L9304">
            <v>660</v>
          </cell>
        </row>
        <row r="9305">
          <cell r="A9305" t="str">
            <v>W87079-9</v>
          </cell>
          <cell r="B9305" t="str">
            <v>商品名 49232720</v>
          </cell>
          <cell r="C9305" t="str">
            <v>特注</v>
          </cell>
          <cell r="D9305" t="str">
            <v>2300C</v>
          </cell>
          <cell r="E9305"/>
          <cell r="F9305" t="str">
            <v>D</v>
          </cell>
          <cell r="G9305">
            <v>10</v>
          </cell>
          <cell r="H9305" t="str">
            <v>住設機器・器具</v>
          </cell>
          <cell r="I9305">
            <v>10</v>
          </cell>
          <cell r="J9305">
            <v>2200</v>
          </cell>
          <cell r="K9305">
            <v>2090</v>
          </cell>
          <cell r="L9305">
            <v>1430</v>
          </cell>
        </row>
        <row r="9306">
          <cell r="A9306" t="str">
            <v>W87199-8</v>
          </cell>
          <cell r="B9306" t="str">
            <v>商品名 64235592</v>
          </cell>
          <cell r="C9306" t="str">
            <v>特注</v>
          </cell>
          <cell r="D9306" t="str">
            <v>2300I</v>
          </cell>
          <cell r="E9306"/>
          <cell r="F9306" t="str">
            <v>D</v>
          </cell>
          <cell r="G9306">
            <v>20</v>
          </cell>
          <cell r="H9306" t="str">
            <v>接着剤・梱包資材</v>
          </cell>
          <cell r="I9306">
            <v>10</v>
          </cell>
          <cell r="J9306">
            <v>900</v>
          </cell>
          <cell r="K9306">
            <v>882</v>
          </cell>
          <cell r="L9306">
            <v>639</v>
          </cell>
        </row>
        <row r="9307">
          <cell r="A9307" t="str">
            <v>W87443-0</v>
          </cell>
          <cell r="B9307" t="str">
            <v>商品名 37821686</v>
          </cell>
          <cell r="C9307" t="str">
            <v>定番</v>
          </cell>
          <cell r="D9307" t="str">
            <v>8200F</v>
          </cell>
          <cell r="E9307"/>
          <cell r="F9307" t="str">
            <v>C</v>
          </cell>
          <cell r="G9307">
            <v>50</v>
          </cell>
          <cell r="H9307" t="str">
            <v>接着剤・梱包資材</v>
          </cell>
          <cell r="I9307">
            <v>10</v>
          </cell>
          <cell r="J9307">
            <v>6000</v>
          </cell>
          <cell r="K9307">
            <v>5820</v>
          </cell>
          <cell r="L9307">
            <v>4020</v>
          </cell>
        </row>
        <row r="9308">
          <cell r="A9308" t="str">
            <v>W87535-0</v>
          </cell>
          <cell r="B9308" t="str">
            <v>商品名 13479083</v>
          </cell>
          <cell r="C9308" t="str">
            <v>定番</v>
          </cell>
          <cell r="D9308" t="str">
            <v>4700F</v>
          </cell>
          <cell r="E9308" t="str">
            <v>販促A</v>
          </cell>
          <cell r="F9308" t="str">
            <v>C</v>
          </cell>
          <cell r="G9308">
            <v>10</v>
          </cell>
          <cell r="H9308" t="str">
            <v>教養・娯楽</v>
          </cell>
          <cell r="I9308">
            <v>10</v>
          </cell>
          <cell r="J9308">
            <v>1400</v>
          </cell>
          <cell r="K9308">
            <v>1246</v>
          </cell>
          <cell r="L9308">
            <v>1148</v>
          </cell>
        </row>
        <row r="9309">
          <cell r="A9309" t="str">
            <v>W87948-1</v>
          </cell>
          <cell r="B9309" t="str">
            <v>商品名 19322053</v>
          </cell>
          <cell r="C9309" t="str">
            <v>特注</v>
          </cell>
          <cell r="D9309" t="str">
            <v>3200B</v>
          </cell>
          <cell r="E9309"/>
          <cell r="F9309" t="str">
            <v>D</v>
          </cell>
          <cell r="G9309">
            <v>50</v>
          </cell>
          <cell r="H9309" t="str">
            <v>接着剤・梱包資材</v>
          </cell>
          <cell r="I9309">
            <v>10</v>
          </cell>
          <cell r="J9309">
            <v>100</v>
          </cell>
          <cell r="K9309">
            <v>89</v>
          </cell>
          <cell r="L9309">
            <v>69</v>
          </cell>
        </row>
        <row r="9310">
          <cell r="A9310" t="str">
            <v>W88251-3</v>
          </cell>
          <cell r="B9310" t="str">
            <v>商品名 57999327</v>
          </cell>
          <cell r="C9310" t="str">
            <v>定番</v>
          </cell>
          <cell r="D9310" t="str">
            <v>9900L</v>
          </cell>
          <cell r="E9310"/>
          <cell r="F9310" t="str">
            <v>C</v>
          </cell>
          <cell r="G9310">
            <v>10</v>
          </cell>
          <cell r="H9310" t="str">
            <v>増改築・リフォーム</v>
          </cell>
          <cell r="I9310">
            <v>10</v>
          </cell>
          <cell r="J9310">
            <v>4600</v>
          </cell>
          <cell r="K9310">
            <v>4416</v>
          </cell>
          <cell r="L9310">
            <v>3910</v>
          </cell>
        </row>
        <row r="9311">
          <cell r="A9311" t="str">
            <v>W88276-3</v>
          </cell>
          <cell r="B9311" t="str">
            <v>商品名 22487721</v>
          </cell>
          <cell r="C9311" t="str">
            <v>定番</v>
          </cell>
          <cell r="D9311" t="str">
            <v>4800K</v>
          </cell>
          <cell r="E9311"/>
          <cell r="F9311" t="str">
            <v>B</v>
          </cell>
          <cell r="G9311">
            <v>60</v>
          </cell>
          <cell r="H9311" t="str">
            <v>日用消耗品</v>
          </cell>
          <cell r="I9311">
            <v>10</v>
          </cell>
          <cell r="J9311">
            <v>100</v>
          </cell>
          <cell r="K9311">
            <v>92</v>
          </cell>
          <cell r="L9311">
            <v>66</v>
          </cell>
        </row>
        <row r="9312">
          <cell r="A9312" t="str">
            <v>W88384-7</v>
          </cell>
          <cell r="B9312" t="str">
            <v>商品名 74607036</v>
          </cell>
          <cell r="C9312" t="str">
            <v>廃番</v>
          </cell>
          <cell r="D9312" t="str">
            <v>6000I</v>
          </cell>
          <cell r="E9312"/>
          <cell r="F9312" t="str">
            <v>D</v>
          </cell>
          <cell r="G9312">
            <v>80</v>
          </cell>
          <cell r="H9312" t="str">
            <v>日用消耗品</v>
          </cell>
          <cell r="I9312">
            <v>10</v>
          </cell>
          <cell r="J9312">
            <v>200</v>
          </cell>
          <cell r="K9312">
            <v>182</v>
          </cell>
          <cell r="L9312">
            <v>164</v>
          </cell>
        </row>
        <row r="9313">
          <cell r="A9313" t="str">
            <v>W88386-5</v>
          </cell>
          <cell r="B9313" t="str">
            <v>商品名 21322228</v>
          </cell>
          <cell r="C9313" t="str">
            <v>廃番</v>
          </cell>
          <cell r="D9313" t="str">
            <v>3200O</v>
          </cell>
          <cell r="E9313"/>
          <cell r="F9313" t="str">
            <v>D</v>
          </cell>
          <cell r="G9313">
            <v>40</v>
          </cell>
          <cell r="H9313" t="str">
            <v>日用消耗品</v>
          </cell>
          <cell r="I9313">
            <v>10</v>
          </cell>
          <cell r="J9313">
            <v>600</v>
          </cell>
          <cell r="K9313">
            <v>516</v>
          </cell>
          <cell r="L9313">
            <v>456</v>
          </cell>
        </row>
        <row r="9314">
          <cell r="A9314" t="str">
            <v>W88414-1</v>
          </cell>
          <cell r="B9314" t="str">
            <v>商品名 47056475</v>
          </cell>
          <cell r="C9314" t="str">
            <v>廃番</v>
          </cell>
          <cell r="D9314" t="str">
            <v>0500U</v>
          </cell>
          <cell r="E9314"/>
          <cell r="F9314" t="str">
            <v>D</v>
          </cell>
          <cell r="G9314">
            <v>50</v>
          </cell>
          <cell r="H9314" t="str">
            <v>住設機器・器具</v>
          </cell>
          <cell r="I9314">
            <v>10</v>
          </cell>
          <cell r="J9314">
            <v>18600</v>
          </cell>
          <cell r="K9314">
            <v>17484</v>
          </cell>
          <cell r="L9314">
            <v>14136</v>
          </cell>
        </row>
        <row r="9315">
          <cell r="A9315" t="str">
            <v>W88422-3</v>
          </cell>
          <cell r="B9315" t="str">
            <v>商品名 67097533</v>
          </cell>
          <cell r="C9315" t="str">
            <v>定番</v>
          </cell>
          <cell r="D9315" t="str">
            <v>0900T</v>
          </cell>
          <cell r="E9315" t="str">
            <v>販促A</v>
          </cell>
          <cell r="F9315" t="str">
            <v>A</v>
          </cell>
          <cell r="G9315">
            <v>70</v>
          </cell>
          <cell r="H9315" t="str">
            <v>住設機器・器具</v>
          </cell>
          <cell r="I9315">
            <v>10</v>
          </cell>
          <cell r="J9315">
            <v>400</v>
          </cell>
          <cell r="K9315">
            <v>356</v>
          </cell>
          <cell r="L9315">
            <v>224</v>
          </cell>
        </row>
        <row r="9316">
          <cell r="A9316" t="str">
            <v>W88565-3</v>
          </cell>
          <cell r="B9316" t="str">
            <v>商品名 03199731</v>
          </cell>
          <cell r="C9316" t="str">
            <v>廃番</v>
          </cell>
          <cell r="D9316" t="str">
            <v>1900K</v>
          </cell>
          <cell r="E9316"/>
          <cell r="F9316" t="str">
            <v>D</v>
          </cell>
          <cell r="G9316">
            <v>90</v>
          </cell>
          <cell r="H9316" t="str">
            <v>接着剤・梱包資材</v>
          </cell>
          <cell r="I9316">
            <v>10</v>
          </cell>
          <cell r="J9316">
            <v>800</v>
          </cell>
          <cell r="K9316">
            <v>784</v>
          </cell>
          <cell r="L9316">
            <v>512</v>
          </cell>
        </row>
        <row r="9317">
          <cell r="A9317" t="str">
            <v>W88646-4</v>
          </cell>
          <cell r="B9317" t="str">
            <v>商品名 02738399</v>
          </cell>
          <cell r="C9317" t="str">
            <v>定番</v>
          </cell>
          <cell r="D9317" t="str">
            <v>7300J</v>
          </cell>
          <cell r="E9317"/>
          <cell r="F9317" t="str">
            <v>C</v>
          </cell>
          <cell r="G9317">
            <v>70</v>
          </cell>
          <cell r="H9317" t="str">
            <v>水道・ガス・配管</v>
          </cell>
          <cell r="I9317">
            <v>10</v>
          </cell>
          <cell r="J9317">
            <v>9200</v>
          </cell>
          <cell r="K9317">
            <v>8004</v>
          </cell>
          <cell r="L9317">
            <v>7268</v>
          </cell>
        </row>
        <row r="9318">
          <cell r="A9318" t="str">
            <v>W88978-1</v>
          </cell>
          <cell r="B9318" t="str">
            <v>商品名 69030603</v>
          </cell>
          <cell r="C9318" t="str">
            <v>定番</v>
          </cell>
          <cell r="D9318" t="str">
            <v>0300E</v>
          </cell>
          <cell r="E9318"/>
          <cell r="F9318" t="str">
            <v>C</v>
          </cell>
          <cell r="G9318">
            <v>50</v>
          </cell>
          <cell r="H9318" t="str">
            <v>塗料・塗装具</v>
          </cell>
          <cell r="I9318">
            <v>10</v>
          </cell>
          <cell r="J9318">
            <v>100</v>
          </cell>
          <cell r="K9318">
            <v>96</v>
          </cell>
          <cell r="L9318">
            <v>63</v>
          </cell>
        </row>
        <row r="9319">
          <cell r="A9319" t="str">
            <v>W89773-6</v>
          </cell>
          <cell r="B9319" t="str">
            <v>商品名 64030206</v>
          </cell>
          <cell r="C9319" t="str">
            <v>定番</v>
          </cell>
          <cell r="D9319" t="str">
            <v>0300S</v>
          </cell>
          <cell r="E9319" t="str">
            <v>販促A</v>
          </cell>
          <cell r="F9319" t="str">
            <v>B</v>
          </cell>
          <cell r="G9319">
            <v>10</v>
          </cell>
          <cell r="H9319" t="str">
            <v>日用消耗品</v>
          </cell>
          <cell r="I9319">
            <v>10</v>
          </cell>
          <cell r="J9319">
            <v>900</v>
          </cell>
          <cell r="K9319">
            <v>837</v>
          </cell>
          <cell r="L9319">
            <v>684</v>
          </cell>
        </row>
        <row r="9320">
          <cell r="A9320" t="str">
            <v>W89866-6</v>
          </cell>
          <cell r="B9320" t="str">
            <v>商品名 15233364</v>
          </cell>
          <cell r="C9320" t="str">
            <v>特注</v>
          </cell>
          <cell r="D9320" t="str">
            <v>2300W</v>
          </cell>
          <cell r="E9320"/>
          <cell r="F9320" t="str">
            <v>D</v>
          </cell>
          <cell r="G9320">
            <v>30</v>
          </cell>
          <cell r="H9320" t="str">
            <v>塗料・塗装具</v>
          </cell>
          <cell r="I9320">
            <v>10</v>
          </cell>
          <cell r="J9320">
            <v>30100</v>
          </cell>
          <cell r="K9320">
            <v>25886</v>
          </cell>
          <cell r="L9320">
            <v>16555</v>
          </cell>
        </row>
        <row r="9321">
          <cell r="A9321" t="str">
            <v>W89934-4</v>
          </cell>
          <cell r="B9321" t="str">
            <v>商品名 47864340</v>
          </cell>
          <cell r="C9321" t="str">
            <v>定番</v>
          </cell>
          <cell r="D9321" t="str">
            <v>8600A</v>
          </cell>
          <cell r="E9321"/>
          <cell r="F9321" t="str">
            <v>B</v>
          </cell>
          <cell r="G9321">
            <v>70</v>
          </cell>
          <cell r="H9321" t="str">
            <v>接着剤・梱包資材</v>
          </cell>
          <cell r="I9321">
            <v>10</v>
          </cell>
          <cell r="J9321">
            <v>30200</v>
          </cell>
          <cell r="K9321">
            <v>29596</v>
          </cell>
          <cell r="L9321">
            <v>23556</v>
          </cell>
        </row>
        <row r="9322">
          <cell r="A9322" t="str">
            <v>W89997-5</v>
          </cell>
          <cell r="B9322" t="str">
            <v>商品名 04309965</v>
          </cell>
          <cell r="C9322" t="str">
            <v>定番</v>
          </cell>
          <cell r="D9322" t="str">
            <v>3000A</v>
          </cell>
          <cell r="E9322"/>
          <cell r="F9322" t="str">
            <v>C</v>
          </cell>
          <cell r="G9322">
            <v>90</v>
          </cell>
          <cell r="H9322" t="str">
            <v>建築金物</v>
          </cell>
          <cell r="I9322">
            <v>10</v>
          </cell>
          <cell r="J9322">
            <v>32800</v>
          </cell>
          <cell r="K9322">
            <v>32800</v>
          </cell>
          <cell r="L9322">
            <v>23616</v>
          </cell>
        </row>
        <row r="9323">
          <cell r="A9323" t="str">
            <v>W90109-2</v>
          </cell>
          <cell r="B9323" t="str">
            <v>商品名 43158868</v>
          </cell>
          <cell r="C9323" t="str">
            <v>定番</v>
          </cell>
          <cell r="D9323" t="str">
            <v>1500T</v>
          </cell>
          <cell r="E9323" t="str">
            <v>販促B</v>
          </cell>
          <cell r="F9323" t="str">
            <v>B</v>
          </cell>
          <cell r="G9323">
            <v>40</v>
          </cell>
          <cell r="H9323" t="str">
            <v>自転車</v>
          </cell>
          <cell r="I9323">
            <v>10</v>
          </cell>
          <cell r="J9323">
            <v>16700</v>
          </cell>
          <cell r="K9323">
            <v>15197</v>
          </cell>
          <cell r="L9323">
            <v>14028</v>
          </cell>
        </row>
        <row r="9324">
          <cell r="A9324" t="str">
            <v>W91005-4</v>
          </cell>
          <cell r="B9324" t="str">
            <v>商品名 24774305</v>
          </cell>
          <cell r="C9324" t="str">
            <v>特注</v>
          </cell>
          <cell r="D9324" t="str">
            <v>7700B</v>
          </cell>
          <cell r="E9324"/>
          <cell r="F9324" t="str">
            <v>D</v>
          </cell>
          <cell r="G9324">
            <v>10</v>
          </cell>
          <cell r="H9324" t="str">
            <v>増改築・リフォーム</v>
          </cell>
          <cell r="I9324">
            <v>10</v>
          </cell>
          <cell r="J9324">
            <v>40900</v>
          </cell>
          <cell r="K9324">
            <v>34765</v>
          </cell>
          <cell r="L9324">
            <v>33947</v>
          </cell>
        </row>
        <row r="9325">
          <cell r="A9325" t="str">
            <v>W91619-9</v>
          </cell>
          <cell r="B9325" t="str">
            <v>商品名 87788294</v>
          </cell>
          <cell r="C9325" t="str">
            <v>廃番</v>
          </cell>
          <cell r="D9325" t="str">
            <v>7800S</v>
          </cell>
          <cell r="E9325"/>
          <cell r="F9325" t="str">
            <v>D</v>
          </cell>
          <cell r="G9325">
            <v>40</v>
          </cell>
          <cell r="H9325" t="str">
            <v>電気・照明</v>
          </cell>
          <cell r="I9325">
            <v>10</v>
          </cell>
          <cell r="J9325">
            <v>20600</v>
          </cell>
          <cell r="K9325">
            <v>20188</v>
          </cell>
          <cell r="L9325">
            <v>11536</v>
          </cell>
        </row>
        <row r="9326">
          <cell r="A9326" t="str">
            <v>W91844-7</v>
          </cell>
          <cell r="B9326" t="str">
            <v>商品名 11023586</v>
          </cell>
          <cell r="C9326" t="str">
            <v>特注</v>
          </cell>
          <cell r="D9326" t="str">
            <v>0200I</v>
          </cell>
          <cell r="E9326"/>
          <cell r="F9326" t="str">
            <v>D</v>
          </cell>
          <cell r="G9326">
            <v>70</v>
          </cell>
          <cell r="H9326" t="str">
            <v>接着剤・梱包資材</v>
          </cell>
          <cell r="I9326">
            <v>10</v>
          </cell>
          <cell r="J9326">
            <v>8900</v>
          </cell>
          <cell r="K9326">
            <v>8900</v>
          </cell>
          <cell r="L9326">
            <v>5251</v>
          </cell>
        </row>
        <row r="9327">
          <cell r="A9327" t="str">
            <v>W92017-9</v>
          </cell>
          <cell r="B9327" t="str">
            <v>商品名 63651569</v>
          </cell>
          <cell r="C9327" t="str">
            <v>定番</v>
          </cell>
          <cell r="D9327" t="str">
            <v>6500B</v>
          </cell>
          <cell r="E9327"/>
          <cell r="F9327" t="str">
            <v>C</v>
          </cell>
          <cell r="G9327">
            <v>70</v>
          </cell>
          <cell r="H9327" t="str">
            <v>教養・娯楽</v>
          </cell>
          <cell r="I9327">
            <v>10</v>
          </cell>
          <cell r="J9327">
            <v>300</v>
          </cell>
          <cell r="K9327">
            <v>258</v>
          </cell>
          <cell r="L9327">
            <v>165</v>
          </cell>
        </row>
        <row r="9328">
          <cell r="A9328" t="str">
            <v>W92034-4</v>
          </cell>
          <cell r="B9328" t="str">
            <v>商品名 38682978</v>
          </cell>
          <cell r="C9328" t="str">
            <v>定番</v>
          </cell>
          <cell r="D9328" t="str">
            <v>6800U</v>
          </cell>
          <cell r="E9328" t="str">
            <v>販促B</v>
          </cell>
          <cell r="F9328" t="str">
            <v>C</v>
          </cell>
          <cell r="G9328">
            <v>80</v>
          </cell>
          <cell r="H9328" t="str">
            <v>自転車</v>
          </cell>
          <cell r="I9328">
            <v>10</v>
          </cell>
          <cell r="J9328">
            <v>5200</v>
          </cell>
          <cell r="K9328">
            <v>4836</v>
          </cell>
          <cell r="L9328">
            <v>4264</v>
          </cell>
        </row>
        <row r="9329">
          <cell r="A9329" t="str">
            <v>W93009-3</v>
          </cell>
          <cell r="B9329" t="str">
            <v>商品名 05718261</v>
          </cell>
          <cell r="C9329" t="str">
            <v>定番</v>
          </cell>
          <cell r="D9329" t="str">
            <v>7100K</v>
          </cell>
          <cell r="E9329"/>
          <cell r="F9329" t="str">
            <v>B</v>
          </cell>
          <cell r="G9329">
            <v>40</v>
          </cell>
          <cell r="H9329" t="str">
            <v>電気・照明</v>
          </cell>
          <cell r="I9329">
            <v>10</v>
          </cell>
          <cell r="J9329">
            <v>7600</v>
          </cell>
          <cell r="K9329">
            <v>7524</v>
          </cell>
          <cell r="L9329">
            <v>5624</v>
          </cell>
        </row>
        <row r="9330">
          <cell r="A9330" t="str">
            <v>W93144-9</v>
          </cell>
          <cell r="B9330" t="str">
            <v>商品名 96843887</v>
          </cell>
          <cell r="C9330" t="str">
            <v>特注</v>
          </cell>
          <cell r="D9330" t="str">
            <v>8400C</v>
          </cell>
          <cell r="E9330"/>
          <cell r="F9330" t="str">
            <v>D</v>
          </cell>
          <cell r="G9330">
            <v>60</v>
          </cell>
          <cell r="H9330" t="str">
            <v>教養・娯楽</v>
          </cell>
          <cell r="I9330">
            <v>10</v>
          </cell>
          <cell r="J9330">
            <v>5400</v>
          </cell>
          <cell r="K9330">
            <v>4698</v>
          </cell>
          <cell r="L9330">
            <v>3726</v>
          </cell>
        </row>
        <row r="9331">
          <cell r="A9331" t="str">
            <v>W93707-4</v>
          </cell>
          <cell r="B9331" t="str">
            <v>商品名 79945069</v>
          </cell>
          <cell r="C9331" t="str">
            <v>定番</v>
          </cell>
          <cell r="D9331" t="str">
            <v>9400Q</v>
          </cell>
          <cell r="E9331"/>
          <cell r="F9331" t="str">
            <v>C</v>
          </cell>
          <cell r="G9331">
            <v>70</v>
          </cell>
          <cell r="H9331" t="str">
            <v>木材・建材</v>
          </cell>
          <cell r="I9331">
            <v>10</v>
          </cell>
          <cell r="J9331">
            <v>800</v>
          </cell>
          <cell r="K9331">
            <v>680</v>
          </cell>
          <cell r="L9331">
            <v>536</v>
          </cell>
        </row>
        <row r="9332">
          <cell r="A9332" t="str">
            <v>W93891-1</v>
          </cell>
          <cell r="B9332" t="str">
            <v>商品名 80658170</v>
          </cell>
          <cell r="C9332" t="str">
            <v>定番</v>
          </cell>
          <cell r="D9332" t="str">
            <v>6500L</v>
          </cell>
          <cell r="E9332"/>
          <cell r="F9332" t="str">
            <v>C</v>
          </cell>
          <cell r="G9332">
            <v>10</v>
          </cell>
          <cell r="H9332" t="str">
            <v>木材・建材</v>
          </cell>
          <cell r="I9332">
            <v>10</v>
          </cell>
          <cell r="J9332">
            <v>600</v>
          </cell>
          <cell r="K9332">
            <v>552</v>
          </cell>
          <cell r="L9332">
            <v>474</v>
          </cell>
        </row>
        <row r="9333">
          <cell r="A9333" t="str">
            <v>W94291-3</v>
          </cell>
          <cell r="B9333" t="str">
            <v>商品名 35305541</v>
          </cell>
          <cell r="C9333" t="str">
            <v>定番</v>
          </cell>
          <cell r="D9333" t="str">
            <v>3000B</v>
          </cell>
          <cell r="E9333"/>
          <cell r="F9333" t="str">
            <v>B</v>
          </cell>
          <cell r="G9333">
            <v>70</v>
          </cell>
          <cell r="H9333" t="str">
            <v>建築金物</v>
          </cell>
          <cell r="I9333">
            <v>10</v>
          </cell>
          <cell r="J9333">
            <v>700</v>
          </cell>
          <cell r="K9333">
            <v>602</v>
          </cell>
          <cell r="L9333">
            <v>455</v>
          </cell>
        </row>
        <row r="9334">
          <cell r="A9334" t="str">
            <v>W94546-6</v>
          </cell>
          <cell r="B9334" t="str">
            <v>商品名 88468740</v>
          </cell>
          <cell r="C9334" t="str">
            <v>定番</v>
          </cell>
          <cell r="D9334" t="str">
            <v>4600S</v>
          </cell>
          <cell r="E9334" t="str">
            <v>販促A</v>
          </cell>
          <cell r="F9334" t="str">
            <v>B</v>
          </cell>
          <cell r="G9334">
            <v>90</v>
          </cell>
          <cell r="H9334" t="str">
            <v>建築金物</v>
          </cell>
          <cell r="I9334">
            <v>10</v>
          </cell>
          <cell r="J9334">
            <v>9000</v>
          </cell>
          <cell r="K9334">
            <v>7830</v>
          </cell>
          <cell r="L9334">
            <v>5490</v>
          </cell>
        </row>
        <row r="9335">
          <cell r="A9335" t="str">
            <v>W94585-9</v>
          </cell>
          <cell r="B9335" t="str">
            <v>商品名 09148492</v>
          </cell>
          <cell r="C9335" t="str">
            <v>特注</v>
          </cell>
          <cell r="D9335" t="str">
            <v>1400L</v>
          </cell>
          <cell r="E9335"/>
          <cell r="F9335" t="str">
            <v>D</v>
          </cell>
          <cell r="G9335">
            <v>40</v>
          </cell>
          <cell r="H9335" t="str">
            <v>住設機器・器具</v>
          </cell>
          <cell r="I9335">
            <v>10</v>
          </cell>
          <cell r="J9335">
            <v>700</v>
          </cell>
          <cell r="K9335">
            <v>665</v>
          </cell>
          <cell r="L9335">
            <v>574</v>
          </cell>
        </row>
        <row r="9336">
          <cell r="A9336" t="str">
            <v>W95380-7</v>
          </cell>
          <cell r="B9336" t="str">
            <v>商品名 86258760</v>
          </cell>
          <cell r="C9336" t="str">
            <v>廃番</v>
          </cell>
          <cell r="D9336" t="str">
            <v>2500O</v>
          </cell>
          <cell r="E9336"/>
          <cell r="F9336" t="str">
            <v>D</v>
          </cell>
          <cell r="G9336">
            <v>50</v>
          </cell>
          <cell r="H9336" t="str">
            <v>自転車</v>
          </cell>
          <cell r="I9336">
            <v>10</v>
          </cell>
          <cell r="J9336">
            <v>3400</v>
          </cell>
          <cell r="K9336">
            <v>3128</v>
          </cell>
          <cell r="L9336">
            <v>2074</v>
          </cell>
        </row>
        <row r="9337">
          <cell r="A9337" t="str">
            <v>W95698-8</v>
          </cell>
          <cell r="B9337" t="str">
            <v>商品名 75580453</v>
          </cell>
          <cell r="C9337" t="str">
            <v>特注</v>
          </cell>
          <cell r="D9337" t="str">
            <v>5800Y</v>
          </cell>
          <cell r="E9337"/>
          <cell r="F9337" t="str">
            <v>D</v>
          </cell>
          <cell r="G9337">
            <v>40</v>
          </cell>
          <cell r="H9337" t="str">
            <v>建築金物</v>
          </cell>
          <cell r="I9337">
            <v>10</v>
          </cell>
          <cell r="J9337">
            <v>6500</v>
          </cell>
          <cell r="K9337">
            <v>6305</v>
          </cell>
          <cell r="L9337">
            <v>4355</v>
          </cell>
        </row>
        <row r="9338">
          <cell r="A9338" t="str">
            <v>W95845-2</v>
          </cell>
          <cell r="B9338" t="str">
            <v>商品名 44905280</v>
          </cell>
          <cell r="C9338" t="str">
            <v>定番</v>
          </cell>
          <cell r="D9338" t="str">
            <v>9000Z</v>
          </cell>
          <cell r="E9338"/>
          <cell r="F9338" t="str">
            <v>C</v>
          </cell>
          <cell r="G9338">
            <v>10</v>
          </cell>
          <cell r="H9338" t="str">
            <v>住設機器・器具</v>
          </cell>
          <cell r="I9338">
            <v>10</v>
          </cell>
          <cell r="J9338">
            <v>5700</v>
          </cell>
          <cell r="K9338">
            <v>4959</v>
          </cell>
          <cell r="L9338">
            <v>3705</v>
          </cell>
        </row>
        <row r="9339">
          <cell r="A9339" t="str">
            <v>W96770-2</v>
          </cell>
          <cell r="B9339" t="str">
            <v>商品名 21782918</v>
          </cell>
          <cell r="C9339" t="str">
            <v>廃番</v>
          </cell>
          <cell r="D9339" t="str">
            <v>7800R</v>
          </cell>
          <cell r="E9339"/>
          <cell r="F9339" t="str">
            <v>D</v>
          </cell>
          <cell r="G9339">
            <v>40</v>
          </cell>
          <cell r="H9339" t="str">
            <v>接着剤・梱包資材</v>
          </cell>
          <cell r="I9339">
            <v>10</v>
          </cell>
          <cell r="J9339">
            <v>2300</v>
          </cell>
          <cell r="K9339">
            <v>2116</v>
          </cell>
          <cell r="L9339">
            <v>1449</v>
          </cell>
        </row>
        <row r="9340">
          <cell r="A9340" t="str">
            <v>W96848-6</v>
          </cell>
          <cell r="B9340" t="str">
            <v>商品名 97642094</v>
          </cell>
          <cell r="C9340" t="str">
            <v>定番</v>
          </cell>
          <cell r="D9340" t="str">
            <v>6400W</v>
          </cell>
          <cell r="E9340" t="str">
            <v>販促B</v>
          </cell>
          <cell r="F9340" t="str">
            <v>B</v>
          </cell>
          <cell r="G9340">
            <v>70</v>
          </cell>
          <cell r="H9340" t="str">
            <v>木材・建材</v>
          </cell>
          <cell r="I9340">
            <v>10</v>
          </cell>
          <cell r="J9340">
            <v>9500</v>
          </cell>
          <cell r="K9340">
            <v>8455</v>
          </cell>
          <cell r="L9340">
            <v>5890</v>
          </cell>
        </row>
        <row r="9341">
          <cell r="A9341" t="str">
            <v>W97023-2</v>
          </cell>
          <cell r="B9341" t="str">
            <v>商品名 33986942</v>
          </cell>
          <cell r="C9341" t="str">
            <v>定番</v>
          </cell>
          <cell r="D9341" t="str">
            <v>9800V</v>
          </cell>
          <cell r="E9341"/>
          <cell r="F9341" t="str">
            <v>C</v>
          </cell>
          <cell r="G9341">
            <v>50</v>
          </cell>
          <cell r="H9341" t="str">
            <v>木材・建材</v>
          </cell>
          <cell r="I9341">
            <v>10</v>
          </cell>
          <cell r="J9341">
            <v>20600</v>
          </cell>
          <cell r="K9341">
            <v>19982</v>
          </cell>
          <cell r="L9341">
            <v>12566</v>
          </cell>
        </row>
        <row r="9342">
          <cell r="A9342" t="str">
            <v>W97270-6</v>
          </cell>
          <cell r="B9342" t="str">
            <v>商品名 58075601</v>
          </cell>
          <cell r="C9342" t="str">
            <v>特注</v>
          </cell>
          <cell r="D9342" t="str">
            <v>0700Q</v>
          </cell>
          <cell r="E9342"/>
          <cell r="F9342" t="str">
            <v>D</v>
          </cell>
          <cell r="G9342">
            <v>10</v>
          </cell>
          <cell r="H9342" t="str">
            <v>木材・建材</v>
          </cell>
          <cell r="I9342">
            <v>10</v>
          </cell>
          <cell r="J9342">
            <v>7500</v>
          </cell>
          <cell r="K9342">
            <v>7500</v>
          </cell>
          <cell r="L9342">
            <v>4200</v>
          </cell>
        </row>
        <row r="9343">
          <cell r="A9343" t="str">
            <v>W97425-4</v>
          </cell>
          <cell r="B9343" t="str">
            <v>商品名 53878063</v>
          </cell>
          <cell r="C9343" t="str">
            <v>定番</v>
          </cell>
          <cell r="D9343" t="str">
            <v>8700D</v>
          </cell>
          <cell r="E9343"/>
          <cell r="F9343" t="str">
            <v>B</v>
          </cell>
          <cell r="G9343">
            <v>40</v>
          </cell>
          <cell r="H9343" t="str">
            <v>建築金物</v>
          </cell>
          <cell r="I9343">
            <v>10</v>
          </cell>
          <cell r="J9343">
            <v>2900</v>
          </cell>
          <cell r="K9343">
            <v>2726</v>
          </cell>
          <cell r="L9343">
            <v>2378</v>
          </cell>
        </row>
        <row r="9344">
          <cell r="A9344" t="str">
            <v>W97607-4</v>
          </cell>
          <cell r="B9344" t="str">
            <v>商品名 95582846</v>
          </cell>
          <cell r="C9344" t="str">
            <v>定番</v>
          </cell>
          <cell r="D9344" t="str">
            <v>5800D</v>
          </cell>
          <cell r="E9344" t="str">
            <v>販促A</v>
          </cell>
          <cell r="F9344" t="str">
            <v>C</v>
          </cell>
          <cell r="G9344">
            <v>40</v>
          </cell>
          <cell r="H9344" t="str">
            <v>建築金物</v>
          </cell>
          <cell r="I9344">
            <v>10</v>
          </cell>
          <cell r="J9344">
            <v>7500</v>
          </cell>
          <cell r="K9344">
            <v>7350</v>
          </cell>
          <cell r="L9344">
            <v>4200</v>
          </cell>
        </row>
        <row r="9345">
          <cell r="A9345" t="str">
            <v>W97727-4</v>
          </cell>
          <cell r="B9345" t="str">
            <v>商品名 36677144</v>
          </cell>
          <cell r="C9345" t="str">
            <v>廃番</v>
          </cell>
          <cell r="D9345" t="str">
            <v>6700K</v>
          </cell>
          <cell r="E9345"/>
          <cell r="F9345" t="str">
            <v>D</v>
          </cell>
          <cell r="G9345">
            <v>70</v>
          </cell>
          <cell r="H9345" t="str">
            <v>接着剤・梱包資材</v>
          </cell>
          <cell r="I9345">
            <v>10</v>
          </cell>
          <cell r="J9345">
            <v>300</v>
          </cell>
          <cell r="K9345">
            <v>273</v>
          </cell>
          <cell r="L9345">
            <v>180</v>
          </cell>
        </row>
        <row r="9346">
          <cell r="A9346" t="str">
            <v>W97884-6</v>
          </cell>
          <cell r="B9346" t="str">
            <v>商品名 05336776</v>
          </cell>
          <cell r="C9346" t="str">
            <v>特注</v>
          </cell>
          <cell r="D9346" t="str">
            <v>3300O</v>
          </cell>
          <cell r="E9346"/>
          <cell r="F9346" t="str">
            <v>D</v>
          </cell>
          <cell r="G9346">
            <v>80</v>
          </cell>
          <cell r="H9346" t="str">
            <v>自転車</v>
          </cell>
          <cell r="I9346">
            <v>10</v>
          </cell>
          <cell r="J9346">
            <v>48800</v>
          </cell>
          <cell r="K9346">
            <v>44896</v>
          </cell>
          <cell r="L9346">
            <v>33672</v>
          </cell>
        </row>
        <row r="9347">
          <cell r="A9347" t="str">
            <v>W98018-9</v>
          </cell>
          <cell r="B9347" t="str">
            <v>商品名 19638320</v>
          </cell>
          <cell r="C9347" t="str">
            <v>定番</v>
          </cell>
          <cell r="D9347" t="str">
            <v>6300E</v>
          </cell>
          <cell r="E9347" t="str">
            <v>販促B</v>
          </cell>
          <cell r="F9347" t="str">
            <v>B</v>
          </cell>
          <cell r="G9347">
            <v>20</v>
          </cell>
          <cell r="H9347" t="str">
            <v>水道・ガス・配管</v>
          </cell>
          <cell r="I9347">
            <v>10</v>
          </cell>
          <cell r="J9347">
            <v>15300</v>
          </cell>
          <cell r="K9347">
            <v>13464</v>
          </cell>
          <cell r="L9347">
            <v>11628</v>
          </cell>
        </row>
        <row r="9348">
          <cell r="A9348" t="str">
            <v>W98060-6</v>
          </cell>
          <cell r="B9348" t="str">
            <v>商品名 32411902</v>
          </cell>
          <cell r="C9348" t="str">
            <v>定番</v>
          </cell>
          <cell r="D9348" t="str">
            <v>4100L</v>
          </cell>
          <cell r="E9348" t="str">
            <v>販促B</v>
          </cell>
          <cell r="F9348" t="str">
            <v>C</v>
          </cell>
          <cell r="G9348">
            <v>50</v>
          </cell>
          <cell r="H9348" t="str">
            <v>作業用品</v>
          </cell>
          <cell r="I9348">
            <v>10</v>
          </cell>
          <cell r="J9348">
            <v>1400</v>
          </cell>
          <cell r="K9348">
            <v>1316</v>
          </cell>
          <cell r="L9348">
            <v>798</v>
          </cell>
        </row>
        <row r="9349">
          <cell r="A9349" t="str">
            <v>W98263-7</v>
          </cell>
          <cell r="B9349" t="str">
            <v>商品名 42251008</v>
          </cell>
          <cell r="C9349" t="str">
            <v>定番</v>
          </cell>
          <cell r="D9349" t="str">
            <v>2500R</v>
          </cell>
          <cell r="E9349"/>
          <cell r="F9349" t="str">
            <v>C</v>
          </cell>
          <cell r="G9349">
            <v>70</v>
          </cell>
          <cell r="H9349" t="str">
            <v>作業用品</v>
          </cell>
          <cell r="I9349">
            <v>10</v>
          </cell>
          <cell r="J9349">
            <v>9800</v>
          </cell>
          <cell r="K9349">
            <v>8722</v>
          </cell>
          <cell r="L9349">
            <v>7644</v>
          </cell>
        </row>
        <row r="9350">
          <cell r="A9350" t="str">
            <v>W98378-8</v>
          </cell>
          <cell r="B9350" t="str">
            <v>商品名 07231457</v>
          </cell>
          <cell r="C9350" t="str">
            <v>廃番</v>
          </cell>
          <cell r="D9350" t="str">
            <v>2300O</v>
          </cell>
          <cell r="E9350"/>
          <cell r="F9350" t="str">
            <v>D</v>
          </cell>
          <cell r="G9350">
            <v>40</v>
          </cell>
          <cell r="H9350" t="str">
            <v>塗料・塗装具</v>
          </cell>
          <cell r="I9350">
            <v>10</v>
          </cell>
          <cell r="J9350">
            <v>30200</v>
          </cell>
          <cell r="K9350">
            <v>26576</v>
          </cell>
          <cell r="L9350">
            <v>19630</v>
          </cell>
        </row>
        <row r="9351">
          <cell r="A9351" t="str">
            <v>W98387-7</v>
          </cell>
          <cell r="B9351" t="str">
            <v>商品名 09216424</v>
          </cell>
          <cell r="C9351" t="str">
            <v>定番</v>
          </cell>
          <cell r="D9351" t="str">
            <v>2100E</v>
          </cell>
          <cell r="E9351"/>
          <cell r="F9351" t="str">
            <v>B</v>
          </cell>
          <cell r="G9351">
            <v>90</v>
          </cell>
          <cell r="H9351" t="str">
            <v>塗料・塗装具</v>
          </cell>
          <cell r="I9351">
            <v>10</v>
          </cell>
          <cell r="J9351">
            <v>40300</v>
          </cell>
          <cell r="K9351">
            <v>39091</v>
          </cell>
          <cell r="L9351">
            <v>29822</v>
          </cell>
        </row>
        <row r="9352">
          <cell r="A9352" t="str">
            <v>W98400-6</v>
          </cell>
          <cell r="B9352" t="str">
            <v>商品名 89395528</v>
          </cell>
          <cell r="C9352" t="str">
            <v>定番</v>
          </cell>
          <cell r="D9352" t="str">
            <v>3900J</v>
          </cell>
          <cell r="E9352" t="str">
            <v>販促B</v>
          </cell>
          <cell r="F9352" t="str">
            <v>B</v>
          </cell>
          <cell r="G9352">
            <v>80</v>
          </cell>
          <cell r="H9352" t="str">
            <v>建築金物</v>
          </cell>
          <cell r="I9352">
            <v>10</v>
          </cell>
          <cell r="J9352">
            <v>100</v>
          </cell>
          <cell r="K9352">
            <v>99</v>
          </cell>
          <cell r="L9352">
            <v>76</v>
          </cell>
        </row>
        <row r="9353">
          <cell r="A9353" t="str">
            <v>W98535-8</v>
          </cell>
          <cell r="B9353" t="str">
            <v>商品名 54081207</v>
          </cell>
          <cell r="C9353" t="str">
            <v>定番</v>
          </cell>
          <cell r="D9353" t="str">
            <v>0800D</v>
          </cell>
          <cell r="E9353"/>
          <cell r="F9353" t="str">
            <v>C</v>
          </cell>
          <cell r="G9353">
            <v>20</v>
          </cell>
          <cell r="H9353" t="str">
            <v>木材・建材</v>
          </cell>
          <cell r="I9353">
            <v>10</v>
          </cell>
          <cell r="J9353">
            <v>40700</v>
          </cell>
          <cell r="K9353">
            <v>37851</v>
          </cell>
          <cell r="L9353">
            <v>31339</v>
          </cell>
        </row>
        <row r="9354">
          <cell r="A9354" t="str">
            <v>W99614-7</v>
          </cell>
          <cell r="B9354" t="str">
            <v>商品名 92304740</v>
          </cell>
          <cell r="C9354" t="str">
            <v>特注</v>
          </cell>
          <cell r="D9354" t="str">
            <v>3000W</v>
          </cell>
          <cell r="E9354"/>
          <cell r="F9354" t="str">
            <v>D</v>
          </cell>
          <cell r="G9354">
            <v>10</v>
          </cell>
          <cell r="H9354" t="str">
            <v>教養・娯楽</v>
          </cell>
          <cell r="I9354">
            <v>10</v>
          </cell>
          <cell r="J9354">
            <v>43500</v>
          </cell>
          <cell r="K9354">
            <v>38280</v>
          </cell>
          <cell r="L9354">
            <v>29145</v>
          </cell>
        </row>
        <row r="9355">
          <cell r="A9355" t="str">
            <v>W99624-3</v>
          </cell>
          <cell r="B9355" t="str">
            <v>商品名 86078654</v>
          </cell>
          <cell r="C9355" t="str">
            <v>定番</v>
          </cell>
          <cell r="D9355" t="str">
            <v>0700E</v>
          </cell>
          <cell r="E9355"/>
          <cell r="F9355" t="str">
            <v>B</v>
          </cell>
          <cell r="G9355">
            <v>30</v>
          </cell>
          <cell r="H9355" t="str">
            <v>水道・ガス・配管</v>
          </cell>
          <cell r="I9355">
            <v>10</v>
          </cell>
          <cell r="J9355">
            <v>20300</v>
          </cell>
          <cell r="K9355">
            <v>20300</v>
          </cell>
          <cell r="L9355">
            <v>16037</v>
          </cell>
        </row>
        <row r="9356">
          <cell r="A9356" t="str">
            <v>W99794-6</v>
          </cell>
          <cell r="B9356" t="str">
            <v>商品名 66262954</v>
          </cell>
          <cell r="C9356" t="str">
            <v>定番</v>
          </cell>
          <cell r="D9356" t="str">
            <v>2600W</v>
          </cell>
          <cell r="E9356"/>
          <cell r="F9356" t="str">
            <v>C</v>
          </cell>
          <cell r="G9356">
            <v>40</v>
          </cell>
          <cell r="H9356" t="str">
            <v>電動工具</v>
          </cell>
          <cell r="I9356">
            <v>10</v>
          </cell>
          <cell r="J9356">
            <v>7700</v>
          </cell>
          <cell r="K9356">
            <v>6545</v>
          </cell>
          <cell r="L9356">
            <v>4389</v>
          </cell>
        </row>
        <row r="9357">
          <cell r="A9357" t="str">
            <v>X00177-9</v>
          </cell>
          <cell r="B9357" t="str">
            <v>商品名 23725943</v>
          </cell>
          <cell r="C9357" t="str">
            <v>特注</v>
          </cell>
          <cell r="D9357" t="str">
            <v>7200S</v>
          </cell>
          <cell r="E9357"/>
          <cell r="F9357" t="str">
            <v>D</v>
          </cell>
          <cell r="G9357">
            <v>30</v>
          </cell>
          <cell r="H9357" t="str">
            <v>増改築・リフォーム</v>
          </cell>
          <cell r="I9357">
            <v>10</v>
          </cell>
          <cell r="J9357">
            <v>2100</v>
          </cell>
          <cell r="K9357">
            <v>2016</v>
          </cell>
          <cell r="L9357">
            <v>1176</v>
          </cell>
        </row>
        <row r="9358">
          <cell r="A9358" t="str">
            <v>X00690-1</v>
          </cell>
          <cell r="B9358" t="str">
            <v>商品名 67022509</v>
          </cell>
          <cell r="C9358" t="str">
            <v>特注</v>
          </cell>
          <cell r="D9358" t="str">
            <v>0200I</v>
          </cell>
          <cell r="E9358"/>
          <cell r="F9358" t="str">
            <v>D</v>
          </cell>
          <cell r="G9358">
            <v>90</v>
          </cell>
          <cell r="H9358" t="str">
            <v>住設機器・器具</v>
          </cell>
          <cell r="I9358">
            <v>10</v>
          </cell>
          <cell r="J9358">
            <v>22300</v>
          </cell>
          <cell r="K9358">
            <v>18955</v>
          </cell>
          <cell r="L9358">
            <v>12488</v>
          </cell>
        </row>
        <row r="9359">
          <cell r="A9359" t="str">
            <v>X00733-8</v>
          </cell>
          <cell r="B9359" t="str">
            <v>商品名 77791019</v>
          </cell>
          <cell r="C9359" t="str">
            <v>特注</v>
          </cell>
          <cell r="D9359" t="str">
            <v>7900C</v>
          </cell>
          <cell r="E9359"/>
          <cell r="F9359" t="str">
            <v>D</v>
          </cell>
          <cell r="G9359">
            <v>40</v>
          </cell>
          <cell r="H9359" t="str">
            <v>電気・照明</v>
          </cell>
          <cell r="I9359">
            <v>10</v>
          </cell>
          <cell r="J9359">
            <v>32000</v>
          </cell>
          <cell r="K9359">
            <v>32000</v>
          </cell>
          <cell r="L9359">
            <v>23360</v>
          </cell>
        </row>
        <row r="9360">
          <cell r="A9360" t="str">
            <v>X01005-6</v>
          </cell>
          <cell r="B9360" t="str">
            <v>商品名 41349333</v>
          </cell>
          <cell r="C9360" t="str">
            <v>廃番</v>
          </cell>
          <cell r="D9360" t="str">
            <v>3400P</v>
          </cell>
          <cell r="E9360"/>
          <cell r="F9360" t="str">
            <v>D</v>
          </cell>
          <cell r="G9360">
            <v>50</v>
          </cell>
          <cell r="H9360" t="str">
            <v>建築金物</v>
          </cell>
          <cell r="I9360">
            <v>10</v>
          </cell>
          <cell r="J9360">
            <v>50500</v>
          </cell>
          <cell r="K9360">
            <v>49490</v>
          </cell>
          <cell r="L9360">
            <v>39895</v>
          </cell>
        </row>
        <row r="9361">
          <cell r="A9361" t="str">
            <v>X01192-5</v>
          </cell>
          <cell r="B9361" t="str">
            <v>商品名 64856666</v>
          </cell>
          <cell r="C9361" t="str">
            <v>特注</v>
          </cell>
          <cell r="D9361" t="str">
            <v>8500D</v>
          </cell>
          <cell r="E9361"/>
          <cell r="F9361" t="str">
            <v>D</v>
          </cell>
          <cell r="G9361">
            <v>60</v>
          </cell>
          <cell r="H9361" t="str">
            <v>電動工具</v>
          </cell>
          <cell r="I9361">
            <v>10</v>
          </cell>
          <cell r="J9361">
            <v>8200</v>
          </cell>
          <cell r="K9361">
            <v>7216</v>
          </cell>
          <cell r="L9361">
            <v>5412</v>
          </cell>
        </row>
        <row r="9362">
          <cell r="A9362" t="str">
            <v>X01306-4</v>
          </cell>
          <cell r="B9362" t="str">
            <v>商品名 14786587</v>
          </cell>
          <cell r="C9362" t="str">
            <v>廃番</v>
          </cell>
          <cell r="D9362" t="str">
            <v>7800L</v>
          </cell>
          <cell r="E9362"/>
          <cell r="F9362" t="str">
            <v>D</v>
          </cell>
          <cell r="G9362">
            <v>30</v>
          </cell>
          <cell r="H9362" t="str">
            <v>教養・娯楽</v>
          </cell>
          <cell r="I9362">
            <v>10</v>
          </cell>
          <cell r="J9362">
            <v>6600</v>
          </cell>
          <cell r="K9362">
            <v>6270</v>
          </cell>
          <cell r="L9362">
            <v>4620</v>
          </cell>
        </row>
        <row r="9363">
          <cell r="A9363" t="str">
            <v>X01448-6</v>
          </cell>
          <cell r="B9363" t="str">
            <v>商品名 17836623</v>
          </cell>
          <cell r="C9363" t="str">
            <v>定番</v>
          </cell>
          <cell r="D9363" t="str">
            <v>8300A</v>
          </cell>
          <cell r="E9363" t="str">
            <v>販促B</v>
          </cell>
          <cell r="F9363" t="str">
            <v>C</v>
          </cell>
          <cell r="G9363">
            <v>40</v>
          </cell>
          <cell r="H9363" t="str">
            <v>水道・ガス・配管</v>
          </cell>
          <cell r="I9363">
            <v>10</v>
          </cell>
          <cell r="J9363">
            <v>200</v>
          </cell>
          <cell r="K9363">
            <v>188</v>
          </cell>
          <cell r="L9363">
            <v>136</v>
          </cell>
        </row>
        <row r="9364">
          <cell r="A9364" t="str">
            <v>X01620-7</v>
          </cell>
          <cell r="B9364" t="str">
            <v>商品名 01736901</v>
          </cell>
          <cell r="C9364" t="str">
            <v>定番</v>
          </cell>
          <cell r="D9364" t="str">
            <v>7300A</v>
          </cell>
          <cell r="E9364"/>
          <cell r="F9364" t="str">
            <v>B</v>
          </cell>
          <cell r="G9364">
            <v>10</v>
          </cell>
          <cell r="H9364" t="str">
            <v>水道・ガス・配管</v>
          </cell>
          <cell r="I9364">
            <v>10</v>
          </cell>
          <cell r="J9364">
            <v>30200</v>
          </cell>
          <cell r="K9364">
            <v>27482</v>
          </cell>
          <cell r="L9364">
            <v>19630</v>
          </cell>
        </row>
        <row r="9365">
          <cell r="A9365" t="str">
            <v>X01736-6</v>
          </cell>
          <cell r="B9365" t="str">
            <v>商品名 37046190</v>
          </cell>
          <cell r="C9365" t="str">
            <v>定番</v>
          </cell>
          <cell r="D9365" t="str">
            <v>0400C</v>
          </cell>
          <cell r="E9365"/>
          <cell r="F9365" t="str">
            <v>A</v>
          </cell>
          <cell r="G9365">
            <v>70</v>
          </cell>
          <cell r="H9365" t="str">
            <v>道具・工具</v>
          </cell>
          <cell r="I9365">
            <v>10</v>
          </cell>
          <cell r="J9365">
            <v>2700</v>
          </cell>
          <cell r="K9365">
            <v>2619</v>
          </cell>
          <cell r="L9365">
            <v>1917</v>
          </cell>
        </row>
        <row r="9366">
          <cell r="A9366" t="str">
            <v>X01803-5</v>
          </cell>
          <cell r="B9366" t="str">
            <v>商品名 58514486</v>
          </cell>
          <cell r="C9366" t="str">
            <v>定番</v>
          </cell>
          <cell r="D9366" t="str">
            <v>5100O</v>
          </cell>
          <cell r="E9366" t="str">
            <v>販促A</v>
          </cell>
          <cell r="F9366" t="str">
            <v>B</v>
          </cell>
          <cell r="G9366">
            <v>60</v>
          </cell>
          <cell r="H9366" t="str">
            <v>道具・工具</v>
          </cell>
          <cell r="I9366">
            <v>10</v>
          </cell>
          <cell r="J9366">
            <v>47500</v>
          </cell>
          <cell r="K9366">
            <v>43225</v>
          </cell>
          <cell r="L9366">
            <v>30875</v>
          </cell>
        </row>
        <row r="9367">
          <cell r="A9367" t="str">
            <v>X02540-7</v>
          </cell>
          <cell r="B9367" t="str">
            <v>商品名 25662513</v>
          </cell>
          <cell r="C9367" t="str">
            <v>特注</v>
          </cell>
          <cell r="D9367" t="str">
            <v>6600M</v>
          </cell>
          <cell r="E9367"/>
          <cell r="F9367" t="str">
            <v>D</v>
          </cell>
          <cell r="G9367">
            <v>20</v>
          </cell>
          <cell r="H9367" t="str">
            <v>接着剤・梱包資材</v>
          </cell>
          <cell r="I9367">
            <v>10</v>
          </cell>
          <cell r="J9367">
            <v>8000</v>
          </cell>
          <cell r="K9367">
            <v>7040</v>
          </cell>
          <cell r="L9367">
            <v>6160</v>
          </cell>
        </row>
        <row r="9368">
          <cell r="A9368" t="str">
            <v>X03153-9</v>
          </cell>
          <cell r="B9368" t="str">
            <v>商品名 34983555</v>
          </cell>
          <cell r="C9368" t="str">
            <v>特注</v>
          </cell>
          <cell r="D9368" t="str">
            <v>9800K</v>
          </cell>
          <cell r="E9368"/>
          <cell r="F9368" t="str">
            <v>D</v>
          </cell>
          <cell r="G9368">
            <v>20</v>
          </cell>
          <cell r="H9368" t="str">
            <v>建築金物</v>
          </cell>
          <cell r="I9368">
            <v>10</v>
          </cell>
          <cell r="J9368">
            <v>600</v>
          </cell>
          <cell r="K9368">
            <v>594</v>
          </cell>
          <cell r="L9368">
            <v>480</v>
          </cell>
        </row>
        <row r="9369">
          <cell r="A9369" t="str">
            <v>X03308-4</v>
          </cell>
          <cell r="B9369" t="str">
            <v>商品名 20648169</v>
          </cell>
          <cell r="C9369" t="str">
            <v>定番</v>
          </cell>
          <cell r="D9369" t="str">
            <v>6400N</v>
          </cell>
          <cell r="E9369"/>
          <cell r="F9369" t="str">
            <v>C</v>
          </cell>
          <cell r="G9369">
            <v>40</v>
          </cell>
          <cell r="H9369" t="str">
            <v>建築金物</v>
          </cell>
          <cell r="I9369">
            <v>10</v>
          </cell>
          <cell r="J9369">
            <v>39400</v>
          </cell>
          <cell r="K9369">
            <v>33884</v>
          </cell>
          <cell r="L9369">
            <v>22852</v>
          </cell>
        </row>
        <row r="9370">
          <cell r="A9370" t="str">
            <v>X03360-3</v>
          </cell>
          <cell r="B9370" t="str">
            <v>商品名 36137780</v>
          </cell>
          <cell r="C9370" t="str">
            <v>定番</v>
          </cell>
          <cell r="D9370" t="str">
            <v>1300A</v>
          </cell>
          <cell r="E9370"/>
          <cell r="F9370" t="str">
            <v>B</v>
          </cell>
          <cell r="G9370">
            <v>70</v>
          </cell>
          <cell r="H9370" t="str">
            <v>作業用品</v>
          </cell>
          <cell r="I9370">
            <v>10</v>
          </cell>
          <cell r="J9370">
            <v>20900</v>
          </cell>
          <cell r="K9370">
            <v>19646</v>
          </cell>
          <cell r="L9370">
            <v>14839</v>
          </cell>
        </row>
        <row r="9371">
          <cell r="A9371" t="str">
            <v>X03501-5</v>
          </cell>
          <cell r="B9371" t="str">
            <v>商品名 94827339</v>
          </cell>
          <cell r="C9371" t="str">
            <v>廃番</v>
          </cell>
          <cell r="D9371" t="str">
            <v>8200P</v>
          </cell>
          <cell r="E9371"/>
          <cell r="F9371" t="str">
            <v>D</v>
          </cell>
          <cell r="G9371">
            <v>80</v>
          </cell>
          <cell r="H9371" t="str">
            <v>接着剤・梱包資材</v>
          </cell>
          <cell r="I9371">
            <v>10</v>
          </cell>
          <cell r="J9371">
            <v>9500</v>
          </cell>
          <cell r="K9371">
            <v>9405</v>
          </cell>
          <cell r="L9371">
            <v>6745</v>
          </cell>
        </row>
        <row r="9372">
          <cell r="A9372" t="str">
            <v>X03832-6</v>
          </cell>
          <cell r="B9372" t="str">
            <v>商品名 92757782</v>
          </cell>
          <cell r="C9372" t="str">
            <v>特注</v>
          </cell>
          <cell r="D9372" t="str">
            <v>7500R</v>
          </cell>
          <cell r="E9372"/>
          <cell r="F9372" t="str">
            <v>D</v>
          </cell>
          <cell r="G9372">
            <v>10</v>
          </cell>
          <cell r="H9372" t="str">
            <v>住設機器・器具</v>
          </cell>
          <cell r="I9372">
            <v>10</v>
          </cell>
          <cell r="J9372">
            <v>26700</v>
          </cell>
          <cell r="K9372">
            <v>24564</v>
          </cell>
          <cell r="L9372">
            <v>20025</v>
          </cell>
        </row>
        <row r="9373">
          <cell r="A9373" t="str">
            <v>X04101-2</v>
          </cell>
          <cell r="B9373" t="str">
            <v>商品名 48952917</v>
          </cell>
          <cell r="C9373" t="str">
            <v>定番</v>
          </cell>
          <cell r="D9373" t="str">
            <v>9500K</v>
          </cell>
          <cell r="E9373"/>
          <cell r="F9373" t="str">
            <v>B</v>
          </cell>
          <cell r="G9373">
            <v>10</v>
          </cell>
          <cell r="H9373" t="str">
            <v>塗料・塗装具</v>
          </cell>
          <cell r="I9373">
            <v>10</v>
          </cell>
          <cell r="J9373">
            <v>30100</v>
          </cell>
          <cell r="K9373">
            <v>27391</v>
          </cell>
          <cell r="L9373">
            <v>17157</v>
          </cell>
        </row>
        <row r="9374">
          <cell r="A9374" t="str">
            <v>X04410-4</v>
          </cell>
          <cell r="B9374" t="str">
            <v>商品名 04690632</v>
          </cell>
          <cell r="C9374" t="str">
            <v>定番</v>
          </cell>
          <cell r="D9374" t="str">
            <v>6900Q</v>
          </cell>
          <cell r="E9374" t="str">
            <v>販促B</v>
          </cell>
          <cell r="F9374" t="str">
            <v>C</v>
          </cell>
          <cell r="G9374">
            <v>60</v>
          </cell>
          <cell r="H9374" t="str">
            <v>道具・工具</v>
          </cell>
          <cell r="I9374">
            <v>10</v>
          </cell>
          <cell r="J9374">
            <v>3000</v>
          </cell>
          <cell r="K9374">
            <v>2550</v>
          </cell>
          <cell r="L9374">
            <v>1650</v>
          </cell>
        </row>
        <row r="9375">
          <cell r="A9375" t="str">
            <v>X04481-3</v>
          </cell>
          <cell r="B9375" t="str">
            <v>商品名 96913149</v>
          </cell>
          <cell r="C9375" t="str">
            <v>定番</v>
          </cell>
          <cell r="D9375" t="str">
            <v>9100C</v>
          </cell>
          <cell r="E9375" t="str">
            <v>販促A</v>
          </cell>
          <cell r="F9375" t="str">
            <v>C</v>
          </cell>
          <cell r="G9375">
            <v>50</v>
          </cell>
          <cell r="H9375" t="str">
            <v>作業用品</v>
          </cell>
          <cell r="I9375">
            <v>10</v>
          </cell>
          <cell r="J9375">
            <v>4800</v>
          </cell>
          <cell r="K9375">
            <v>4320</v>
          </cell>
          <cell r="L9375">
            <v>3888</v>
          </cell>
        </row>
        <row r="9376">
          <cell r="A9376" t="str">
            <v>X04722-0</v>
          </cell>
          <cell r="B9376" t="str">
            <v>商品名 22268708</v>
          </cell>
          <cell r="C9376" t="str">
            <v>特注</v>
          </cell>
          <cell r="D9376" t="str">
            <v>2600X</v>
          </cell>
          <cell r="E9376"/>
          <cell r="F9376" t="str">
            <v>D</v>
          </cell>
          <cell r="G9376">
            <v>10</v>
          </cell>
          <cell r="H9376" t="str">
            <v>接着剤・梱包資材</v>
          </cell>
          <cell r="I9376">
            <v>10</v>
          </cell>
          <cell r="J9376">
            <v>2400</v>
          </cell>
          <cell r="K9376">
            <v>2232</v>
          </cell>
          <cell r="L9376">
            <v>1320</v>
          </cell>
        </row>
        <row r="9377">
          <cell r="A9377" t="str">
            <v>X04910-0</v>
          </cell>
          <cell r="B9377" t="str">
            <v>商品名 89848936</v>
          </cell>
          <cell r="C9377" t="str">
            <v>定番</v>
          </cell>
          <cell r="D9377" t="str">
            <v>8400V</v>
          </cell>
          <cell r="E9377" t="str">
            <v>販促B</v>
          </cell>
          <cell r="F9377" t="str">
            <v>C</v>
          </cell>
          <cell r="G9377">
            <v>40</v>
          </cell>
          <cell r="H9377" t="str">
            <v>自転車</v>
          </cell>
          <cell r="I9377">
            <v>10</v>
          </cell>
          <cell r="J9377">
            <v>20800</v>
          </cell>
          <cell r="K9377">
            <v>17888</v>
          </cell>
          <cell r="L9377">
            <v>16432</v>
          </cell>
        </row>
        <row r="9378">
          <cell r="A9378" t="str">
            <v>X05160-0</v>
          </cell>
          <cell r="B9378" t="str">
            <v>商品名 78246023</v>
          </cell>
          <cell r="C9378" t="str">
            <v>定番</v>
          </cell>
          <cell r="D9378" t="str">
            <v>2400Q</v>
          </cell>
          <cell r="E9378"/>
          <cell r="F9378" t="str">
            <v>B</v>
          </cell>
          <cell r="G9378">
            <v>40</v>
          </cell>
          <cell r="H9378" t="str">
            <v>電動工具</v>
          </cell>
          <cell r="I9378">
            <v>10</v>
          </cell>
          <cell r="J9378">
            <v>20100</v>
          </cell>
          <cell r="K9378">
            <v>18492</v>
          </cell>
          <cell r="L9378">
            <v>15075</v>
          </cell>
        </row>
        <row r="9379">
          <cell r="A9379" t="str">
            <v>X05609-5</v>
          </cell>
          <cell r="B9379" t="str">
            <v>商品名 83200391</v>
          </cell>
          <cell r="C9379" t="str">
            <v>特注</v>
          </cell>
          <cell r="D9379" t="str">
            <v>2000S</v>
          </cell>
          <cell r="E9379"/>
          <cell r="F9379" t="str">
            <v>D</v>
          </cell>
          <cell r="G9379">
            <v>50</v>
          </cell>
          <cell r="H9379" t="str">
            <v>水道・ガス・配管</v>
          </cell>
          <cell r="I9379">
            <v>10</v>
          </cell>
          <cell r="J9379">
            <v>50900</v>
          </cell>
          <cell r="K9379">
            <v>47337</v>
          </cell>
          <cell r="L9379">
            <v>33594</v>
          </cell>
        </row>
        <row r="9380">
          <cell r="A9380" t="str">
            <v>X05726-6</v>
          </cell>
          <cell r="B9380" t="str">
            <v>商品名 04066973</v>
          </cell>
          <cell r="C9380" t="str">
            <v>定番</v>
          </cell>
          <cell r="D9380" t="str">
            <v>0600W</v>
          </cell>
          <cell r="E9380"/>
          <cell r="F9380" t="str">
            <v>B</v>
          </cell>
          <cell r="G9380">
            <v>60</v>
          </cell>
          <cell r="H9380" t="str">
            <v>日用消耗品</v>
          </cell>
          <cell r="I9380">
            <v>10</v>
          </cell>
          <cell r="J9380">
            <v>1000</v>
          </cell>
          <cell r="K9380">
            <v>1000</v>
          </cell>
          <cell r="L9380">
            <v>850</v>
          </cell>
        </row>
        <row r="9381">
          <cell r="A9381" t="str">
            <v>X05825-4</v>
          </cell>
          <cell r="B9381" t="str">
            <v>商品名 49875888</v>
          </cell>
          <cell r="C9381" t="str">
            <v>定番</v>
          </cell>
          <cell r="D9381" t="str">
            <v>8700T</v>
          </cell>
          <cell r="E9381" t="str">
            <v>販促B</v>
          </cell>
          <cell r="F9381" t="str">
            <v>C</v>
          </cell>
          <cell r="G9381">
            <v>60</v>
          </cell>
          <cell r="H9381" t="str">
            <v>自転車</v>
          </cell>
          <cell r="I9381">
            <v>10</v>
          </cell>
          <cell r="J9381">
            <v>8000</v>
          </cell>
          <cell r="K9381">
            <v>7360</v>
          </cell>
          <cell r="L9381">
            <v>4800</v>
          </cell>
        </row>
        <row r="9382">
          <cell r="A9382" t="str">
            <v>X06028-2</v>
          </cell>
          <cell r="B9382" t="str">
            <v>商品名 11809662</v>
          </cell>
          <cell r="C9382" t="str">
            <v>定番</v>
          </cell>
          <cell r="D9382" t="str">
            <v>8000H</v>
          </cell>
          <cell r="E9382"/>
          <cell r="F9382" t="str">
            <v>B</v>
          </cell>
          <cell r="G9382">
            <v>60</v>
          </cell>
          <cell r="H9382" t="str">
            <v>住設機器・器具</v>
          </cell>
          <cell r="I9382">
            <v>10</v>
          </cell>
          <cell r="J9382">
            <v>600</v>
          </cell>
          <cell r="K9382">
            <v>534</v>
          </cell>
          <cell r="L9382">
            <v>354</v>
          </cell>
        </row>
        <row r="9383">
          <cell r="A9383" t="str">
            <v>X06093-7</v>
          </cell>
          <cell r="B9383" t="str">
            <v>商品名 09598741</v>
          </cell>
          <cell r="C9383" t="str">
            <v>定番</v>
          </cell>
          <cell r="D9383" t="str">
            <v>5900U</v>
          </cell>
          <cell r="E9383"/>
          <cell r="F9383" t="str">
            <v>C</v>
          </cell>
          <cell r="G9383">
            <v>30</v>
          </cell>
          <cell r="H9383" t="str">
            <v>日用消耗品</v>
          </cell>
          <cell r="I9383">
            <v>10</v>
          </cell>
          <cell r="J9383">
            <v>17700</v>
          </cell>
          <cell r="K9383">
            <v>16107</v>
          </cell>
          <cell r="L9383">
            <v>15045</v>
          </cell>
        </row>
        <row r="9384">
          <cell r="A9384" t="str">
            <v>X06288-6</v>
          </cell>
          <cell r="B9384" t="str">
            <v>商品名 39492967</v>
          </cell>
          <cell r="C9384" t="str">
            <v>定番</v>
          </cell>
          <cell r="D9384" t="str">
            <v>4900B</v>
          </cell>
          <cell r="E9384" t="str">
            <v>販促A</v>
          </cell>
          <cell r="F9384" t="str">
            <v>B</v>
          </cell>
          <cell r="G9384">
            <v>60</v>
          </cell>
          <cell r="H9384" t="str">
            <v>電動工具</v>
          </cell>
          <cell r="I9384">
            <v>10</v>
          </cell>
          <cell r="J9384">
            <v>40600</v>
          </cell>
          <cell r="K9384">
            <v>34510</v>
          </cell>
          <cell r="L9384">
            <v>31262</v>
          </cell>
        </row>
        <row r="9385">
          <cell r="A9385" t="str">
            <v>X06289-4</v>
          </cell>
          <cell r="B9385" t="str">
            <v>商品名 16419302</v>
          </cell>
          <cell r="C9385" t="str">
            <v>定番</v>
          </cell>
          <cell r="D9385" t="str">
            <v>4100P</v>
          </cell>
          <cell r="E9385"/>
          <cell r="F9385" t="str">
            <v>B</v>
          </cell>
          <cell r="G9385">
            <v>70</v>
          </cell>
          <cell r="H9385" t="str">
            <v>塗料・塗装具</v>
          </cell>
          <cell r="I9385">
            <v>10</v>
          </cell>
          <cell r="J9385">
            <v>2900</v>
          </cell>
          <cell r="K9385">
            <v>2726</v>
          </cell>
          <cell r="L9385">
            <v>2262</v>
          </cell>
        </row>
        <row r="9386">
          <cell r="A9386" t="str">
            <v>X06362-7</v>
          </cell>
          <cell r="B9386" t="str">
            <v>商品名 59154422</v>
          </cell>
          <cell r="C9386" t="str">
            <v>定番</v>
          </cell>
          <cell r="D9386" t="str">
            <v>1500L</v>
          </cell>
          <cell r="E9386"/>
          <cell r="F9386" t="str">
            <v>C</v>
          </cell>
          <cell r="G9386">
            <v>60</v>
          </cell>
          <cell r="H9386" t="str">
            <v>作業用品</v>
          </cell>
          <cell r="I9386">
            <v>10</v>
          </cell>
          <cell r="J9386">
            <v>12300</v>
          </cell>
          <cell r="K9386">
            <v>12054</v>
          </cell>
          <cell r="L9386">
            <v>9102</v>
          </cell>
        </row>
        <row r="9387">
          <cell r="A9387" t="str">
            <v>X06592-0</v>
          </cell>
          <cell r="B9387" t="str">
            <v>商品名 08860138</v>
          </cell>
          <cell r="C9387" t="str">
            <v>定番</v>
          </cell>
          <cell r="D9387" t="str">
            <v>8600C</v>
          </cell>
          <cell r="E9387" t="str">
            <v>販促B</v>
          </cell>
          <cell r="F9387" t="str">
            <v>C</v>
          </cell>
          <cell r="G9387">
            <v>20</v>
          </cell>
          <cell r="H9387" t="str">
            <v>接着剤・梱包資材</v>
          </cell>
          <cell r="I9387">
            <v>10</v>
          </cell>
          <cell r="J9387">
            <v>6200</v>
          </cell>
          <cell r="K9387">
            <v>5828</v>
          </cell>
          <cell r="L9387">
            <v>3782</v>
          </cell>
        </row>
        <row r="9388">
          <cell r="A9388" t="str">
            <v>X07096-2</v>
          </cell>
          <cell r="B9388" t="str">
            <v>商品名 41803259</v>
          </cell>
          <cell r="C9388" t="str">
            <v>特注</v>
          </cell>
          <cell r="D9388" t="str">
            <v>8000Y</v>
          </cell>
          <cell r="E9388"/>
          <cell r="F9388" t="str">
            <v>D</v>
          </cell>
          <cell r="G9388">
            <v>60</v>
          </cell>
          <cell r="H9388" t="str">
            <v>自転車</v>
          </cell>
          <cell r="I9388">
            <v>10</v>
          </cell>
          <cell r="J9388">
            <v>20400</v>
          </cell>
          <cell r="K9388">
            <v>19380</v>
          </cell>
          <cell r="L9388">
            <v>11220</v>
          </cell>
        </row>
        <row r="9389">
          <cell r="A9389" t="str">
            <v>X07311-3</v>
          </cell>
          <cell r="B9389" t="str">
            <v>商品名 38872968</v>
          </cell>
          <cell r="C9389" t="str">
            <v>定番</v>
          </cell>
          <cell r="D9389" t="str">
            <v>8700S</v>
          </cell>
          <cell r="E9389" t="str">
            <v>販促A</v>
          </cell>
          <cell r="F9389" t="str">
            <v>B</v>
          </cell>
          <cell r="G9389">
            <v>40</v>
          </cell>
          <cell r="H9389" t="str">
            <v>水道・ガス・配管</v>
          </cell>
          <cell r="I9389">
            <v>10</v>
          </cell>
          <cell r="J9389">
            <v>7400</v>
          </cell>
          <cell r="K9389">
            <v>7104</v>
          </cell>
          <cell r="L9389">
            <v>5994</v>
          </cell>
        </row>
        <row r="9390">
          <cell r="A9390" t="str">
            <v>X07472-0</v>
          </cell>
          <cell r="B9390" t="str">
            <v>商品名 39209353</v>
          </cell>
          <cell r="C9390" t="str">
            <v>定番</v>
          </cell>
          <cell r="D9390" t="str">
            <v>2000X</v>
          </cell>
          <cell r="E9390"/>
          <cell r="F9390" t="str">
            <v>C</v>
          </cell>
          <cell r="G9390">
            <v>10</v>
          </cell>
          <cell r="H9390" t="str">
            <v>電動工具</v>
          </cell>
          <cell r="I9390">
            <v>10</v>
          </cell>
          <cell r="J9390">
            <v>700</v>
          </cell>
          <cell r="K9390">
            <v>623</v>
          </cell>
          <cell r="L9390">
            <v>476</v>
          </cell>
        </row>
        <row r="9391">
          <cell r="A9391" t="str">
            <v>X07692-0</v>
          </cell>
          <cell r="B9391" t="str">
            <v>商品名 61600973</v>
          </cell>
          <cell r="C9391" t="str">
            <v>特注</v>
          </cell>
          <cell r="D9391" t="str">
            <v>6000T</v>
          </cell>
          <cell r="E9391"/>
          <cell r="F9391" t="str">
            <v>D</v>
          </cell>
          <cell r="G9391">
            <v>30</v>
          </cell>
          <cell r="H9391" t="str">
            <v>道具・工具</v>
          </cell>
          <cell r="I9391">
            <v>10</v>
          </cell>
          <cell r="J9391">
            <v>800</v>
          </cell>
          <cell r="K9391">
            <v>800</v>
          </cell>
          <cell r="L9391">
            <v>440</v>
          </cell>
        </row>
        <row r="9392">
          <cell r="A9392" t="str">
            <v>X07704-7</v>
          </cell>
          <cell r="B9392" t="str">
            <v>商品名 15599089</v>
          </cell>
          <cell r="C9392" t="str">
            <v>特注</v>
          </cell>
          <cell r="D9392" t="str">
            <v>5900Z</v>
          </cell>
          <cell r="E9392"/>
          <cell r="F9392" t="str">
            <v>D</v>
          </cell>
          <cell r="G9392">
            <v>70</v>
          </cell>
          <cell r="H9392" t="str">
            <v>建築金物</v>
          </cell>
          <cell r="I9392">
            <v>10</v>
          </cell>
          <cell r="J9392">
            <v>10000</v>
          </cell>
          <cell r="K9392">
            <v>9100</v>
          </cell>
          <cell r="L9392">
            <v>8400</v>
          </cell>
        </row>
        <row r="9393">
          <cell r="A9393" t="str">
            <v>X08529-9</v>
          </cell>
          <cell r="B9393" t="str">
            <v>商品名 67888351</v>
          </cell>
          <cell r="C9393" t="str">
            <v>定番</v>
          </cell>
          <cell r="D9393" t="str">
            <v>8800I</v>
          </cell>
          <cell r="E9393"/>
          <cell r="F9393" t="str">
            <v>B</v>
          </cell>
          <cell r="G9393">
            <v>60</v>
          </cell>
          <cell r="H9393" t="str">
            <v>電気・照明</v>
          </cell>
          <cell r="I9393">
            <v>10</v>
          </cell>
          <cell r="J9393">
            <v>55200</v>
          </cell>
          <cell r="K9393">
            <v>54648</v>
          </cell>
          <cell r="L9393">
            <v>38640</v>
          </cell>
        </row>
        <row r="9394">
          <cell r="A9394" t="str">
            <v>X08530-2</v>
          </cell>
          <cell r="B9394" t="str">
            <v>商品名 94473559</v>
          </cell>
          <cell r="C9394" t="str">
            <v>定番</v>
          </cell>
          <cell r="D9394" t="str">
            <v>4700G</v>
          </cell>
          <cell r="E9394" t="str">
            <v>販促A</v>
          </cell>
          <cell r="F9394" t="str">
            <v>C</v>
          </cell>
          <cell r="G9394">
            <v>70</v>
          </cell>
          <cell r="H9394" t="str">
            <v>電気・照明</v>
          </cell>
          <cell r="I9394">
            <v>10</v>
          </cell>
          <cell r="J9394">
            <v>300</v>
          </cell>
          <cell r="K9394">
            <v>288</v>
          </cell>
          <cell r="L9394">
            <v>219</v>
          </cell>
        </row>
        <row r="9395">
          <cell r="A9395" t="str">
            <v>X08666-0</v>
          </cell>
          <cell r="B9395" t="str">
            <v>商品名 37016255</v>
          </cell>
          <cell r="C9395" t="str">
            <v>廃番</v>
          </cell>
          <cell r="D9395" t="str">
            <v>0100R</v>
          </cell>
          <cell r="E9395"/>
          <cell r="F9395" t="str">
            <v>D</v>
          </cell>
          <cell r="G9395">
            <v>90</v>
          </cell>
          <cell r="H9395" t="str">
            <v>接着剤・梱包資材</v>
          </cell>
          <cell r="I9395">
            <v>10</v>
          </cell>
          <cell r="J9395">
            <v>2400</v>
          </cell>
          <cell r="K9395">
            <v>2232</v>
          </cell>
          <cell r="L9395">
            <v>1968</v>
          </cell>
        </row>
        <row r="9396">
          <cell r="A9396" t="str">
            <v>X08910-9</v>
          </cell>
          <cell r="B9396" t="str">
            <v>商品名 28481317</v>
          </cell>
          <cell r="C9396" t="str">
            <v>特注</v>
          </cell>
          <cell r="D9396" t="str">
            <v>4800N</v>
          </cell>
          <cell r="E9396"/>
          <cell r="F9396" t="str">
            <v>D</v>
          </cell>
          <cell r="G9396">
            <v>10</v>
          </cell>
          <cell r="H9396" t="str">
            <v>教養・娯楽</v>
          </cell>
          <cell r="I9396">
            <v>10</v>
          </cell>
          <cell r="J9396">
            <v>26900</v>
          </cell>
          <cell r="K9396">
            <v>26093</v>
          </cell>
          <cell r="L9396">
            <v>19637</v>
          </cell>
        </row>
        <row r="9397">
          <cell r="A9397" t="str">
            <v>X09011-4</v>
          </cell>
          <cell r="B9397" t="str">
            <v>商品名 03589673</v>
          </cell>
          <cell r="C9397" t="str">
            <v>定番</v>
          </cell>
          <cell r="D9397" t="str">
            <v>5800D</v>
          </cell>
          <cell r="E9397"/>
          <cell r="F9397" t="str">
            <v>C</v>
          </cell>
          <cell r="G9397">
            <v>50</v>
          </cell>
          <cell r="H9397" t="str">
            <v>住設機器・器具</v>
          </cell>
          <cell r="I9397">
            <v>10</v>
          </cell>
          <cell r="J9397">
            <v>9800</v>
          </cell>
          <cell r="K9397">
            <v>9800</v>
          </cell>
          <cell r="L9397">
            <v>6566</v>
          </cell>
        </row>
        <row r="9398">
          <cell r="A9398" t="str">
            <v>X09132-0</v>
          </cell>
          <cell r="B9398" t="str">
            <v>商品名 56225108</v>
          </cell>
          <cell r="C9398" t="str">
            <v>定番</v>
          </cell>
          <cell r="D9398" t="str">
            <v>2200Z</v>
          </cell>
          <cell r="E9398"/>
          <cell r="F9398" t="str">
            <v>B</v>
          </cell>
          <cell r="G9398">
            <v>50</v>
          </cell>
          <cell r="H9398" t="str">
            <v>水道・ガス・配管</v>
          </cell>
          <cell r="I9398">
            <v>10</v>
          </cell>
          <cell r="J9398">
            <v>49000</v>
          </cell>
          <cell r="K9398">
            <v>46060</v>
          </cell>
          <cell r="L9398">
            <v>32340</v>
          </cell>
        </row>
        <row r="9399">
          <cell r="A9399" t="str">
            <v>X09349-9</v>
          </cell>
          <cell r="B9399" t="str">
            <v>商品名 24073092</v>
          </cell>
          <cell r="C9399" t="str">
            <v>定番</v>
          </cell>
          <cell r="D9399" t="str">
            <v>0700Z</v>
          </cell>
          <cell r="E9399" t="str">
            <v>販促A</v>
          </cell>
          <cell r="F9399" t="str">
            <v>C</v>
          </cell>
          <cell r="G9399">
            <v>60</v>
          </cell>
          <cell r="H9399" t="str">
            <v>接着剤・梱包資材</v>
          </cell>
          <cell r="I9399">
            <v>10</v>
          </cell>
          <cell r="J9399">
            <v>9300</v>
          </cell>
          <cell r="K9399">
            <v>9114</v>
          </cell>
          <cell r="L9399">
            <v>5301</v>
          </cell>
        </row>
        <row r="9400">
          <cell r="A9400" t="str">
            <v>X09396-4</v>
          </cell>
          <cell r="B9400" t="str">
            <v>商品名 82555692</v>
          </cell>
          <cell r="C9400" t="str">
            <v>定番</v>
          </cell>
          <cell r="D9400" t="str">
            <v>5500A</v>
          </cell>
          <cell r="E9400"/>
          <cell r="F9400" t="str">
            <v>B</v>
          </cell>
          <cell r="G9400">
            <v>40</v>
          </cell>
          <cell r="H9400" t="str">
            <v>日用消耗品</v>
          </cell>
          <cell r="I9400">
            <v>10</v>
          </cell>
          <cell r="J9400">
            <v>200</v>
          </cell>
          <cell r="K9400">
            <v>172</v>
          </cell>
          <cell r="L9400">
            <v>130</v>
          </cell>
        </row>
        <row r="9401">
          <cell r="A9401" t="str">
            <v>X10276-5</v>
          </cell>
          <cell r="B9401" t="str">
            <v>商品名 31749977</v>
          </cell>
          <cell r="C9401" t="str">
            <v>定番</v>
          </cell>
          <cell r="D9401" t="str">
            <v>7400D</v>
          </cell>
          <cell r="E9401" t="str">
            <v>販促A</v>
          </cell>
          <cell r="F9401" t="str">
            <v>C</v>
          </cell>
          <cell r="G9401">
            <v>30</v>
          </cell>
          <cell r="H9401" t="str">
            <v>接着剤・梱包資材</v>
          </cell>
          <cell r="I9401">
            <v>10</v>
          </cell>
          <cell r="J9401">
            <v>3400</v>
          </cell>
          <cell r="K9401">
            <v>3128</v>
          </cell>
          <cell r="L9401">
            <v>2822</v>
          </cell>
        </row>
        <row r="9402">
          <cell r="A9402" t="str">
            <v>X10293-2</v>
          </cell>
          <cell r="B9402" t="str">
            <v>商品名 69922194</v>
          </cell>
          <cell r="C9402" t="str">
            <v>定番</v>
          </cell>
          <cell r="D9402" t="str">
            <v>9200D</v>
          </cell>
          <cell r="E9402" t="str">
            <v>販促A</v>
          </cell>
          <cell r="F9402" t="str">
            <v>B</v>
          </cell>
          <cell r="G9402">
            <v>70</v>
          </cell>
          <cell r="H9402" t="str">
            <v>教養・娯楽</v>
          </cell>
          <cell r="I9402">
            <v>10</v>
          </cell>
          <cell r="J9402">
            <v>10900</v>
          </cell>
          <cell r="K9402">
            <v>10355</v>
          </cell>
          <cell r="L9402">
            <v>7194</v>
          </cell>
        </row>
        <row r="9403">
          <cell r="A9403" t="str">
            <v>X10363-7</v>
          </cell>
          <cell r="B9403" t="str">
            <v>商品名 06906254</v>
          </cell>
          <cell r="C9403" t="str">
            <v>特注</v>
          </cell>
          <cell r="D9403" t="str">
            <v>9000U</v>
          </cell>
          <cell r="E9403"/>
          <cell r="F9403" t="str">
            <v>D</v>
          </cell>
          <cell r="G9403">
            <v>50</v>
          </cell>
          <cell r="H9403" t="str">
            <v>建築金物</v>
          </cell>
          <cell r="I9403">
            <v>10</v>
          </cell>
          <cell r="J9403">
            <v>38500</v>
          </cell>
          <cell r="K9403">
            <v>36190</v>
          </cell>
          <cell r="L9403">
            <v>26180</v>
          </cell>
        </row>
        <row r="9404">
          <cell r="A9404" t="str">
            <v>X10495-0</v>
          </cell>
          <cell r="B9404" t="str">
            <v>商品名 24185989</v>
          </cell>
          <cell r="C9404" t="str">
            <v>定番</v>
          </cell>
          <cell r="D9404" t="str">
            <v>1800L</v>
          </cell>
          <cell r="E9404" t="str">
            <v>販促A</v>
          </cell>
          <cell r="F9404" t="str">
            <v>B</v>
          </cell>
          <cell r="G9404">
            <v>80</v>
          </cell>
          <cell r="H9404" t="str">
            <v>水道・ガス・配管</v>
          </cell>
          <cell r="I9404">
            <v>10</v>
          </cell>
          <cell r="J9404">
            <v>3300</v>
          </cell>
          <cell r="K9404">
            <v>2937</v>
          </cell>
          <cell r="L9404">
            <v>2376</v>
          </cell>
        </row>
        <row r="9405">
          <cell r="A9405" t="str">
            <v>X10612-5</v>
          </cell>
          <cell r="B9405" t="str">
            <v>商品名 91314068</v>
          </cell>
          <cell r="C9405" t="str">
            <v>定番</v>
          </cell>
          <cell r="D9405" t="str">
            <v>3100T</v>
          </cell>
          <cell r="E9405"/>
          <cell r="F9405" t="str">
            <v>C</v>
          </cell>
          <cell r="G9405">
            <v>90</v>
          </cell>
          <cell r="H9405" t="str">
            <v>作業用品</v>
          </cell>
          <cell r="I9405">
            <v>10</v>
          </cell>
          <cell r="J9405">
            <v>29200</v>
          </cell>
          <cell r="K9405">
            <v>26572</v>
          </cell>
          <cell r="L9405">
            <v>24528</v>
          </cell>
        </row>
        <row r="9406">
          <cell r="A9406" t="str">
            <v>X10730-0</v>
          </cell>
          <cell r="B9406" t="str">
            <v>商品名 87171467</v>
          </cell>
          <cell r="C9406" t="str">
            <v>特注</v>
          </cell>
          <cell r="D9406" t="str">
            <v>1700A</v>
          </cell>
          <cell r="E9406"/>
          <cell r="F9406" t="str">
            <v>D</v>
          </cell>
          <cell r="G9406">
            <v>30</v>
          </cell>
          <cell r="H9406" t="str">
            <v>作業用品</v>
          </cell>
          <cell r="I9406">
            <v>10</v>
          </cell>
          <cell r="J9406">
            <v>10400</v>
          </cell>
          <cell r="K9406">
            <v>8944</v>
          </cell>
          <cell r="L9406">
            <v>8840</v>
          </cell>
        </row>
        <row r="9407">
          <cell r="A9407" t="str">
            <v>X10780-5</v>
          </cell>
          <cell r="B9407" t="str">
            <v>商品名 32138578</v>
          </cell>
          <cell r="C9407" t="str">
            <v>定番</v>
          </cell>
          <cell r="D9407" t="str">
            <v>1300X</v>
          </cell>
          <cell r="E9407"/>
          <cell r="F9407" t="str">
            <v>B</v>
          </cell>
          <cell r="G9407">
            <v>40</v>
          </cell>
          <cell r="H9407" t="str">
            <v>日用消耗品</v>
          </cell>
          <cell r="I9407">
            <v>10</v>
          </cell>
          <cell r="J9407">
            <v>43300</v>
          </cell>
          <cell r="K9407">
            <v>38970</v>
          </cell>
          <cell r="L9407">
            <v>25547</v>
          </cell>
        </row>
        <row r="9408">
          <cell r="A9408" t="str">
            <v>X11031-6</v>
          </cell>
          <cell r="B9408" t="str">
            <v>商品名 91895237</v>
          </cell>
          <cell r="C9408" t="str">
            <v>定番</v>
          </cell>
          <cell r="D9408" t="str">
            <v>8900Y</v>
          </cell>
          <cell r="E9408"/>
          <cell r="F9408" t="str">
            <v>B</v>
          </cell>
          <cell r="G9408">
            <v>70</v>
          </cell>
          <cell r="H9408" t="str">
            <v>木材・建材</v>
          </cell>
          <cell r="I9408">
            <v>10</v>
          </cell>
          <cell r="J9408">
            <v>600</v>
          </cell>
          <cell r="K9408">
            <v>570</v>
          </cell>
          <cell r="L9408">
            <v>444</v>
          </cell>
        </row>
        <row r="9409">
          <cell r="A9409" t="str">
            <v>X11035-5</v>
          </cell>
          <cell r="B9409" t="str">
            <v>商品名 44711951</v>
          </cell>
          <cell r="C9409" t="str">
            <v>定番</v>
          </cell>
          <cell r="D9409" t="str">
            <v>7100T</v>
          </cell>
          <cell r="E9409" t="str">
            <v>販促B</v>
          </cell>
          <cell r="F9409" t="str">
            <v>B</v>
          </cell>
          <cell r="G9409">
            <v>40</v>
          </cell>
          <cell r="H9409" t="str">
            <v>水道・ガス・配管</v>
          </cell>
          <cell r="I9409">
            <v>10</v>
          </cell>
          <cell r="J9409">
            <v>5100</v>
          </cell>
          <cell r="K9409">
            <v>5100</v>
          </cell>
          <cell r="L9409">
            <v>2907</v>
          </cell>
        </row>
        <row r="9410">
          <cell r="A9410" t="str">
            <v>X11402-1</v>
          </cell>
          <cell r="B9410" t="str">
            <v>商品名 56393750</v>
          </cell>
          <cell r="C9410" t="str">
            <v>廃番</v>
          </cell>
          <cell r="D9410" t="str">
            <v>3900A</v>
          </cell>
          <cell r="E9410"/>
          <cell r="F9410" t="str">
            <v>D</v>
          </cell>
          <cell r="G9410">
            <v>70</v>
          </cell>
          <cell r="H9410" t="str">
            <v>電動工具</v>
          </cell>
          <cell r="I9410">
            <v>10</v>
          </cell>
          <cell r="J9410">
            <v>9200</v>
          </cell>
          <cell r="K9410">
            <v>8740</v>
          </cell>
          <cell r="L9410">
            <v>7820</v>
          </cell>
        </row>
        <row r="9411">
          <cell r="A9411" t="str">
            <v>X11593-5</v>
          </cell>
          <cell r="B9411" t="str">
            <v>商品名 91443079</v>
          </cell>
          <cell r="C9411" t="str">
            <v>特注</v>
          </cell>
          <cell r="D9411" t="str">
            <v>4400C</v>
          </cell>
          <cell r="E9411"/>
          <cell r="F9411" t="str">
            <v>D</v>
          </cell>
          <cell r="G9411">
            <v>10</v>
          </cell>
          <cell r="H9411" t="str">
            <v>木材・建材</v>
          </cell>
          <cell r="I9411">
            <v>10</v>
          </cell>
          <cell r="J9411">
            <v>8700</v>
          </cell>
          <cell r="K9411">
            <v>7569</v>
          </cell>
          <cell r="L9411">
            <v>6786</v>
          </cell>
        </row>
        <row r="9412">
          <cell r="A9412" t="str">
            <v>X12860-9</v>
          </cell>
          <cell r="B9412" t="str">
            <v>商品名 22433983</v>
          </cell>
          <cell r="C9412" t="str">
            <v>特注</v>
          </cell>
          <cell r="D9412" t="str">
            <v>4300E</v>
          </cell>
          <cell r="E9412"/>
          <cell r="F9412" t="str">
            <v>D</v>
          </cell>
          <cell r="G9412">
            <v>70</v>
          </cell>
          <cell r="H9412" t="str">
            <v>建築金物</v>
          </cell>
          <cell r="I9412">
            <v>10</v>
          </cell>
          <cell r="J9412">
            <v>40100</v>
          </cell>
          <cell r="K9412">
            <v>40100</v>
          </cell>
          <cell r="L9412">
            <v>28070</v>
          </cell>
        </row>
        <row r="9413">
          <cell r="A9413" t="str">
            <v>X13619-1</v>
          </cell>
          <cell r="B9413" t="str">
            <v>商品名 05552225</v>
          </cell>
          <cell r="C9413" t="str">
            <v>定番</v>
          </cell>
          <cell r="D9413" t="str">
            <v>5500O</v>
          </cell>
          <cell r="E9413"/>
          <cell r="F9413" t="str">
            <v>C</v>
          </cell>
          <cell r="G9413">
            <v>20</v>
          </cell>
          <cell r="H9413" t="str">
            <v>教養・娯楽</v>
          </cell>
          <cell r="I9413">
            <v>10</v>
          </cell>
          <cell r="J9413">
            <v>1000</v>
          </cell>
          <cell r="K9413">
            <v>910</v>
          </cell>
          <cell r="L9413">
            <v>560</v>
          </cell>
        </row>
        <row r="9414">
          <cell r="A9414" t="str">
            <v>X13628-4</v>
          </cell>
          <cell r="B9414" t="str">
            <v>商品名 76324386</v>
          </cell>
          <cell r="C9414" t="str">
            <v>廃番</v>
          </cell>
          <cell r="D9414" t="str">
            <v>3200X</v>
          </cell>
          <cell r="E9414"/>
          <cell r="F9414" t="str">
            <v>D</v>
          </cell>
          <cell r="G9414">
            <v>60</v>
          </cell>
          <cell r="H9414" t="str">
            <v>自転車</v>
          </cell>
          <cell r="I9414">
            <v>10</v>
          </cell>
          <cell r="J9414">
            <v>19800</v>
          </cell>
          <cell r="K9414">
            <v>19404</v>
          </cell>
          <cell r="L9414">
            <v>13266</v>
          </cell>
        </row>
        <row r="9415">
          <cell r="A9415" t="str">
            <v>X13779-5</v>
          </cell>
          <cell r="B9415" t="str">
            <v>商品名 51212088</v>
          </cell>
          <cell r="C9415" t="str">
            <v>定番</v>
          </cell>
          <cell r="D9415" t="str">
            <v>2100J</v>
          </cell>
          <cell r="E9415"/>
          <cell r="F9415" t="str">
            <v>C</v>
          </cell>
          <cell r="G9415">
            <v>60</v>
          </cell>
          <cell r="H9415" t="str">
            <v>電気・照明</v>
          </cell>
          <cell r="I9415">
            <v>10</v>
          </cell>
          <cell r="J9415">
            <v>40100</v>
          </cell>
          <cell r="K9415">
            <v>40100</v>
          </cell>
          <cell r="L9415">
            <v>26065</v>
          </cell>
        </row>
        <row r="9416">
          <cell r="A9416" t="str">
            <v>X13891-4</v>
          </cell>
          <cell r="B9416" t="str">
            <v>商品名 74489796</v>
          </cell>
          <cell r="C9416" t="str">
            <v>特注</v>
          </cell>
          <cell r="D9416" t="str">
            <v>4800Z</v>
          </cell>
          <cell r="E9416"/>
          <cell r="F9416" t="str">
            <v>D</v>
          </cell>
          <cell r="G9416">
            <v>90</v>
          </cell>
          <cell r="H9416" t="str">
            <v>木材・建材</v>
          </cell>
          <cell r="I9416">
            <v>10</v>
          </cell>
          <cell r="J9416">
            <v>8800</v>
          </cell>
          <cell r="K9416">
            <v>8448</v>
          </cell>
          <cell r="L9416">
            <v>6688</v>
          </cell>
        </row>
        <row r="9417">
          <cell r="A9417" t="str">
            <v>X14332-8</v>
          </cell>
          <cell r="B9417" t="str">
            <v>商品名 19742989</v>
          </cell>
          <cell r="C9417" t="str">
            <v>定番</v>
          </cell>
          <cell r="D9417" t="str">
            <v>7400D</v>
          </cell>
          <cell r="E9417" t="str">
            <v>販促B</v>
          </cell>
          <cell r="F9417" t="str">
            <v>B</v>
          </cell>
          <cell r="G9417">
            <v>20</v>
          </cell>
          <cell r="H9417" t="str">
            <v>木材・建材</v>
          </cell>
          <cell r="I9417">
            <v>10</v>
          </cell>
          <cell r="J9417">
            <v>40900</v>
          </cell>
          <cell r="K9417">
            <v>37628</v>
          </cell>
          <cell r="L9417">
            <v>31084</v>
          </cell>
        </row>
        <row r="9418">
          <cell r="A9418" t="str">
            <v>X14646-4</v>
          </cell>
          <cell r="B9418" t="str">
            <v>商品名 32264650</v>
          </cell>
          <cell r="C9418" t="str">
            <v>定番</v>
          </cell>
          <cell r="D9418" t="str">
            <v>2600O</v>
          </cell>
          <cell r="E9418" t="str">
            <v>販促B</v>
          </cell>
          <cell r="F9418" t="str">
            <v>A</v>
          </cell>
          <cell r="G9418">
            <v>30</v>
          </cell>
          <cell r="H9418" t="str">
            <v>電動工具</v>
          </cell>
          <cell r="I9418">
            <v>10</v>
          </cell>
          <cell r="J9418">
            <v>6700</v>
          </cell>
          <cell r="K9418">
            <v>6231</v>
          </cell>
          <cell r="L9418">
            <v>4690</v>
          </cell>
        </row>
        <row r="9419">
          <cell r="A9419" t="str">
            <v>X15305-3</v>
          </cell>
          <cell r="B9419" t="str">
            <v>商品名 29253027</v>
          </cell>
          <cell r="C9419" t="str">
            <v>特注</v>
          </cell>
          <cell r="D9419" t="str">
            <v>2500G</v>
          </cell>
          <cell r="E9419"/>
          <cell r="F9419" t="str">
            <v>D</v>
          </cell>
          <cell r="G9419">
            <v>10</v>
          </cell>
          <cell r="H9419" t="str">
            <v>教養・娯楽</v>
          </cell>
          <cell r="I9419">
            <v>10</v>
          </cell>
          <cell r="J9419">
            <v>5600</v>
          </cell>
          <cell r="K9419">
            <v>4984</v>
          </cell>
          <cell r="L9419">
            <v>3360</v>
          </cell>
        </row>
        <row r="9420">
          <cell r="A9420" t="str">
            <v>X15375-9</v>
          </cell>
          <cell r="B9420" t="str">
            <v>商品名 64576992</v>
          </cell>
          <cell r="C9420" t="str">
            <v>特注</v>
          </cell>
          <cell r="D9420" t="str">
            <v>5700R</v>
          </cell>
          <cell r="E9420"/>
          <cell r="F9420" t="str">
            <v>D</v>
          </cell>
          <cell r="G9420">
            <v>90</v>
          </cell>
          <cell r="H9420" t="str">
            <v>建築金物</v>
          </cell>
          <cell r="I9420">
            <v>10</v>
          </cell>
          <cell r="J9420">
            <v>600</v>
          </cell>
          <cell r="K9420">
            <v>528</v>
          </cell>
          <cell r="L9420">
            <v>348</v>
          </cell>
        </row>
        <row r="9421">
          <cell r="A9421" t="str">
            <v>X15402-9</v>
          </cell>
          <cell r="B9421" t="str">
            <v>商品名 86122703</v>
          </cell>
          <cell r="C9421" t="str">
            <v>定番</v>
          </cell>
          <cell r="D9421" t="str">
            <v>1200X</v>
          </cell>
          <cell r="E9421"/>
          <cell r="F9421" t="str">
            <v>B</v>
          </cell>
          <cell r="G9421">
            <v>90</v>
          </cell>
          <cell r="H9421" t="str">
            <v>日用消耗品</v>
          </cell>
          <cell r="I9421">
            <v>10</v>
          </cell>
          <cell r="J9421">
            <v>2100</v>
          </cell>
          <cell r="K9421">
            <v>1911</v>
          </cell>
          <cell r="L9421">
            <v>1701</v>
          </cell>
        </row>
        <row r="9422">
          <cell r="A9422" t="str">
            <v>X15435-0</v>
          </cell>
          <cell r="B9422" t="str">
            <v>商品名 82902944</v>
          </cell>
          <cell r="C9422" t="str">
            <v>定番</v>
          </cell>
          <cell r="D9422" t="str">
            <v>9000V</v>
          </cell>
          <cell r="E9422"/>
          <cell r="F9422" t="str">
            <v>B</v>
          </cell>
          <cell r="G9422">
            <v>40</v>
          </cell>
          <cell r="H9422" t="str">
            <v>接着剤・梱包資材</v>
          </cell>
          <cell r="I9422">
            <v>10</v>
          </cell>
          <cell r="J9422">
            <v>32900</v>
          </cell>
          <cell r="K9422">
            <v>28294</v>
          </cell>
          <cell r="L9422">
            <v>18095</v>
          </cell>
        </row>
        <row r="9423">
          <cell r="A9423" t="str">
            <v>X15535-2</v>
          </cell>
          <cell r="B9423" t="str">
            <v>商品名 86247925</v>
          </cell>
          <cell r="C9423" t="str">
            <v>特注</v>
          </cell>
          <cell r="D9423" t="str">
            <v>2400S</v>
          </cell>
          <cell r="E9423"/>
          <cell r="F9423" t="str">
            <v>D</v>
          </cell>
          <cell r="G9423">
            <v>70</v>
          </cell>
          <cell r="H9423" t="str">
            <v>作業用品</v>
          </cell>
          <cell r="I9423">
            <v>10</v>
          </cell>
          <cell r="J9423">
            <v>20700</v>
          </cell>
          <cell r="K9423">
            <v>19251</v>
          </cell>
          <cell r="L9423">
            <v>13662</v>
          </cell>
        </row>
        <row r="9424">
          <cell r="A9424" t="str">
            <v>X15984-4</v>
          </cell>
          <cell r="B9424" t="str">
            <v>商品名 31104847</v>
          </cell>
          <cell r="C9424" t="str">
            <v>特注</v>
          </cell>
          <cell r="D9424" t="str">
            <v>1000I</v>
          </cell>
          <cell r="E9424"/>
          <cell r="F9424" t="str">
            <v>D</v>
          </cell>
          <cell r="G9424">
            <v>20</v>
          </cell>
          <cell r="H9424" t="str">
            <v>作業用品</v>
          </cell>
          <cell r="I9424">
            <v>10</v>
          </cell>
          <cell r="J9424">
            <v>8600</v>
          </cell>
          <cell r="K9424">
            <v>8170</v>
          </cell>
          <cell r="L9424">
            <v>5504</v>
          </cell>
        </row>
        <row r="9425">
          <cell r="A9425" t="str">
            <v>X16039-7</v>
          </cell>
          <cell r="B9425" t="str">
            <v>商品名 85433665</v>
          </cell>
          <cell r="C9425" t="str">
            <v>定番</v>
          </cell>
          <cell r="D9425" t="str">
            <v>4300G</v>
          </cell>
          <cell r="E9425"/>
          <cell r="F9425" t="str">
            <v>C</v>
          </cell>
          <cell r="G9425">
            <v>30</v>
          </cell>
          <cell r="H9425" t="str">
            <v>建築金物</v>
          </cell>
          <cell r="I9425">
            <v>10</v>
          </cell>
          <cell r="J9425">
            <v>23700</v>
          </cell>
          <cell r="K9425">
            <v>21093</v>
          </cell>
          <cell r="L9425">
            <v>13509</v>
          </cell>
        </row>
        <row r="9426">
          <cell r="A9426" t="str">
            <v>X16042-4</v>
          </cell>
          <cell r="B9426" t="str">
            <v>商品名 59423258</v>
          </cell>
          <cell r="C9426" t="str">
            <v>特注</v>
          </cell>
          <cell r="D9426" t="str">
            <v>4200Q</v>
          </cell>
          <cell r="E9426"/>
          <cell r="F9426" t="str">
            <v>D</v>
          </cell>
          <cell r="G9426">
            <v>30</v>
          </cell>
          <cell r="H9426" t="str">
            <v>自転車</v>
          </cell>
          <cell r="I9426">
            <v>10</v>
          </cell>
          <cell r="J9426">
            <v>1100</v>
          </cell>
          <cell r="K9426">
            <v>979</v>
          </cell>
          <cell r="L9426">
            <v>891</v>
          </cell>
        </row>
        <row r="9427">
          <cell r="A9427" t="str">
            <v>X16248-0</v>
          </cell>
          <cell r="B9427" t="str">
            <v>商品名 78734305</v>
          </cell>
          <cell r="C9427" t="str">
            <v>定番</v>
          </cell>
          <cell r="D9427" t="str">
            <v>7300B</v>
          </cell>
          <cell r="E9427"/>
          <cell r="F9427" t="str">
            <v>B</v>
          </cell>
          <cell r="G9427">
            <v>60</v>
          </cell>
          <cell r="H9427" t="str">
            <v>住設機器・器具</v>
          </cell>
          <cell r="I9427">
            <v>10</v>
          </cell>
          <cell r="J9427">
            <v>100</v>
          </cell>
          <cell r="K9427">
            <v>92</v>
          </cell>
          <cell r="L9427">
            <v>80</v>
          </cell>
        </row>
        <row r="9428">
          <cell r="A9428" t="str">
            <v>X16259-6</v>
          </cell>
          <cell r="B9428" t="str">
            <v>商品名 12986947</v>
          </cell>
          <cell r="C9428" t="str">
            <v>定番</v>
          </cell>
          <cell r="D9428" t="str">
            <v>9800Z</v>
          </cell>
          <cell r="E9428"/>
          <cell r="F9428" t="str">
            <v>A</v>
          </cell>
          <cell r="G9428">
            <v>90</v>
          </cell>
          <cell r="H9428" t="str">
            <v>電動工具</v>
          </cell>
          <cell r="I9428">
            <v>10</v>
          </cell>
          <cell r="J9428">
            <v>3900</v>
          </cell>
          <cell r="K9428">
            <v>3744</v>
          </cell>
          <cell r="L9428">
            <v>3003</v>
          </cell>
        </row>
        <row r="9429">
          <cell r="A9429" t="str">
            <v>X16634-4</v>
          </cell>
          <cell r="B9429" t="str">
            <v>商品名 15308736</v>
          </cell>
          <cell r="C9429" t="str">
            <v>定番</v>
          </cell>
          <cell r="D9429" t="str">
            <v>3000F</v>
          </cell>
          <cell r="E9429"/>
          <cell r="F9429" t="str">
            <v>C</v>
          </cell>
          <cell r="G9429">
            <v>30</v>
          </cell>
          <cell r="H9429" t="str">
            <v>住設機器・器具</v>
          </cell>
          <cell r="I9429">
            <v>10</v>
          </cell>
          <cell r="J9429">
            <v>7500</v>
          </cell>
          <cell r="K9429">
            <v>6600</v>
          </cell>
          <cell r="L9429">
            <v>5100</v>
          </cell>
        </row>
        <row r="9430">
          <cell r="A9430" t="str">
            <v>X16672-1</v>
          </cell>
          <cell r="B9430" t="str">
            <v>商品名 20150130</v>
          </cell>
          <cell r="C9430" t="str">
            <v>特注</v>
          </cell>
          <cell r="D9430" t="str">
            <v>1500B</v>
          </cell>
          <cell r="E9430"/>
          <cell r="F9430" t="str">
            <v>D</v>
          </cell>
          <cell r="G9430">
            <v>80</v>
          </cell>
          <cell r="H9430" t="str">
            <v>木材・建材</v>
          </cell>
          <cell r="I9430">
            <v>10</v>
          </cell>
          <cell r="J9430">
            <v>11000</v>
          </cell>
          <cell r="K9430">
            <v>9460</v>
          </cell>
          <cell r="L9430">
            <v>8470</v>
          </cell>
        </row>
        <row r="9431">
          <cell r="A9431" t="str">
            <v>X16808-2</v>
          </cell>
          <cell r="B9431" t="str">
            <v>商品名 21992073</v>
          </cell>
          <cell r="C9431" t="str">
            <v>廃番</v>
          </cell>
          <cell r="D9431" t="str">
            <v>9900W</v>
          </cell>
          <cell r="E9431"/>
          <cell r="F9431" t="str">
            <v>D</v>
          </cell>
          <cell r="G9431">
            <v>60</v>
          </cell>
          <cell r="H9431" t="str">
            <v>塗料・塗装具</v>
          </cell>
          <cell r="I9431">
            <v>10</v>
          </cell>
          <cell r="J9431">
            <v>14900</v>
          </cell>
          <cell r="K9431">
            <v>14453</v>
          </cell>
          <cell r="L9431">
            <v>8195</v>
          </cell>
        </row>
        <row r="9432">
          <cell r="A9432" t="str">
            <v>X17580-7</v>
          </cell>
          <cell r="B9432" t="str">
            <v>商品名 63578435</v>
          </cell>
          <cell r="C9432" t="str">
            <v>定番</v>
          </cell>
          <cell r="D9432" t="str">
            <v>5700S</v>
          </cell>
          <cell r="E9432"/>
          <cell r="F9432" t="str">
            <v>C</v>
          </cell>
          <cell r="G9432">
            <v>90</v>
          </cell>
          <cell r="H9432" t="str">
            <v>増改築・リフォーム</v>
          </cell>
          <cell r="I9432">
            <v>10</v>
          </cell>
          <cell r="J9432">
            <v>800</v>
          </cell>
          <cell r="K9432">
            <v>792</v>
          </cell>
          <cell r="L9432">
            <v>456</v>
          </cell>
        </row>
        <row r="9433">
          <cell r="A9433" t="str">
            <v>X17700-9</v>
          </cell>
          <cell r="B9433" t="str">
            <v>商品名 01192806</v>
          </cell>
          <cell r="C9433" t="str">
            <v>定番</v>
          </cell>
          <cell r="D9433" t="str">
            <v>1900Y</v>
          </cell>
          <cell r="E9433"/>
          <cell r="F9433" t="str">
            <v>B</v>
          </cell>
          <cell r="G9433">
            <v>60</v>
          </cell>
          <cell r="H9433" t="str">
            <v>水道・ガス・配管</v>
          </cell>
          <cell r="I9433">
            <v>10</v>
          </cell>
          <cell r="J9433">
            <v>3000</v>
          </cell>
          <cell r="K9433">
            <v>2580</v>
          </cell>
          <cell r="L9433">
            <v>2280</v>
          </cell>
        </row>
        <row r="9434">
          <cell r="A9434" t="str">
            <v>X17894-9</v>
          </cell>
          <cell r="B9434" t="str">
            <v>商品名 60589518</v>
          </cell>
          <cell r="C9434" t="str">
            <v>定番</v>
          </cell>
          <cell r="D9434" t="str">
            <v>5800T</v>
          </cell>
          <cell r="E9434"/>
          <cell r="F9434" t="str">
            <v>C</v>
          </cell>
          <cell r="G9434">
            <v>60</v>
          </cell>
          <cell r="H9434" t="str">
            <v>塗料・塗装具</v>
          </cell>
          <cell r="I9434">
            <v>10</v>
          </cell>
          <cell r="J9434">
            <v>10700</v>
          </cell>
          <cell r="K9434">
            <v>9416</v>
          </cell>
          <cell r="L9434">
            <v>6848</v>
          </cell>
        </row>
        <row r="9435">
          <cell r="A9435" t="str">
            <v>X17985-5</v>
          </cell>
          <cell r="B9435" t="str">
            <v>商品名 35801121</v>
          </cell>
          <cell r="C9435" t="str">
            <v>廃番</v>
          </cell>
          <cell r="D9435" t="str">
            <v>8000O</v>
          </cell>
          <cell r="E9435"/>
          <cell r="F9435" t="str">
            <v>D</v>
          </cell>
          <cell r="G9435">
            <v>30</v>
          </cell>
          <cell r="H9435" t="str">
            <v>住設機器・器具</v>
          </cell>
          <cell r="I9435">
            <v>10</v>
          </cell>
          <cell r="J9435">
            <v>100</v>
          </cell>
          <cell r="K9435">
            <v>90</v>
          </cell>
          <cell r="L9435">
            <v>56</v>
          </cell>
        </row>
        <row r="9436">
          <cell r="A9436" t="str">
            <v>X18627-6</v>
          </cell>
          <cell r="B9436" t="str">
            <v>商品名 32981077</v>
          </cell>
          <cell r="C9436" t="str">
            <v>特注</v>
          </cell>
          <cell r="D9436" t="str">
            <v>9800X</v>
          </cell>
          <cell r="E9436"/>
          <cell r="F9436" t="str">
            <v>D</v>
          </cell>
          <cell r="G9436">
            <v>90</v>
          </cell>
          <cell r="H9436" t="str">
            <v>電気・照明</v>
          </cell>
          <cell r="I9436">
            <v>10</v>
          </cell>
          <cell r="J9436">
            <v>200</v>
          </cell>
          <cell r="K9436">
            <v>200</v>
          </cell>
          <cell r="L9436">
            <v>116</v>
          </cell>
        </row>
        <row r="9437">
          <cell r="A9437" t="str">
            <v>X18683-9</v>
          </cell>
          <cell r="B9437" t="str">
            <v>商品名 72034790</v>
          </cell>
          <cell r="C9437" t="str">
            <v>定番</v>
          </cell>
          <cell r="D9437" t="str">
            <v>0300V</v>
          </cell>
          <cell r="E9437" t="str">
            <v>販促B</v>
          </cell>
          <cell r="F9437" t="str">
            <v>B</v>
          </cell>
          <cell r="G9437">
            <v>90</v>
          </cell>
          <cell r="H9437" t="str">
            <v>電動工具</v>
          </cell>
          <cell r="I9437">
            <v>10</v>
          </cell>
          <cell r="J9437">
            <v>1000</v>
          </cell>
          <cell r="K9437">
            <v>860</v>
          </cell>
          <cell r="L9437">
            <v>830</v>
          </cell>
        </row>
        <row r="9438">
          <cell r="A9438" t="str">
            <v>X19167-9</v>
          </cell>
          <cell r="B9438" t="str">
            <v>商品名 17558243</v>
          </cell>
          <cell r="C9438" t="str">
            <v>定番</v>
          </cell>
          <cell r="D9438" t="str">
            <v>5500M</v>
          </cell>
          <cell r="E9438"/>
          <cell r="F9438" t="str">
            <v>C</v>
          </cell>
          <cell r="G9438">
            <v>40</v>
          </cell>
          <cell r="H9438" t="str">
            <v>接着剤・梱包資材</v>
          </cell>
          <cell r="I9438">
            <v>10</v>
          </cell>
          <cell r="J9438">
            <v>52800</v>
          </cell>
          <cell r="K9438">
            <v>47520</v>
          </cell>
          <cell r="L9438">
            <v>43296</v>
          </cell>
        </row>
        <row r="9439">
          <cell r="A9439" t="str">
            <v>X19758-6</v>
          </cell>
          <cell r="B9439" t="str">
            <v>商品名 95822880</v>
          </cell>
          <cell r="C9439" t="str">
            <v>廃番</v>
          </cell>
          <cell r="D9439" t="str">
            <v>8200W</v>
          </cell>
          <cell r="E9439"/>
          <cell r="F9439" t="str">
            <v>D</v>
          </cell>
          <cell r="G9439">
            <v>80</v>
          </cell>
          <cell r="H9439" t="str">
            <v>建築金物</v>
          </cell>
          <cell r="I9439">
            <v>10</v>
          </cell>
          <cell r="J9439">
            <v>700</v>
          </cell>
          <cell r="K9439">
            <v>609</v>
          </cell>
          <cell r="L9439">
            <v>490</v>
          </cell>
        </row>
        <row r="9440">
          <cell r="A9440" t="str">
            <v>X19770-2</v>
          </cell>
          <cell r="B9440" t="str">
            <v>商品名 10030775</v>
          </cell>
          <cell r="C9440" t="str">
            <v>定番</v>
          </cell>
          <cell r="D9440" t="str">
            <v>0300E</v>
          </cell>
          <cell r="E9440"/>
          <cell r="F9440" t="str">
            <v>C</v>
          </cell>
          <cell r="G9440">
            <v>70</v>
          </cell>
          <cell r="H9440" t="str">
            <v>電動工具</v>
          </cell>
          <cell r="I9440">
            <v>10</v>
          </cell>
          <cell r="J9440">
            <v>500</v>
          </cell>
          <cell r="K9440">
            <v>500</v>
          </cell>
          <cell r="L9440">
            <v>420</v>
          </cell>
        </row>
        <row r="9441">
          <cell r="A9441" t="str">
            <v>X19996-1</v>
          </cell>
          <cell r="B9441" t="str">
            <v>商品名 59159815</v>
          </cell>
          <cell r="C9441" t="str">
            <v>定番</v>
          </cell>
          <cell r="D9441" t="str">
            <v>1500X</v>
          </cell>
          <cell r="E9441"/>
          <cell r="F9441" t="str">
            <v>A</v>
          </cell>
          <cell r="G9441">
            <v>70</v>
          </cell>
          <cell r="H9441" t="str">
            <v>自転車</v>
          </cell>
          <cell r="I9441">
            <v>10</v>
          </cell>
          <cell r="J9441">
            <v>8200</v>
          </cell>
          <cell r="K9441">
            <v>7544</v>
          </cell>
          <cell r="L9441">
            <v>4674</v>
          </cell>
        </row>
        <row r="9442">
          <cell r="A9442" t="str">
            <v>X20010-8</v>
          </cell>
          <cell r="B9442" t="str">
            <v>商品名 38505206</v>
          </cell>
          <cell r="C9442" t="str">
            <v>特注</v>
          </cell>
          <cell r="D9442" t="str">
            <v>5000C</v>
          </cell>
          <cell r="E9442"/>
          <cell r="F9442" t="str">
            <v>D</v>
          </cell>
          <cell r="G9442">
            <v>30</v>
          </cell>
          <cell r="H9442" t="str">
            <v>道具・工具</v>
          </cell>
          <cell r="I9442">
            <v>10</v>
          </cell>
          <cell r="J9442">
            <v>600</v>
          </cell>
          <cell r="K9442">
            <v>540</v>
          </cell>
          <cell r="L9442">
            <v>366</v>
          </cell>
        </row>
        <row r="9443">
          <cell r="A9443" t="str">
            <v>X20058-7</v>
          </cell>
          <cell r="B9443" t="str">
            <v>商品名 72775233</v>
          </cell>
          <cell r="C9443" t="str">
            <v>定番</v>
          </cell>
          <cell r="D9443" t="str">
            <v>7700Z</v>
          </cell>
          <cell r="E9443"/>
          <cell r="F9443" t="str">
            <v>A</v>
          </cell>
          <cell r="G9443">
            <v>20</v>
          </cell>
          <cell r="H9443" t="str">
            <v>作業用品</v>
          </cell>
          <cell r="I9443">
            <v>10</v>
          </cell>
          <cell r="J9443">
            <v>51900</v>
          </cell>
          <cell r="K9443">
            <v>51900</v>
          </cell>
          <cell r="L9443">
            <v>41520</v>
          </cell>
        </row>
        <row r="9444">
          <cell r="A9444" t="str">
            <v>X21369-0</v>
          </cell>
          <cell r="B9444" t="str">
            <v>商品名 86786999</v>
          </cell>
          <cell r="C9444" t="str">
            <v>定番</v>
          </cell>
          <cell r="D9444" t="str">
            <v>7800T</v>
          </cell>
          <cell r="E9444"/>
          <cell r="F9444" t="str">
            <v>C</v>
          </cell>
          <cell r="G9444">
            <v>80</v>
          </cell>
          <cell r="H9444" t="str">
            <v>作業用品</v>
          </cell>
          <cell r="I9444">
            <v>10</v>
          </cell>
          <cell r="J9444">
            <v>5700</v>
          </cell>
          <cell r="K9444">
            <v>5358</v>
          </cell>
          <cell r="L9444">
            <v>4332</v>
          </cell>
        </row>
        <row r="9445">
          <cell r="A9445" t="str">
            <v>X21996-6</v>
          </cell>
          <cell r="B9445" t="str">
            <v>商品名 48917616</v>
          </cell>
          <cell r="C9445" t="str">
            <v>特注</v>
          </cell>
          <cell r="D9445" t="str">
            <v>9100M</v>
          </cell>
          <cell r="E9445"/>
          <cell r="F9445" t="str">
            <v>D</v>
          </cell>
          <cell r="G9445">
            <v>40</v>
          </cell>
          <cell r="H9445" t="str">
            <v>木材・建材</v>
          </cell>
          <cell r="I9445">
            <v>10</v>
          </cell>
          <cell r="J9445">
            <v>300</v>
          </cell>
          <cell r="K9445">
            <v>291</v>
          </cell>
          <cell r="L9445">
            <v>201</v>
          </cell>
        </row>
        <row r="9446">
          <cell r="A9446" t="str">
            <v>X22028-3</v>
          </cell>
          <cell r="B9446" t="str">
            <v>商品名 77884800</v>
          </cell>
          <cell r="C9446" t="str">
            <v>特注</v>
          </cell>
          <cell r="D9446" t="str">
            <v>8800T</v>
          </cell>
          <cell r="E9446"/>
          <cell r="F9446" t="str">
            <v>D</v>
          </cell>
          <cell r="G9446">
            <v>60</v>
          </cell>
          <cell r="H9446" t="str">
            <v>作業用品</v>
          </cell>
          <cell r="I9446">
            <v>10</v>
          </cell>
          <cell r="J9446">
            <v>800</v>
          </cell>
          <cell r="K9446">
            <v>800</v>
          </cell>
          <cell r="L9446">
            <v>632</v>
          </cell>
        </row>
        <row r="9447">
          <cell r="A9447" t="str">
            <v>X22082-4</v>
          </cell>
          <cell r="B9447" t="str">
            <v>商品名 15596351</v>
          </cell>
          <cell r="C9447" t="str">
            <v>定番</v>
          </cell>
          <cell r="D9447" t="str">
            <v>5900M</v>
          </cell>
          <cell r="E9447"/>
          <cell r="F9447" t="str">
            <v>A</v>
          </cell>
          <cell r="G9447">
            <v>10</v>
          </cell>
          <cell r="H9447" t="str">
            <v>増改築・リフォーム</v>
          </cell>
          <cell r="I9447">
            <v>10</v>
          </cell>
          <cell r="J9447">
            <v>9100</v>
          </cell>
          <cell r="K9447">
            <v>9100</v>
          </cell>
          <cell r="L9447">
            <v>6097</v>
          </cell>
        </row>
        <row r="9448">
          <cell r="A9448" t="str">
            <v>X22090-2</v>
          </cell>
          <cell r="B9448" t="str">
            <v>商品名 40219137</v>
          </cell>
          <cell r="C9448" t="str">
            <v>特注</v>
          </cell>
          <cell r="D9448" t="str">
            <v>2100S</v>
          </cell>
          <cell r="E9448"/>
          <cell r="F9448" t="str">
            <v>D</v>
          </cell>
          <cell r="G9448">
            <v>50</v>
          </cell>
          <cell r="H9448" t="str">
            <v>日用消耗品</v>
          </cell>
          <cell r="I9448">
            <v>10</v>
          </cell>
          <cell r="J9448">
            <v>6700</v>
          </cell>
          <cell r="K9448">
            <v>6566</v>
          </cell>
          <cell r="L9448">
            <v>5427</v>
          </cell>
        </row>
        <row r="9449">
          <cell r="A9449" t="str">
            <v>X22567-9</v>
          </cell>
          <cell r="B9449" t="str">
            <v>商品名 60892476</v>
          </cell>
          <cell r="C9449" t="str">
            <v>特注</v>
          </cell>
          <cell r="D9449" t="str">
            <v>8900L</v>
          </cell>
          <cell r="E9449"/>
          <cell r="F9449" t="str">
            <v>D</v>
          </cell>
          <cell r="G9449">
            <v>40</v>
          </cell>
          <cell r="H9449" t="str">
            <v>住設機器・器具</v>
          </cell>
          <cell r="I9449">
            <v>10</v>
          </cell>
          <cell r="J9449">
            <v>30100</v>
          </cell>
          <cell r="K9449">
            <v>25585</v>
          </cell>
          <cell r="L9449">
            <v>21973</v>
          </cell>
        </row>
        <row r="9450">
          <cell r="A9450" t="str">
            <v>X22592-2</v>
          </cell>
          <cell r="B9450" t="str">
            <v>商品名 43879324</v>
          </cell>
          <cell r="C9450" t="str">
            <v>定番</v>
          </cell>
          <cell r="D9450" t="str">
            <v>8700S</v>
          </cell>
          <cell r="E9450"/>
          <cell r="F9450" t="str">
            <v>A</v>
          </cell>
          <cell r="G9450">
            <v>20</v>
          </cell>
          <cell r="H9450" t="str">
            <v>自転車</v>
          </cell>
          <cell r="I9450">
            <v>10</v>
          </cell>
          <cell r="J9450">
            <v>100</v>
          </cell>
          <cell r="K9450">
            <v>97</v>
          </cell>
          <cell r="L9450">
            <v>82</v>
          </cell>
        </row>
        <row r="9451">
          <cell r="A9451" t="str">
            <v>X22630-5</v>
          </cell>
          <cell r="B9451" t="str">
            <v>商品名 49473781</v>
          </cell>
          <cell r="C9451" t="str">
            <v>定番</v>
          </cell>
          <cell r="D9451" t="str">
            <v>4700K</v>
          </cell>
          <cell r="E9451"/>
          <cell r="F9451" t="str">
            <v>C</v>
          </cell>
          <cell r="G9451">
            <v>10</v>
          </cell>
          <cell r="H9451" t="str">
            <v>増改築・リフォーム</v>
          </cell>
          <cell r="I9451">
            <v>10</v>
          </cell>
          <cell r="J9451">
            <v>50600</v>
          </cell>
          <cell r="K9451">
            <v>43010</v>
          </cell>
          <cell r="L9451">
            <v>38962</v>
          </cell>
        </row>
        <row r="9452">
          <cell r="A9452" t="str">
            <v>X22916-6</v>
          </cell>
          <cell r="B9452" t="str">
            <v>商品名 52514369</v>
          </cell>
          <cell r="C9452" t="str">
            <v>特注</v>
          </cell>
          <cell r="D9452" t="str">
            <v>5100K</v>
          </cell>
          <cell r="E9452"/>
          <cell r="F9452" t="str">
            <v>D</v>
          </cell>
          <cell r="G9452">
            <v>40</v>
          </cell>
          <cell r="H9452" t="str">
            <v>作業用品</v>
          </cell>
          <cell r="I9452">
            <v>10</v>
          </cell>
          <cell r="J9452">
            <v>500</v>
          </cell>
          <cell r="K9452">
            <v>460</v>
          </cell>
          <cell r="L9452">
            <v>420</v>
          </cell>
        </row>
        <row r="9453">
          <cell r="A9453" t="str">
            <v>X23133-7</v>
          </cell>
          <cell r="B9453" t="str">
            <v>商品名 53067689</v>
          </cell>
          <cell r="C9453" t="str">
            <v>定番</v>
          </cell>
          <cell r="D9453" t="str">
            <v>0600E</v>
          </cell>
          <cell r="E9453" t="str">
            <v>販促A</v>
          </cell>
          <cell r="F9453" t="str">
            <v>B</v>
          </cell>
          <cell r="G9453">
            <v>40</v>
          </cell>
          <cell r="H9453" t="str">
            <v>道具・工具</v>
          </cell>
          <cell r="I9453">
            <v>10</v>
          </cell>
          <cell r="J9453">
            <v>4800</v>
          </cell>
          <cell r="K9453">
            <v>4080</v>
          </cell>
          <cell r="L9453">
            <v>4032</v>
          </cell>
        </row>
        <row r="9454">
          <cell r="A9454" t="str">
            <v>X23337-6</v>
          </cell>
          <cell r="B9454" t="str">
            <v>商品名 00167934</v>
          </cell>
          <cell r="C9454" t="str">
            <v>定番</v>
          </cell>
          <cell r="D9454" t="str">
            <v>1600F</v>
          </cell>
          <cell r="E9454" t="str">
            <v>販促B</v>
          </cell>
          <cell r="F9454" t="str">
            <v>B</v>
          </cell>
          <cell r="G9454">
            <v>90</v>
          </cell>
          <cell r="H9454" t="str">
            <v>電動工具</v>
          </cell>
          <cell r="I9454">
            <v>10</v>
          </cell>
          <cell r="J9454">
            <v>1000</v>
          </cell>
          <cell r="K9454">
            <v>900</v>
          </cell>
          <cell r="L9454">
            <v>830</v>
          </cell>
        </row>
        <row r="9455">
          <cell r="A9455" t="str">
            <v>X23458-7</v>
          </cell>
          <cell r="B9455" t="str">
            <v>商品名 56543426</v>
          </cell>
          <cell r="C9455" t="str">
            <v>定番</v>
          </cell>
          <cell r="D9455" t="str">
            <v>5400S</v>
          </cell>
          <cell r="E9455"/>
          <cell r="F9455" t="str">
            <v>C</v>
          </cell>
          <cell r="G9455">
            <v>40</v>
          </cell>
          <cell r="H9455" t="str">
            <v>塗料・塗装具</v>
          </cell>
          <cell r="I9455">
            <v>10</v>
          </cell>
          <cell r="J9455">
            <v>5300</v>
          </cell>
          <cell r="K9455">
            <v>4823</v>
          </cell>
          <cell r="L9455">
            <v>4399</v>
          </cell>
        </row>
        <row r="9456">
          <cell r="A9456" t="str">
            <v>X23487-4</v>
          </cell>
          <cell r="B9456" t="str">
            <v>商品名 84636614</v>
          </cell>
          <cell r="C9456" t="str">
            <v>定番</v>
          </cell>
          <cell r="D9456" t="str">
            <v>6300C</v>
          </cell>
          <cell r="E9456"/>
          <cell r="F9456" t="str">
            <v>C</v>
          </cell>
          <cell r="G9456">
            <v>10</v>
          </cell>
          <cell r="H9456" t="str">
            <v>電気・照明</v>
          </cell>
          <cell r="I9456">
            <v>10</v>
          </cell>
          <cell r="J9456">
            <v>27400</v>
          </cell>
          <cell r="K9456">
            <v>24112</v>
          </cell>
          <cell r="L9456">
            <v>18358</v>
          </cell>
        </row>
        <row r="9457">
          <cell r="A9457" t="str">
            <v>X23896-7</v>
          </cell>
          <cell r="B9457" t="str">
            <v>商品名 70014962</v>
          </cell>
          <cell r="C9457" t="str">
            <v>特注</v>
          </cell>
          <cell r="D9457" t="str">
            <v>0100Z</v>
          </cell>
          <cell r="E9457"/>
          <cell r="F9457" t="str">
            <v>D</v>
          </cell>
          <cell r="G9457">
            <v>50</v>
          </cell>
          <cell r="H9457" t="str">
            <v>木材・建材</v>
          </cell>
          <cell r="I9457">
            <v>10</v>
          </cell>
          <cell r="J9457">
            <v>8800</v>
          </cell>
          <cell r="K9457">
            <v>7832</v>
          </cell>
          <cell r="L9457">
            <v>6776</v>
          </cell>
        </row>
        <row r="9458">
          <cell r="A9458" t="str">
            <v>X23899-8</v>
          </cell>
          <cell r="B9458" t="str">
            <v>商品名 45995717</v>
          </cell>
          <cell r="C9458" t="str">
            <v>特注</v>
          </cell>
          <cell r="D9458" t="str">
            <v>9900Y</v>
          </cell>
          <cell r="E9458"/>
          <cell r="F9458" t="str">
            <v>D</v>
          </cell>
          <cell r="G9458">
            <v>50</v>
          </cell>
          <cell r="H9458" t="str">
            <v>電動工具</v>
          </cell>
          <cell r="I9458">
            <v>10</v>
          </cell>
          <cell r="J9458">
            <v>900</v>
          </cell>
          <cell r="K9458">
            <v>882</v>
          </cell>
          <cell r="L9458">
            <v>612</v>
          </cell>
        </row>
        <row r="9459">
          <cell r="A9459" t="str">
            <v>X23948-7</v>
          </cell>
          <cell r="B9459" t="str">
            <v>商品名 94352892</v>
          </cell>
          <cell r="C9459" t="str">
            <v>定番</v>
          </cell>
          <cell r="D9459" t="str">
            <v>3500B</v>
          </cell>
          <cell r="E9459" t="str">
            <v>販促A</v>
          </cell>
          <cell r="F9459" t="str">
            <v>C</v>
          </cell>
          <cell r="G9459">
            <v>20</v>
          </cell>
          <cell r="H9459" t="str">
            <v>増改築・リフォーム</v>
          </cell>
          <cell r="I9459">
            <v>10</v>
          </cell>
          <cell r="J9459">
            <v>8900</v>
          </cell>
          <cell r="K9459">
            <v>8099</v>
          </cell>
          <cell r="L9459">
            <v>7298</v>
          </cell>
        </row>
        <row r="9460">
          <cell r="A9460" t="str">
            <v>X24330-3</v>
          </cell>
          <cell r="B9460" t="str">
            <v>商品名 09433544</v>
          </cell>
          <cell r="C9460" t="str">
            <v>定番</v>
          </cell>
          <cell r="D9460" t="str">
            <v>4300R</v>
          </cell>
          <cell r="E9460" t="str">
            <v>販促A</v>
          </cell>
          <cell r="F9460" t="str">
            <v>B</v>
          </cell>
          <cell r="G9460">
            <v>10</v>
          </cell>
          <cell r="H9460" t="str">
            <v>教養・娯楽</v>
          </cell>
          <cell r="I9460">
            <v>10</v>
          </cell>
          <cell r="J9460">
            <v>100</v>
          </cell>
          <cell r="K9460">
            <v>87</v>
          </cell>
          <cell r="L9460">
            <v>84</v>
          </cell>
        </row>
        <row r="9461">
          <cell r="A9461" t="str">
            <v>X24441-1</v>
          </cell>
          <cell r="B9461" t="str">
            <v>商品名 26028030</v>
          </cell>
          <cell r="C9461" t="str">
            <v>定番</v>
          </cell>
          <cell r="D9461" t="str">
            <v>0200E</v>
          </cell>
          <cell r="E9461"/>
          <cell r="F9461" t="str">
            <v>A</v>
          </cell>
          <cell r="G9461">
            <v>20</v>
          </cell>
          <cell r="H9461" t="str">
            <v>自転車</v>
          </cell>
          <cell r="I9461">
            <v>10</v>
          </cell>
          <cell r="J9461">
            <v>100</v>
          </cell>
          <cell r="K9461">
            <v>95</v>
          </cell>
          <cell r="L9461">
            <v>69</v>
          </cell>
        </row>
        <row r="9462">
          <cell r="A9462" t="str">
            <v>X24634-0</v>
          </cell>
          <cell r="B9462" t="str">
            <v>商品名 06765659</v>
          </cell>
          <cell r="C9462" t="str">
            <v>定番</v>
          </cell>
          <cell r="D9462" t="str">
            <v>7600H</v>
          </cell>
          <cell r="E9462" t="str">
            <v>販促A</v>
          </cell>
          <cell r="F9462" t="str">
            <v>A</v>
          </cell>
          <cell r="G9462">
            <v>60</v>
          </cell>
          <cell r="H9462" t="str">
            <v>道具・工具</v>
          </cell>
          <cell r="I9462">
            <v>10</v>
          </cell>
          <cell r="J9462">
            <v>12100</v>
          </cell>
          <cell r="K9462">
            <v>11737</v>
          </cell>
          <cell r="L9462">
            <v>9559</v>
          </cell>
        </row>
        <row r="9463">
          <cell r="A9463" t="str">
            <v>X25020-2</v>
          </cell>
          <cell r="B9463" t="str">
            <v>商品名 46544507</v>
          </cell>
          <cell r="C9463" t="str">
            <v>廃番</v>
          </cell>
          <cell r="D9463" t="str">
            <v>5400R</v>
          </cell>
          <cell r="E9463"/>
          <cell r="F9463" t="str">
            <v>D</v>
          </cell>
          <cell r="G9463">
            <v>40</v>
          </cell>
          <cell r="H9463" t="str">
            <v>住設機器・器具</v>
          </cell>
          <cell r="I9463">
            <v>10</v>
          </cell>
          <cell r="J9463">
            <v>7400</v>
          </cell>
          <cell r="K9463">
            <v>7326</v>
          </cell>
          <cell r="L9463">
            <v>5772</v>
          </cell>
        </row>
        <row r="9464">
          <cell r="A9464" t="str">
            <v>X25140-6</v>
          </cell>
          <cell r="B9464" t="str">
            <v>商品名 46505023</v>
          </cell>
          <cell r="C9464" t="str">
            <v>特注</v>
          </cell>
          <cell r="D9464" t="str">
            <v>5000W</v>
          </cell>
          <cell r="E9464"/>
          <cell r="F9464" t="str">
            <v>D</v>
          </cell>
          <cell r="G9464">
            <v>60</v>
          </cell>
          <cell r="H9464" t="str">
            <v>自転車</v>
          </cell>
          <cell r="I9464">
            <v>10</v>
          </cell>
          <cell r="J9464">
            <v>50100</v>
          </cell>
          <cell r="K9464">
            <v>42585</v>
          </cell>
          <cell r="L9464">
            <v>32565</v>
          </cell>
        </row>
        <row r="9465">
          <cell r="A9465" t="str">
            <v>X25426-9</v>
          </cell>
          <cell r="B9465" t="str">
            <v>商品名 70526030</v>
          </cell>
          <cell r="C9465" t="str">
            <v>定番</v>
          </cell>
          <cell r="D9465" t="str">
            <v>5200A</v>
          </cell>
          <cell r="E9465"/>
          <cell r="F9465" t="str">
            <v>B</v>
          </cell>
          <cell r="G9465">
            <v>50</v>
          </cell>
          <cell r="H9465" t="str">
            <v>電気・照明</v>
          </cell>
          <cell r="I9465">
            <v>10</v>
          </cell>
          <cell r="J9465">
            <v>1600</v>
          </cell>
          <cell r="K9465">
            <v>1392</v>
          </cell>
          <cell r="L9465">
            <v>976</v>
          </cell>
        </row>
        <row r="9466">
          <cell r="A9466" t="str">
            <v>X25505-8</v>
          </cell>
          <cell r="B9466" t="str">
            <v>商品名 32078174</v>
          </cell>
          <cell r="C9466" t="str">
            <v>定番</v>
          </cell>
          <cell r="D9466" t="str">
            <v>0700X</v>
          </cell>
          <cell r="E9466"/>
          <cell r="F9466" t="str">
            <v>B</v>
          </cell>
          <cell r="G9466">
            <v>60</v>
          </cell>
          <cell r="H9466" t="str">
            <v>水道・ガス・配管</v>
          </cell>
          <cell r="I9466">
            <v>10</v>
          </cell>
          <cell r="J9466">
            <v>4200</v>
          </cell>
          <cell r="K9466">
            <v>3612</v>
          </cell>
          <cell r="L9466">
            <v>2982</v>
          </cell>
        </row>
        <row r="9467">
          <cell r="A9467" t="str">
            <v>X25535-4</v>
          </cell>
          <cell r="B9467" t="str">
            <v>商品名 11242787</v>
          </cell>
          <cell r="C9467" t="str">
            <v>定番</v>
          </cell>
          <cell r="D9467" t="str">
            <v>2400B</v>
          </cell>
          <cell r="E9467" t="str">
            <v>販促A</v>
          </cell>
          <cell r="F9467" t="str">
            <v>B</v>
          </cell>
          <cell r="G9467">
            <v>20</v>
          </cell>
          <cell r="H9467" t="str">
            <v>教養・娯楽</v>
          </cell>
          <cell r="I9467">
            <v>10</v>
          </cell>
          <cell r="J9467">
            <v>400</v>
          </cell>
          <cell r="K9467">
            <v>348</v>
          </cell>
          <cell r="L9467">
            <v>264</v>
          </cell>
        </row>
        <row r="9468">
          <cell r="A9468" t="str">
            <v>X27239-9</v>
          </cell>
          <cell r="B9468" t="str">
            <v>商品名 21734189</v>
          </cell>
          <cell r="C9468" t="str">
            <v>定番</v>
          </cell>
          <cell r="D9468" t="str">
            <v>7300V</v>
          </cell>
          <cell r="E9468"/>
          <cell r="F9468" t="str">
            <v>B</v>
          </cell>
          <cell r="G9468">
            <v>50</v>
          </cell>
          <cell r="H9468" t="str">
            <v>水道・ガス・配管</v>
          </cell>
          <cell r="I9468">
            <v>10</v>
          </cell>
          <cell r="J9468">
            <v>50400</v>
          </cell>
          <cell r="K9468">
            <v>49896</v>
          </cell>
          <cell r="L9468">
            <v>40824</v>
          </cell>
        </row>
        <row r="9469">
          <cell r="A9469" t="str">
            <v>X27373-1</v>
          </cell>
          <cell r="B9469" t="str">
            <v>商品名 29889542</v>
          </cell>
          <cell r="C9469" t="str">
            <v>定番</v>
          </cell>
          <cell r="D9469" t="str">
            <v>8800F</v>
          </cell>
          <cell r="E9469"/>
          <cell r="F9469" t="str">
            <v>C</v>
          </cell>
          <cell r="G9469">
            <v>50</v>
          </cell>
          <cell r="H9469" t="str">
            <v>水道・ガス・配管</v>
          </cell>
          <cell r="I9469">
            <v>10</v>
          </cell>
          <cell r="J9469">
            <v>45400</v>
          </cell>
          <cell r="K9469">
            <v>44946</v>
          </cell>
          <cell r="L9469">
            <v>37682</v>
          </cell>
        </row>
        <row r="9470">
          <cell r="A9470" t="str">
            <v>X27764-0</v>
          </cell>
          <cell r="B9470" t="str">
            <v>商品名 76360134</v>
          </cell>
          <cell r="C9470" t="str">
            <v>定番</v>
          </cell>
          <cell r="D9470" t="str">
            <v>3600K</v>
          </cell>
          <cell r="E9470" t="str">
            <v>販促B</v>
          </cell>
          <cell r="F9470" t="str">
            <v>C</v>
          </cell>
          <cell r="G9470">
            <v>80</v>
          </cell>
          <cell r="H9470" t="str">
            <v>電動工具</v>
          </cell>
          <cell r="I9470">
            <v>10</v>
          </cell>
          <cell r="J9470">
            <v>55500</v>
          </cell>
          <cell r="K9470">
            <v>51060</v>
          </cell>
          <cell r="L9470">
            <v>35520</v>
          </cell>
        </row>
        <row r="9471">
          <cell r="A9471" t="str">
            <v>X28073-3</v>
          </cell>
          <cell r="B9471" t="str">
            <v>商品名 40450220</v>
          </cell>
          <cell r="C9471" t="str">
            <v>定番</v>
          </cell>
          <cell r="D9471" t="str">
            <v>4500J</v>
          </cell>
          <cell r="E9471" t="str">
            <v>販促A</v>
          </cell>
          <cell r="F9471" t="str">
            <v>C</v>
          </cell>
          <cell r="G9471">
            <v>10</v>
          </cell>
          <cell r="H9471" t="str">
            <v>塗料・塗装具</v>
          </cell>
          <cell r="I9471">
            <v>10</v>
          </cell>
          <cell r="J9471">
            <v>800</v>
          </cell>
          <cell r="K9471">
            <v>792</v>
          </cell>
          <cell r="L9471">
            <v>536</v>
          </cell>
        </row>
        <row r="9472">
          <cell r="A9472" t="str">
            <v>X28165-5</v>
          </cell>
          <cell r="B9472" t="str">
            <v>商品名 65314900</v>
          </cell>
          <cell r="C9472" t="str">
            <v>定番</v>
          </cell>
          <cell r="D9472" t="str">
            <v>3100V</v>
          </cell>
          <cell r="E9472"/>
          <cell r="F9472" t="str">
            <v>B</v>
          </cell>
          <cell r="G9472">
            <v>70</v>
          </cell>
          <cell r="H9472" t="str">
            <v>塗料・塗装具</v>
          </cell>
          <cell r="I9472">
            <v>10</v>
          </cell>
          <cell r="J9472">
            <v>3200</v>
          </cell>
          <cell r="K9472">
            <v>3040</v>
          </cell>
          <cell r="L9472">
            <v>2336</v>
          </cell>
        </row>
        <row r="9473">
          <cell r="A9473" t="str">
            <v>X28274-3</v>
          </cell>
          <cell r="B9473" t="str">
            <v>商品名 59027590</v>
          </cell>
          <cell r="C9473" t="str">
            <v>特注</v>
          </cell>
          <cell r="D9473" t="str">
            <v>0200X</v>
          </cell>
          <cell r="E9473"/>
          <cell r="F9473" t="str">
            <v>D</v>
          </cell>
          <cell r="G9473">
            <v>90</v>
          </cell>
          <cell r="H9473" t="str">
            <v>水道・ガス・配管</v>
          </cell>
          <cell r="I9473">
            <v>10</v>
          </cell>
          <cell r="J9473">
            <v>6200</v>
          </cell>
          <cell r="K9473">
            <v>5952</v>
          </cell>
          <cell r="L9473">
            <v>3596</v>
          </cell>
        </row>
        <row r="9474">
          <cell r="A9474" t="str">
            <v>X28705-8</v>
          </cell>
          <cell r="B9474" t="str">
            <v>商品名 30123182</v>
          </cell>
          <cell r="C9474" t="str">
            <v>特注</v>
          </cell>
          <cell r="D9474" t="str">
            <v>1200G</v>
          </cell>
          <cell r="E9474"/>
          <cell r="F9474" t="str">
            <v>D</v>
          </cell>
          <cell r="G9474">
            <v>50</v>
          </cell>
          <cell r="H9474" t="str">
            <v>接着剤・梱包資材</v>
          </cell>
          <cell r="I9474">
            <v>10</v>
          </cell>
          <cell r="J9474">
            <v>300</v>
          </cell>
          <cell r="K9474">
            <v>258</v>
          </cell>
          <cell r="L9474">
            <v>171</v>
          </cell>
        </row>
        <row r="9475">
          <cell r="A9475" t="str">
            <v>X28883-7</v>
          </cell>
          <cell r="B9475" t="str">
            <v>商品名 51702563</v>
          </cell>
          <cell r="C9475" t="str">
            <v>定番</v>
          </cell>
          <cell r="D9475" t="str">
            <v>7000Q</v>
          </cell>
          <cell r="E9475" t="str">
            <v>販促B</v>
          </cell>
          <cell r="F9475" t="str">
            <v>B</v>
          </cell>
          <cell r="G9475">
            <v>90</v>
          </cell>
          <cell r="H9475" t="str">
            <v>木材・建材</v>
          </cell>
          <cell r="I9475">
            <v>10</v>
          </cell>
          <cell r="J9475">
            <v>700</v>
          </cell>
          <cell r="K9475">
            <v>630</v>
          </cell>
          <cell r="L9475">
            <v>413</v>
          </cell>
        </row>
        <row r="9476">
          <cell r="A9476" t="str">
            <v>X29025-2</v>
          </cell>
          <cell r="B9476" t="str">
            <v>商品名 30668208</v>
          </cell>
          <cell r="C9476" t="str">
            <v>特注</v>
          </cell>
          <cell r="D9476" t="str">
            <v>6600Q</v>
          </cell>
          <cell r="E9476"/>
          <cell r="F9476" t="str">
            <v>D</v>
          </cell>
          <cell r="G9476">
            <v>10</v>
          </cell>
          <cell r="H9476" t="str">
            <v>自転車</v>
          </cell>
          <cell r="I9476">
            <v>10</v>
          </cell>
          <cell r="J9476">
            <v>7500</v>
          </cell>
          <cell r="K9476">
            <v>6825</v>
          </cell>
          <cell r="L9476">
            <v>5625</v>
          </cell>
        </row>
        <row r="9477">
          <cell r="A9477" t="str">
            <v>X29215-3</v>
          </cell>
          <cell r="B9477" t="str">
            <v>商品名 86664854</v>
          </cell>
          <cell r="C9477" t="str">
            <v>定番</v>
          </cell>
          <cell r="D9477" t="str">
            <v>6600M</v>
          </cell>
          <cell r="E9477"/>
          <cell r="F9477" t="str">
            <v>C</v>
          </cell>
          <cell r="G9477">
            <v>10</v>
          </cell>
          <cell r="H9477" t="str">
            <v>日用消耗品</v>
          </cell>
          <cell r="I9477">
            <v>10</v>
          </cell>
          <cell r="J9477">
            <v>1500</v>
          </cell>
          <cell r="K9477">
            <v>1365</v>
          </cell>
          <cell r="L9477">
            <v>900</v>
          </cell>
        </row>
        <row r="9478">
          <cell r="A9478" t="str">
            <v>X29273-2</v>
          </cell>
          <cell r="B9478" t="str">
            <v>商品名 47909002</v>
          </cell>
          <cell r="C9478" t="str">
            <v>定番</v>
          </cell>
          <cell r="D9478" t="str">
            <v>9000D</v>
          </cell>
          <cell r="E9478" t="str">
            <v>販促A</v>
          </cell>
          <cell r="F9478" t="str">
            <v>A</v>
          </cell>
          <cell r="G9478">
            <v>90</v>
          </cell>
          <cell r="H9478" t="str">
            <v>電動工具</v>
          </cell>
          <cell r="I9478">
            <v>10</v>
          </cell>
          <cell r="J9478">
            <v>2900</v>
          </cell>
          <cell r="K9478">
            <v>2697</v>
          </cell>
          <cell r="L9478">
            <v>1711</v>
          </cell>
        </row>
        <row r="9479">
          <cell r="A9479" t="str">
            <v>X29371-3</v>
          </cell>
          <cell r="B9479" t="str">
            <v>商品名 21927047</v>
          </cell>
          <cell r="C9479" t="str">
            <v>特注</v>
          </cell>
          <cell r="D9479" t="str">
            <v>9200S</v>
          </cell>
          <cell r="E9479"/>
          <cell r="F9479" t="str">
            <v>D</v>
          </cell>
          <cell r="G9479">
            <v>40</v>
          </cell>
          <cell r="H9479" t="str">
            <v>日用消耗品</v>
          </cell>
          <cell r="I9479">
            <v>10</v>
          </cell>
          <cell r="J9479">
            <v>20600</v>
          </cell>
          <cell r="K9479">
            <v>19158</v>
          </cell>
          <cell r="L9479">
            <v>11742</v>
          </cell>
        </row>
        <row r="9480">
          <cell r="A9480" t="str">
            <v>X29403-8</v>
          </cell>
          <cell r="B9480" t="str">
            <v>商品名 84277924</v>
          </cell>
          <cell r="C9480" t="str">
            <v>特注</v>
          </cell>
          <cell r="D9480" t="str">
            <v>2700L</v>
          </cell>
          <cell r="E9480"/>
          <cell r="F9480" t="str">
            <v>D</v>
          </cell>
          <cell r="G9480">
            <v>20</v>
          </cell>
          <cell r="H9480" t="str">
            <v>接着剤・梱包資材</v>
          </cell>
          <cell r="I9480">
            <v>10</v>
          </cell>
          <cell r="J9480">
            <v>7700</v>
          </cell>
          <cell r="K9480">
            <v>7161</v>
          </cell>
          <cell r="L9480">
            <v>4235</v>
          </cell>
        </row>
        <row r="9481">
          <cell r="A9481" t="str">
            <v>X29527-6</v>
          </cell>
          <cell r="B9481" t="str">
            <v>商品名 97813806</v>
          </cell>
          <cell r="C9481" t="str">
            <v>定番</v>
          </cell>
          <cell r="D9481" t="str">
            <v>8100Z</v>
          </cell>
          <cell r="E9481" t="str">
            <v>販促B</v>
          </cell>
          <cell r="F9481" t="str">
            <v>A</v>
          </cell>
          <cell r="G9481">
            <v>40</v>
          </cell>
          <cell r="H9481" t="str">
            <v>増改築・リフォーム</v>
          </cell>
          <cell r="I9481">
            <v>10</v>
          </cell>
          <cell r="J9481">
            <v>51000</v>
          </cell>
          <cell r="K9481">
            <v>49470</v>
          </cell>
          <cell r="L9481">
            <v>40800</v>
          </cell>
        </row>
        <row r="9482">
          <cell r="A9482" t="str">
            <v>X29629-6</v>
          </cell>
          <cell r="B9482" t="str">
            <v>商品名 98045443</v>
          </cell>
          <cell r="C9482" t="str">
            <v>特注</v>
          </cell>
          <cell r="D9482" t="str">
            <v>0400J</v>
          </cell>
          <cell r="E9482"/>
          <cell r="F9482" t="str">
            <v>D</v>
          </cell>
          <cell r="G9482">
            <v>90</v>
          </cell>
          <cell r="H9482" t="str">
            <v>教養・娯楽</v>
          </cell>
          <cell r="I9482">
            <v>10</v>
          </cell>
          <cell r="J9482">
            <v>20300</v>
          </cell>
          <cell r="K9482">
            <v>17255</v>
          </cell>
          <cell r="L9482">
            <v>14819</v>
          </cell>
        </row>
        <row r="9483">
          <cell r="A9483" t="str">
            <v>X29793-6</v>
          </cell>
          <cell r="B9483" t="str">
            <v>商品名 62187643</v>
          </cell>
          <cell r="C9483" t="str">
            <v>定番</v>
          </cell>
          <cell r="D9483" t="str">
            <v>1800D</v>
          </cell>
          <cell r="E9483" t="str">
            <v>販促B</v>
          </cell>
          <cell r="F9483" t="str">
            <v>A</v>
          </cell>
          <cell r="G9483">
            <v>30</v>
          </cell>
          <cell r="H9483" t="str">
            <v>住設機器・器具</v>
          </cell>
          <cell r="I9483">
            <v>10</v>
          </cell>
          <cell r="J9483">
            <v>100</v>
          </cell>
          <cell r="K9483">
            <v>95</v>
          </cell>
          <cell r="L9483">
            <v>66</v>
          </cell>
        </row>
        <row r="9484">
          <cell r="A9484" t="str">
            <v>X29925-0</v>
          </cell>
          <cell r="B9484" t="str">
            <v>商品名 64602672</v>
          </cell>
          <cell r="C9484" t="str">
            <v>定番</v>
          </cell>
          <cell r="D9484" t="str">
            <v>6000M</v>
          </cell>
          <cell r="E9484"/>
          <cell r="F9484" t="str">
            <v>B</v>
          </cell>
          <cell r="G9484">
            <v>50</v>
          </cell>
          <cell r="H9484" t="str">
            <v>塗料・塗装具</v>
          </cell>
          <cell r="I9484">
            <v>10</v>
          </cell>
          <cell r="J9484">
            <v>600</v>
          </cell>
          <cell r="K9484">
            <v>552</v>
          </cell>
          <cell r="L9484">
            <v>354</v>
          </cell>
        </row>
        <row r="9485">
          <cell r="A9485" t="str">
            <v>X30346-6</v>
          </cell>
          <cell r="B9485" t="str">
            <v>商品名 91147934</v>
          </cell>
          <cell r="C9485" t="str">
            <v>定番</v>
          </cell>
          <cell r="D9485" t="str">
            <v>1400R</v>
          </cell>
          <cell r="E9485" t="str">
            <v>販促B</v>
          </cell>
          <cell r="F9485" t="str">
            <v>B</v>
          </cell>
          <cell r="G9485">
            <v>80</v>
          </cell>
          <cell r="H9485" t="str">
            <v>作業用品</v>
          </cell>
          <cell r="I9485">
            <v>10</v>
          </cell>
          <cell r="J9485">
            <v>34400</v>
          </cell>
          <cell r="K9485">
            <v>32336</v>
          </cell>
          <cell r="L9485">
            <v>28208</v>
          </cell>
        </row>
        <row r="9486">
          <cell r="A9486" t="str">
            <v>X30477-9</v>
          </cell>
          <cell r="B9486" t="str">
            <v>商品名 54580928</v>
          </cell>
          <cell r="C9486" t="str">
            <v>特注</v>
          </cell>
          <cell r="D9486" t="str">
            <v>5800K</v>
          </cell>
          <cell r="E9486"/>
          <cell r="F9486" t="str">
            <v>D</v>
          </cell>
          <cell r="G9486">
            <v>40</v>
          </cell>
          <cell r="H9486" t="str">
            <v>道具・工具</v>
          </cell>
          <cell r="I9486">
            <v>10</v>
          </cell>
          <cell r="J9486">
            <v>5000</v>
          </cell>
          <cell r="K9486">
            <v>4950</v>
          </cell>
          <cell r="L9486">
            <v>4150</v>
          </cell>
        </row>
        <row r="9487">
          <cell r="A9487" t="str">
            <v>X30760-1</v>
          </cell>
          <cell r="B9487" t="str">
            <v>商品名 91033398</v>
          </cell>
          <cell r="C9487" t="str">
            <v>特注</v>
          </cell>
          <cell r="D9487" t="str">
            <v>0300S</v>
          </cell>
          <cell r="E9487"/>
          <cell r="F9487" t="str">
            <v>D</v>
          </cell>
          <cell r="G9487">
            <v>10</v>
          </cell>
          <cell r="H9487" t="str">
            <v>自転車</v>
          </cell>
          <cell r="I9487">
            <v>10</v>
          </cell>
          <cell r="J9487">
            <v>30200</v>
          </cell>
          <cell r="K9487">
            <v>26878</v>
          </cell>
          <cell r="L9487">
            <v>16912</v>
          </cell>
        </row>
        <row r="9488">
          <cell r="A9488" t="str">
            <v>X31003-6</v>
          </cell>
          <cell r="B9488" t="str">
            <v>商品名 97175463</v>
          </cell>
          <cell r="C9488" t="str">
            <v>定番</v>
          </cell>
          <cell r="D9488" t="str">
            <v>1700U</v>
          </cell>
          <cell r="E9488"/>
          <cell r="F9488" t="str">
            <v>B</v>
          </cell>
          <cell r="G9488">
            <v>20</v>
          </cell>
          <cell r="H9488" t="str">
            <v>増改築・リフォーム</v>
          </cell>
          <cell r="I9488">
            <v>10</v>
          </cell>
          <cell r="J9488">
            <v>8800</v>
          </cell>
          <cell r="K9488">
            <v>7744</v>
          </cell>
          <cell r="L9488">
            <v>6424</v>
          </cell>
        </row>
        <row r="9489">
          <cell r="A9489" t="str">
            <v>X31140-4</v>
          </cell>
          <cell r="B9489" t="str">
            <v>商品名 72642790</v>
          </cell>
          <cell r="C9489" t="str">
            <v>定番</v>
          </cell>
          <cell r="D9489" t="str">
            <v>6400C</v>
          </cell>
          <cell r="E9489"/>
          <cell r="F9489" t="str">
            <v>C</v>
          </cell>
          <cell r="G9489">
            <v>20</v>
          </cell>
          <cell r="H9489" t="str">
            <v>電気・照明</v>
          </cell>
          <cell r="I9489">
            <v>10</v>
          </cell>
          <cell r="J9489">
            <v>40100</v>
          </cell>
          <cell r="K9489">
            <v>37293</v>
          </cell>
          <cell r="L9489">
            <v>30476</v>
          </cell>
        </row>
        <row r="9490">
          <cell r="A9490" t="str">
            <v>X31380-1</v>
          </cell>
          <cell r="B9490" t="str">
            <v>商品名 95885622</v>
          </cell>
          <cell r="C9490" t="str">
            <v>特注</v>
          </cell>
          <cell r="D9490" t="str">
            <v>8800K</v>
          </cell>
          <cell r="E9490"/>
          <cell r="F9490" t="str">
            <v>D</v>
          </cell>
          <cell r="G9490">
            <v>10</v>
          </cell>
          <cell r="H9490" t="str">
            <v>増改築・リフォーム</v>
          </cell>
          <cell r="I9490">
            <v>10</v>
          </cell>
          <cell r="J9490">
            <v>46400</v>
          </cell>
          <cell r="K9490">
            <v>43152</v>
          </cell>
          <cell r="L9490">
            <v>30160</v>
          </cell>
        </row>
        <row r="9491">
          <cell r="A9491" t="str">
            <v>X31389-0</v>
          </cell>
          <cell r="B9491" t="str">
            <v>商品名 41321035</v>
          </cell>
          <cell r="C9491" t="str">
            <v>特注</v>
          </cell>
          <cell r="D9491" t="str">
            <v>3200M</v>
          </cell>
          <cell r="E9491"/>
          <cell r="F9491" t="str">
            <v>D</v>
          </cell>
          <cell r="G9491">
            <v>80</v>
          </cell>
          <cell r="H9491" t="str">
            <v>木材・建材</v>
          </cell>
          <cell r="I9491">
            <v>10</v>
          </cell>
          <cell r="J9491">
            <v>200</v>
          </cell>
          <cell r="K9491">
            <v>200</v>
          </cell>
          <cell r="L9491">
            <v>134</v>
          </cell>
        </row>
        <row r="9492">
          <cell r="A9492" t="str">
            <v>X31457-4</v>
          </cell>
          <cell r="B9492" t="str">
            <v>商品名 06621687</v>
          </cell>
          <cell r="C9492" t="str">
            <v>廃番</v>
          </cell>
          <cell r="D9492" t="str">
            <v>6200L</v>
          </cell>
          <cell r="E9492"/>
          <cell r="F9492" t="str">
            <v>D</v>
          </cell>
          <cell r="G9492">
            <v>70</v>
          </cell>
          <cell r="H9492" t="str">
            <v>木材・建材</v>
          </cell>
          <cell r="I9492">
            <v>10</v>
          </cell>
          <cell r="J9492">
            <v>700</v>
          </cell>
          <cell r="K9492">
            <v>630</v>
          </cell>
          <cell r="L9492">
            <v>413</v>
          </cell>
        </row>
        <row r="9493">
          <cell r="A9493" t="str">
            <v>X31708-8</v>
          </cell>
          <cell r="B9493" t="str">
            <v>商品名 85462522</v>
          </cell>
          <cell r="C9493" t="str">
            <v>定番</v>
          </cell>
          <cell r="D9493" t="str">
            <v>4600B</v>
          </cell>
          <cell r="E9493" t="str">
            <v>販促B</v>
          </cell>
          <cell r="F9493" t="str">
            <v>B</v>
          </cell>
          <cell r="G9493">
            <v>50</v>
          </cell>
          <cell r="H9493" t="str">
            <v>接着剤・梱包資材</v>
          </cell>
          <cell r="I9493">
            <v>10</v>
          </cell>
          <cell r="J9493">
            <v>400</v>
          </cell>
          <cell r="K9493">
            <v>400</v>
          </cell>
          <cell r="L9493">
            <v>308</v>
          </cell>
        </row>
        <row r="9494">
          <cell r="A9494" t="str">
            <v>X31937-5</v>
          </cell>
          <cell r="B9494" t="str">
            <v>商品名 26760392</v>
          </cell>
          <cell r="C9494" t="str">
            <v>定番</v>
          </cell>
          <cell r="D9494" t="str">
            <v>7600U</v>
          </cell>
          <cell r="E9494"/>
          <cell r="F9494" t="str">
            <v>C</v>
          </cell>
          <cell r="G9494">
            <v>80</v>
          </cell>
          <cell r="H9494" t="str">
            <v>道具・工具</v>
          </cell>
          <cell r="I9494">
            <v>10</v>
          </cell>
          <cell r="J9494">
            <v>30200</v>
          </cell>
          <cell r="K9494">
            <v>30200</v>
          </cell>
          <cell r="L9494">
            <v>17516</v>
          </cell>
        </row>
        <row r="9495">
          <cell r="A9495" t="str">
            <v>X31938-3</v>
          </cell>
          <cell r="B9495" t="str">
            <v>商品名 94678575</v>
          </cell>
          <cell r="C9495" t="str">
            <v>定番</v>
          </cell>
          <cell r="D9495" t="str">
            <v>6700U</v>
          </cell>
          <cell r="E9495"/>
          <cell r="F9495" t="str">
            <v>B</v>
          </cell>
          <cell r="G9495">
            <v>20</v>
          </cell>
          <cell r="H9495" t="str">
            <v>電気・照明</v>
          </cell>
          <cell r="I9495">
            <v>10</v>
          </cell>
          <cell r="J9495">
            <v>20800</v>
          </cell>
          <cell r="K9495">
            <v>18304</v>
          </cell>
          <cell r="L9495">
            <v>12064</v>
          </cell>
        </row>
        <row r="9496">
          <cell r="A9496" t="str">
            <v>X32074-3</v>
          </cell>
          <cell r="B9496" t="str">
            <v>商品名 07244963</v>
          </cell>
          <cell r="C9496" t="str">
            <v>定番</v>
          </cell>
          <cell r="D9496" t="str">
            <v>2400R</v>
          </cell>
          <cell r="E9496" t="str">
            <v>販促B</v>
          </cell>
          <cell r="F9496" t="str">
            <v>B</v>
          </cell>
          <cell r="G9496">
            <v>20</v>
          </cell>
          <cell r="H9496" t="str">
            <v>水道・ガス・配管</v>
          </cell>
          <cell r="I9496">
            <v>10</v>
          </cell>
          <cell r="J9496">
            <v>5200</v>
          </cell>
          <cell r="K9496">
            <v>4940</v>
          </cell>
          <cell r="L9496">
            <v>3952</v>
          </cell>
        </row>
        <row r="9497">
          <cell r="A9497" t="str">
            <v>X32107-1</v>
          </cell>
          <cell r="B9497" t="str">
            <v>商品名 24451498</v>
          </cell>
          <cell r="C9497" t="str">
            <v>定番</v>
          </cell>
          <cell r="D9497" t="str">
            <v>4500E</v>
          </cell>
          <cell r="E9497"/>
          <cell r="F9497" t="str">
            <v>C</v>
          </cell>
          <cell r="G9497">
            <v>10</v>
          </cell>
          <cell r="H9497" t="str">
            <v>道具・工具</v>
          </cell>
          <cell r="I9497">
            <v>10</v>
          </cell>
          <cell r="J9497">
            <v>300</v>
          </cell>
          <cell r="K9497">
            <v>273</v>
          </cell>
          <cell r="L9497">
            <v>165</v>
          </cell>
        </row>
        <row r="9498">
          <cell r="A9498" t="str">
            <v>X32191-8</v>
          </cell>
          <cell r="B9498" t="str">
            <v>商品名 82688733</v>
          </cell>
          <cell r="C9498" t="str">
            <v>定番</v>
          </cell>
          <cell r="D9498" t="str">
            <v>6800K</v>
          </cell>
          <cell r="E9498" t="str">
            <v>販促A</v>
          </cell>
          <cell r="F9498" t="str">
            <v>A</v>
          </cell>
          <cell r="G9498">
            <v>20</v>
          </cell>
          <cell r="H9498" t="str">
            <v>増改築・リフォーム</v>
          </cell>
          <cell r="I9498">
            <v>10</v>
          </cell>
          <cell r="J9498">
            <v>20700</v>
          </cell>
          <cell r="K9498">
            <v>20493</v>
          </cell>
          <cell r="L9498">
            <v>12213</v>
          </cell>
        </row>
        <row r="9499">
          <cell r="A9499" t="str">
            <v>X33002-3</v>
          </cell>
          <cell r="B9499" t="str">
            <v>商品名 83394138</v>
          </cell>
          <cell r="C9499" t="str">
            <v>定番</v>
          </cell>
          <cell r="D9499" t="str">
            <v>3900F</v>
          </cell>
          <cell r="E9499" t="str">
            <v>販促B</v>
          </cell>
          <cell r="F9499" t="str">
            <v>C</v>
          </cell>
          <cell r="G9499">
            <v>90</v>
          </cell>
          <cell r="H9499" t="str">
            <v>作業用品</v>
          </cell>
          <cell r="I9499">
            <v>10</v>
          </cell>
          <cell r="J9499">
            <v>2600</v>
          </cell>
          <cell r="K9499">
            <v>2314</v>
          </cell>
          <cell r="L9499">
            <v>1690</v>
          </cell>
        </row>
        <row r="9500">
          <cell r="A9500" t="str">
            <v>X33066-6</v>
          </cell>
          <cell r="B9500" t="str">
            <v>商品名 22778432</v>
          </cell>
          <cell r="C9500" t="str">
            <v>特注</v>
          </cell>
          <cell r="D9500" t="str">
            <v>7700Q</v>
          </cell>
          <cell r="E9500"/>
          <cell r="F9500" t="str">
            <v>D</v>
          </cell>
          <cell r="G9500">
            <v>80</v>
          </cell>
          <cell r="H9500" t="str">
            <v>電動工具</v>
          </cell>
          <cell r="I9500">
            <v>10</v>
          </cell>
          <cell r="J9500">
            <v>6900</v>
          </cell>
          <cell r="K9500">
            <v>6624</v>
          </cell>
          <cell r="L9500">
            <v>5865</v>
          </cell>
        </row>
        <row r="9501">
          <cell r="A9501" t="str">
            <v>X33328-9</v>
          </cell>
          <cell r="B9501" t="str">
            <v>商品名 50403483</v>
          </cell>
          <cell r="C9501" t="str">
            <v>廃番</v>
          </cell>
          <cell r="D9501" t="str">
            <v>4000G</v>
          </cell>
          <cell r="E9501"/>
          <cell r="F9501" t="str">
            <v>D</v>
          </cell>
          <cell r="G9501">
            <v>40</v>
          </cell>
          <cell r="H9501" t="str">
            <v>教養・娯楽</v>
          </cell>
          <cell r="I9501">
            <v>10</v>
          </cell>
          <cell r="J9501">
            <v>25200</v>
          </cell>
          <cell r="K9501">
            <v>24948</v>
          </cell>
          <cell r="L9501">
            <v>16884</v>
          </cell>
        </row>
        <row r="9502">
          <cell r="A9502" t="str">
            <v>X34401-5</v>
          </cell>
          <cell r="B9502" t="str">
            <v>商品名 02718644</v>
          </cell>
          <cell r="C9502" t="str">
            <v>定番</v>
          </cell>
          <cell r="D9502" t="str">
            <v>7100E</v>
          </cell>
          <cell r="E9502"/>
          <cell r="F9502" t="str">
            <v>B</v>
          </cell>
          <cell r="G9502">
            <v>60</v>
          </cell>
          <cell r="H9502" t="str">
            <v>水道・ガス・配管</v>
          </cell>
          <cell r="I9502">
            <v>10</v>
          </cell>
          <cell r="J9502">
            <v>30400</v>
          </cell>
          <cell r="K9502">
            <v>30096</v>
          </cell>
          <cell r="L9502">
            <v>24016</v>
          </cell>
        </row>
        <row r="9503">
          <cell r="A9503" t="str">
            <v>X34611-9</v>
          </cell>
          <cell r="B9503" t="str">
            <v>商品名 39921178</v>
          </cell>
          <cell r="C9503" t="str">
            <v>特注</v>
          </cell>
          <cell r="D9503" t="str">
            <v>9200W</v>
          </cell>
          <cell r="E9503"/>
          <cell r="F9503" t="str">
            <v>D</v>
          </cell>
          <cell r="G9503">
            <v>80</v>
          </cell>
          <cell r="H9503" t="str">
            <v>木材・建材</v>
          </cell>
          <cell r="I9503">
            <v>10</v>
          </cell>
          <cell r="J9503">
            <v>41000</v>
          </cell>
          <cell r="K9503">
            <v>38540</v>
          </cell>
          <cell r="L9503">
            <v>27060</v>
          </cell>
        </row>
        <row r="9504">
          <cell r="A9504" t="str">
            <v>X35151-7</v>
          </cell>
          <cell r="B9504" t="str">
            <v>商品名 66124541</v>
          </cell>
          <cell r="C9504" t="str">
            <v>特注</v>
          </cell>
          <cell r="D9504" t="str">
            <v>1200N</v>
          </cell>
          <cell r="E9504"/>
          <cell r="F9504" t="str">
            <v>D</v>
          </cell>
          <cell r="G9504">
            <v>30</v>
          </cell>
          <cell r="H9504" t="str">
            <v>水道・ガス・配管</v>
          </cell>
          <cell r="I9504">
            <v>10</v>
          </cell>
          <cell r="J9504">
            <v>50500</v>
          </cell>
          <cell r="K9504">
            <v>50500</v>
          </cell>
          <cell r="L9504">
            <v>34845</v>
          </cell>
        </row>
        <row r="9505">
          <cell r="A9505" t="str">
            <v>X35530-8</v>
          </cell>
          <cell r="B9505" t="str">
            <v>商品名 58038130</v>
          </cell>
          <cell r="C9505" t="str">
            <v>定番</v>
          </cell>
          <cell r="D9505" t="str">
            <v>0300E</v>
          </cell>
          <cell r="E9505" t="str">
            <v>販促B</v>
          </cell>
          <cell r="F9505" t="str">
            <v>B</v>
          </cell>
          <cell r="G9505">
            <v>10</v>
          </cell>
          <cell r="H9505" t="str">
            <v>道具・工具</v>
          </cell>
          <cell r="I9505">
            <v>10</v>
          </cell>
          <cell r="J9505">
            <v>7100</v>
          </cell>
          <cell r="K9505">
            <v>6745</v>
          </cell>
          <cell r="L9505">
            <v>4686</v>
          </cell>
        </row>
        <row r="9506">
          <cell r="A9506" t="str">
            <v>X35843-2</v>
          </cell>
          <cell r="B9506" t="str">
            <v>商品名 20743816</v>
          </cell>
          <cell r="C9506" t="str">
            <v>定番</v>
          </cell>
          <cell r="D9506" t="str">
            <v>7400G</v>
          </cell>
          <cell r="E9506"/>
          <cell r="F9506" t="str">
            <v>B</v>
          </cell>
          <cell r="G9506">
            <v>20</v>
          </cell>
          <cell r="H9506" t="str">
            <v>電動工具</v>
          </cell>
          <cell r="I9506">
            <v>10</v>
          </cell>
          <cell r="J9506">
            <v>400</v>
          </cell>
          <cell r="K9506">
            <v>376</v>
          </cell>
          <cell r="L9506">
            <v>280</v>
          </cell>
        </row>
        <row r="9507">
          <cell r="A9507" t="str">
            <v>X35846-5</v>
          </cell>
          <cell r="B9507" t="str">
            <v>商品名 02369258</v>
          </cell>
          <cell r="C9507" t="str">
            <v>定番</v>
          </cell>
          <cell r="D9507" t="str">
            <v>3600B</v>
          </cell>
          <cell r="E9507"/>
          <cell r="F9507" t="str">
            <v>C</v>
          </cell>
          <cell r="G9507">
            <v>40</v>
          </cell>
          <cell r="H9507" t="str">
            <v>作業用品</v>
          </cell>
          <cell r="I9507">
            <v>10</v>
          </cell>
          <cell r="J9507">
            <v>8600</v>
          </cell>
          <cell r="K9507">
            <v>8600</v>
          </cell>
          <cell r="L9507">
            <v>6364</v>
          </cell>
        </row>
        <row r="9508">
          <cell r="A9508" t="str">
            <v>X36580-9</v>
          </cell>
          <cell r="B9508" t="str">
            <v>商品名 55557886</v>
          </cell>
          <cell r="C9508" t="str">
            <v>定番</v>
          </cell>
          <cell r="D9508" t="str">
            <v>5500Z</v>
          </cell>
          <cell r="E9508" t="str">
            <v>販促B</v>
          </cell>
          <cell r="F9508" t="str">
            <v>C</v>
          </cell>
          <cell r="G9508">
            <v>80</v>
          </cell>
          <cell r="H9508" t="str">
            <v>電動工具</v>
          </cell>
          <cell r="I9508">
            <v>10</v>
          </cell>
          <cell r="J9508">
            <v>700</v>
          </cell>
          <cell r="K9508">
            <v>602</v>
          </cell>
          <cell r="L9508">
            <v>385</v>
          </cell>
        </row>
        <row r="9509">
          <cell r="A9509" t="str">
            <v>X36877-9</v>
          </cell>
          <cell r="B9509" t="str">
            <v>商品名 32576527</v>
          </cell>
          <cell r="C9509" t="str">
            <v>定番</v>
          </cell>
          <cell r="D9509" t="str">
            <v>5700Y</v>
          </cell>
          <cell r="E9509" t="str">
            <v>販促B</v>
          </cell>
          <cell r="F9509" t="str">
            <v>B</v>
          </cell>
          <cell r="G9509">
            <v>10</v>
          </cell>
          <cell r="H9509" t="str">
            <v>接着剤・梱包資材</v>
          </cell>
          <cell r="I9509">
            <v>10</v>
          </cell>
          <cell r="J9509">
            <v>3300</v>
          </cell>
          <cell r="K9509">
            <v>3069</v>
          </cell>
          <cell r="L9509">
            <v>2145</v>
          </cell>
        </row>
        <row r="9510">
          <cell r="A9510" t="str">
            <v>X36929-4</v>
          </cell>
          <cell r="B9510" t="str">
            <v>商品名 98825981</v>
          </cell>
          <cell r="C9510" t="str">
            <v>定番</v>
          </cell>
          <cell r="D9510" t="str">
            <v>8200B</v>
          </cell>
          <cell r="E9510" t="str">
            <v>販促A</v>
          </cell>
          <cell r="F9510" t="str">
            <v>C</v>
          </cell>
          <cell r="G9510">
            <v>50</v>
          </cell>
          <cell r="H9510" t="str">
            <v>電気・照明</v>
          </cell>
          <cell r="I9510">
            <v>10</v>
          </cell>
          <cell r="J9510">
            <v>400</v>
          </cell>
          <cell r="K9510">
            <v>388</v>
          </cell>
          <cell r="L9510">
            <v>228</v>
          </cell>
        </row>
        <row r="9511">
          <cell r="A9511" t="str">
            <v>X37000-3</v>
          </cell>
          <cell r="B9511" t="str">
            <v>商品名 20876807</v>
          </cell>
          <cell r="C9511" t="str">
            <v>定番</v>
          </cell>
          <cell r="D9511" t="str">
            <v>8700J</v>
          </cell>
          <cell r="E9511" t="str">
            <v>販促B</v>
          </cell>
          <cell r="F9511" t="str">
            <v>A</v>
          </cell>
          <cell r="G9511">
            <v>10</v>
          </cell>
          <cell r="H9511" t="str">
            <v>教養・娯楽</v>
          </cell>
          <cell r="I9511">
            <v>10</v>
          </cell>
          <cell r="J9511">
            <v>100</v>
          </cell>
          <cell r="K9511">
            <v>91</v>
          </cell>
          <cell r="L9511">
            <v>64</v>
          </cell>
        </row>
        <row r="9512">
          <cell r="A9512" t="str">
            <v>X37081-6</v>
          </cell>
          <cell r="B9512" t="str">
            <v>商品名 85957138</v>
          </cell>
          <cell r="C9512" t="str">
            <v>定番</v>
          </cell>
          <cell r="D9512" t="str">
            <v>9500W</v>
          </cell>
          <cell r="E9512"/>
          <cell r="F9512" t="str">
            <v>B</v>
          </cell>
          <cell r="G9512">
            <v>70</v>
          </cell>
          <cell r="H9512" t="str">
            <v>自転車</v>
          </cell>
          <cell r="I9512">
            <v>10</v>
          </cell>
          <cell r="J9512">
            <v>40500</v>
          </cell>
          <cell r="K9512">
            <v>39690</v>
          </cell>
          <cell r="L9512">
            <v>30780</v>
          </cell>
        </row>
        <row r="9513">
          <cell r="A9513" t="str">
            <v>X37131-6</v>
          </cell>
          <cell r="B9513" t="str">
            <v>商品名 96141157</v>
          </cell>
          <cell r="C9513" t="str">
            <v>定番</v>
          </cell>
          <cell r="D9513" t="str">
            <v>1400T</v>
          </cell>
          <cell r="E9513"/>
          <cell r="F9513" t="str">
            <v>C</v>
          </cell>
          <cell r="G9513">
            <v>30</v>
          </cell>
          <cell r="H9513" t="str">
            <v>塗料・塗装具</v>
          </cell>
          <cell r="I9513">
            <v>10</v>
          </cell>
          <cell r="J9513">
            <v>8900</v>
          </cell>
          <cell r="K9513">
            <v>8722</v>
          </cell>
          <cell r="L9513">
            <v>6497</v>
          </cell>
        </row>
        <row r="9514">
          <cell r="A9514" t="str">
            <v>X37996-3</v>
          </cell>
          <cell r="B9514" t="str">
            <v>商品名 81308226</v>
          </cell>
          <cell r="C9514" t="str">
            <v>定番</v>
          </cell>
          <cell r="D9514" t="str">
            <v>3000M</v>
          </cell>
          <cell r="E9514" t="str">
            <v>販促B</v>
          </cell>
          <cell r="F9514" t="str">
            <v>C</v>
          </cell>
          <cell r="G9514">
            <v>90</v>
          </cell>
          <cell r="H9514" t="str">
            <v>建築金物</v>
          </cell>
          <cell r="I9514">
            <v>10</v>
          </cell>
          <cell r="J9514">
            <v>700</v>
          </cell>
          <cell r="K9514">
            <v>700</v>
          </cell>
          <cell r="L9514">
            <v>511</v>
          </cell>
        </row>
        <row r="9515">
          <cell r="A9515" t="str">
            <v>X38130-8</v>
          </cell>
          <cell r="B9515" t="str">
            <v>商品名 59736520</v>
          </cell>
          <cell r="C9515" t="str">
            <v>定番</v>
          </cell>
          <cell r="D9515" t="str">
            <v>7300R</v>
          </cell>
          <cell r="E9515"/>
          <cell r="F9515" t="str">
            <v>C</v>
          </cell>
          <cell r="G9515">
            <v>70</v>
          </cell>
          <cell r="H9515" t="str">
            <v>水道・ガス・配管</v>
          </cell>
          <cell r="I9515">
            <v>10</v>
          </cell>
          <cell r="J9515">
            <v>600</v>
          </cell>
          <cell r="K9515">
            <v>564</v>
          </cell>
          <cell r="L9515">
            <v>336</v>
          </cell>
        </row>
        <row r="9516">
          <cell r="A9516" t="str">
            <v>X38211-6</v>
          </cell>
          <cell r="B9516" t="str">
            <v>商品名 22578117</v>
          </cell>
          <cell r="C9516" t="str">
            <v>特注</v>
          </cell>
          <cell r="D9516" t="str">
            <v>5700L</v>
          </cell>
          <cell r="E9516"/>
          <cell r="F9516" t="str">
            <v>D</v>
          </cell>
          <cell r="G9516">
            <v>20</v>
          </cell>
          <cell r="H9516" t="str">
            <v>水道・ガス・配管</v>
          </cell>
          <cell r="I9516">
            <v>10</v>
          </cell>
          <cell r="J9516">
            <v>44300</v>
          </cell>
          <cell r="K9516">
            <v>41642</v>
          </cell>
          <cell r="L9516">
            <v>24365</v>
          </cell>
        </row>
        <row r="9517">
          <cell r="A9517" t="str">
            <v>X38691-4</v>
          </cell>
          <cell r="B9517" t="str">
            <v>商品名 46570884</v>
          </cell>
          <cell r="C9517" t="str">
            <v>特注</v>
          </cell>
          <cell r="D9517" t="str">
            <v>5700V</v>
          </cell>
          <cell r="E9517"/>
          <cell r="F9517" t="str">
            <v>D</v>
          </cell>
          <cell r="G9517">
            <v>80</v>
          </cell>
          <cell r="H9517" t="str">
            <v>増改築・リフォーム</v>
          </cell>
          <cell r="I9517">
            <v>10</v>
          </cell>
          <cell r="J9517">
            <v>600</v>
          </cell>
          <cell r="K9517">
            <v>516</v>
          </cell>
          <cell r="L9517">
            <v>474</v>
          </cell>
        </row>
        <row r="9518">
          <cell r="A9518" t="str">
            <v>X39371-0</v>
          </cell>
          <cell r="B9518" t="str">
            <v>商品名 73449495</v>
          </cell>
          <cell r="C9518" t="str">
            <v>廃番</v>
          </cell>
          <cell r="D9518" t="str">
            <v>4400D</v>
          </cell>
          <cell r="E9518"/>
          <cell r="F9518" t="str">
            <v>D</v>
          </cell>
          <cell r="G9518">
            <v>30</v>
          </cell>
          <cell r="H9518" t="str">
            <v>木材・建材</v>
          </cell>
          <cell r="I9518">
            <v>10</v>
          </cell>
          <cell r="J9518">
            <v>100</v>
          </cell>
          <cell r="K9518">
            <v>98</v>
          </cell>
          <cell r="L9518">
            <v>67</v>
          </cell>
        </row>
        <row r="9519">
          <cell r="A9519" t="str">
            <v>X39968-4</v>
          </cell>
          <cell r="B9519" t="str">
            <v>商品名 93940922</v>
          </cell>
          <cell r="C9519" t="str">
            <v>特注</v>
          </cell>
          <cell r="D9519" t="str">
            <v>9400H</v>
          </cell>
          <cell r="E9519"/>
          <cell r="F9519" t="str">
            <v>D</v>
          </cell>
          <cell r="G9519">
            <v>30</v>
          </cell>
          <cell r="H9519" t="str">
            <v>接着剤・梱包資材</v>
          </cell>
          <cell r="I9519">
            <v>10</v>
          </cell>
          <cell r="J9519">
            <v>10600</v>
          </cell>
          <cell r="K9519">
            <v>10176</v>
          </cell>
          <cell r="L9519">
            <v>8268</v>
          </cell>
        </row>
        <row r="9520">
          <cell r="A9520" t="str">
            <v>X40407-8</v>
          </cell>
          <cell r="B9520" t="str">
            <v>商品名 26174731</v>
          </cell>
          <cell r="C9520" t="str">
            <v>定番</v>
          </cell>
          <cell r="D9520" t="str">
            <v>1700K</v>
          </cell>
          <cell r="E9520" t="str">
            <v>販促A</v>
          </cell>
          <cell r="F9520" t="str">
            <v>C</v>
          </cell>
          <cell r="G9520">
            <v>10</v>
          </cell>
          <cell r="H9520" t="str">
            <v>建築金物</v>
          </cell>
          <cell r="I9520">
            <v>10</v>
          </cell>
          <cell r="J9520">
            <v>400</v>
          </cell>
          <cell r="K9520">
            <v>372</v>
          </cell>
          <cell r="L9520">
            <v>280</v>
          </cell>
        </row>
        <row r="9521">
          <cell r="A9521" t="str">
            <v>X40859-2</v>
          </cell>
          <cell r="B9521" t="str">
            <v>商品名 44726413</v>
          </cell>
          <cell r="C9521" t="str">
            <v>定番</v>
          </cell>
          <cell r="D9521" t="str">
            <v>7200U</v>
          </cell>
          <cell r="E9521" t="str">
            <v>販促B</v>
          </cell>
          <cell r="F9521" t="str">
            <v>A</v>
          </cell>
          <cell r="G9521">
            <v>70</v>
          </cell>
          <cell r="H9521" t="str">
            <v>日用消耗品</v>
          </cell>
          <cell r="I9521">
            <v>10</v>
          </cell>
          <cell r="J9521">
            <v>3700</v>
          </cell>
          <cell r="K9521">
            <v>3441</v>
          </cell>
          <cell r="L9521">
            <v>3071</v>
          </cell>
        </row>
        <row r="9522">
          <cell r="A9522" t="str">
            <v>X41630-2</v>
          </cell>
          <cell r="B9522" t="str">
            <v>商品名 28041508</v>
          </cell>
          <cell r="C9522" t="str">
            <v>定番</v>
          </cell>
          <cell r="D9522" t="str">
            <v>0400T</v>
          </cell>
          <cell r="E9522" t="str">
            <v>販促B</v>
          </cell>
          <cell r="F9522" t="str">
            <v>B</v>
          </cell>
          <cell r="G9522">
            <v>40</v>
          </cell>
          <cell r="H9522" t="str">
            <v>建築金物</v>
          </cell>
          <cell r="I9522">
            <v>10</v>
          </cell>
          <cell r="J9522">
            <v>8300</v>
          </cell>
          <cell r="K9522">
            <v>7138</v>
          </cell>
          <cell r="L9522">
            <v>4648</v>
          </cell>
        </row>
        <row r="9523">
          <cell r="A9523" t="str">
            <v>X42306-7</v>
          </cell>
          <cell r="B9523" t="str">
            <v>商品名 64741445</v>
          </cell>
          <cell r="C9523" t="str">
            <v>定番</v>
          </cell>
          <cell r="D9523" t="str">
            <v>7400Z</v>
          </cell>
          <cell r="E9523"/>
          <cell r="F9523" t="str">
            <v>C</v>
          </cell>
          <cell r="G9523">
            <v>60</v>
          </cell>
          <cell r="H9523" t="str">
            <v>増改築・リフォーム</v>
          </cell>
          <cell r="I9523">
            <v>10</v>
          </cell>
          <cell r="J9523">
            <v>9300</v>
          </cell>
          <cell r="K9523">
            <v>7905</v>
          </cell>
          <cell r="L9523">
            <v>7626</v>
          </cell>
        </row>
        <row r="9524">
          <cell r="A9524" t="str">
            <v>X42508-6</v>
          </cell>
          <cell r="B9524" t="str">
            <v>商品名 26201751</v>
          </cell>
          <cell r="C9524" t="str">
            <v>定番</v>
          </cell>
          <cell r="D9524" t="str">
            <v>2000R</v>
          </cell>
          <cell r="E9524" t="str">
            <v>販促B</v>
          </cell>
          <cell r="F9524" t="str">
            <v>A</v>
          </cell>
          <cell r="G9524">
            <v>10</v>
          </cell>
          <cell r="H9524" t="str">
            <v>接着剤・梱包資材</v>
          </cell>
          <cell r="I9524">
            <v>10</v>
          </cell>
          <cell r="J9524">
            <v>900</v>
          </cell>
          <cell r="K9524">
            <v>819</v>
          </cell>
          <cell r="L9524">
            <v>522</v>
          </cell>
        </row>
        <row r="9525">
          <cell r="A9525" t="str">
            <v>X43248-7</v>
          </cell>
          <cell r="B9525" t="str">
            <v>商品名 49323964</v>
          </cell>
          <cell r="C9525" t="str">
            <v>定番</v>
          </cell>
          <cell r="D9525" t="str">
            <v>3200E</v>
          </cell>
          <cell r="E9525" t="str">
            <v>販促A</v>
          </cell>
          <cell r="F9525" t="str">
            <v>C</v>
          </cell>
          <cell r="G9525">
            <v>30</v>
          </cell>
          <cell r="H9525" t="str">
            <v>電気・照明</v>
          </cell>
          <cell r="I9525">
            <v>10</v>
          </cell>
          <cell r="J9525">
            <v>2300</v>
          </cell>
          <cell r="K9525">
            <v>2208</v>
          </cell>
          <cell r="L9525">
            <v>1587</v>
          </cell>
        </row>
        <row r="9526">
          <cell r="A9526" t="str">
            <v>X43560-0</v>
          </cell>
          <cell r="B9526" t="str">
            <v>商品名 87430320</v>
          </cell>
          <cell r="C9526" t="str">
            <v>定番</v>
          </cell>
          <cell r="D9526" t="str">
            <v>4300F</v>
          </cell>
          <cell r="E9526"/>
          <cell r="F9526" t="str">
            <v>B</v>
          </cell>
          <cell r="G9526">
            <v>80</v>
          </cell>
          <cell r="H9526" t="str">
            <v>木材・建材</v>
          </cell>
          <cell r="I9526">
            <v>10</v>
          </cell>
          <cell r="J9526">
            <v>40800</v>
          </cell>
          <cell r="K9526">
            <v>40800</v>
          </cell>
          <cell r="L9526">
            <v>25704</v>
          </cell>
        </row>
        <row r="9527">
          <cell r="A9527" t="str">
            <v>X43887-7</v>
          </cell>
          <cell r="B9527" t="str">
            <v>商品名 21121930</v>
          </cell>
          <cell r="C9527" t="str">
            <v>特注</v>
          </cell>
          <cell r="D9527" t="str">
            <v>1200Q</v>
          </cell>
          <cell r="E9527"/>
          <cell r="F9527" t="str">
            <v>D</v>
          </cell>
          <cell r="G9527">
            <v>60</v>
          </cell>
          <cell r="H9527" t="str">
            <v>電気・照明</v>
          </cell>
          <cell r="I9527">
            <v>10</v>
          </cell>
          <cell r="J9527">
            <v>500</v>
          </cell>
          <cell r="K9527">
            <v>445</v>
          </cell>
          <cell r="L9527">
            <v>365</v>
          </cell>
        </row>
        <row r="9528">
          <cell r="A9528" t="str">
            <v>X44102-7</v>
          </cell>
          <cell r="B9528" t="str">
            <v>商品名 41505090</v>
          </cell>
          <cell r="C9528" t="str">
            <v>定番</v>
          </cell>
          <cell r="D9528" t="str">
            <v>5000C</v>
          </cell>
          <cell r="E9528"/>
          <cell r="F9528" t="str">
            <v>C</v>
          </cell>
          <cell r="G9528">
            <v>70</v>
          </cell>
          <cell r="H9528" t="str">
            <v>住設機器・器具</v>
          </cell>
          <cell r="I9528">
            <v>10</v>
          </cell>
          <cell r="J9528">
            <v>6900</v>
          </cell>
          <cell r="K9528">
            <v>6141</v>
          </cell>
          <cell r="L9528">
            <v>4485</v>
          </cell>
        </row>
        <row r="9529">
          <cell r="A9529" t="str">
            <v>X44212-0</v>
          </cell>
          <cell r="B9529" t="str">
            <v>商品名 28265804</v>
          </cell>
          <cell r="C9529" t="str">
            <v>定番</v>
          </cell>
          <cell r="D9529" t="str">
            <v>2600Y</v>
          </cell>
          <cell r="E9529"/>
          <cell r="F9529" t="str">
            <v>B</v>
          </cell>
          <cell r="G9529">
            <v>50</v>
          </cell>
          <cell r="H9529" t="str">
            <v>日用消耗品</v>
          </cell>
          <cell r="I9529">
            <v>10</v>
          </cell>
          <cell r="J9529">
            <v>6200</v>
          </cell>
          <cell r="K9529">
            <v>5952</v>
          </cell>
          <cell r="L9529">
            <v>4464</v>
          </cell>
        </row>
        <row r="9530">
          <cell r="A9530" t="str">
            <v>X44466-8</v>
          </cell>
          <cell r="B9530" t="str">
            <v>商品名 92453280</v>
          </cell>
          <cell r="C9530" t="str">
            <v>廃番</v>
          </cell>
          <cell r="D9530" t="str">
            <v>4500V</v>
          </cell>
          <cell r="E9530"/>
          <cell r="F9530" t="str">
            <v>D</v>
          </cell>
          <cell r="G9530">
            <v>50</v>
          </cell>
          <cell r="H9530" t="str">
            <v>建築金物</v>
          </cell>
          <cell r="I9530">
            <v>10</v>
          </cell>
          <cell r="J9530">
            <v>3100</v>
          </cell>
          <cell r="K9530">
            <v>2883</v>
          </cell>
          <cell r="L9530">
            <v>1767</v>
          </cell>
        </row>
        <row r="9531">
          <cell r="A9531" t="str">
            <v>X44502-1</v>
          </cell>
          <cell r="B9531" t="str">
            <v>商品名 48011714</v>
          </cell>
          <cell r="C9531" t="str">
            <v>定番</v>
          </cell>
          <cell r="D9531" t="str">
            <v>0100G</v>
          </cell>
          <cell r="E9531"/>
          <cell r="F9531" t="str">
            <v>C</v>
          </cell>
          <cell r="G9531">
            <v>30</v>
          </cell>
          <cell r="H9531" t="str">
            <v>建築金物</v>
          </cell>
          <cell r="I9531">
            <v>10</v>
          </cell>
          <cell r="J9531">
            <v>20400</v>
          </cell>
          <cell r="K9531">
            <v>19992</v>
          </cell>
          <cell r="L9531">
            <v>13260</v>
          </cell>
        </row>
        <row r="9532">
          <cell r="A9532" t="str">
            <v>X45210-2</v>
          </cell>
          <cell r="B9532" t="str">
            <v>商品名 05581566</v>
          </cell>
          <cell r="C9532" t="str">
            <v>特注</v>
          </cell>
          <cell r="D9532" t="str">
            <v>5800L</v>
          </cell>
          <cell r="E9532"/>
          <cell r="F9532" t="str">
            <v>D</v>
          </cell>
          <cell r="G9532">
            <v>30</v>
          </cell>
          <cell r="H9532" t="str">
            <v>増改築・リフォーム</v>
          </cell>
          <cell r="I9532">
            <v>10</v>
          </cell>
          <cell r="J9532">
            <v>2900</v>
          </cell>
          <cell r="K9532">
            <v>2523</v>
          </cell>
          <cell r="L9532">
            <v>2320</v>
          </cell>
        </row>
        <row r="9533">
          <cell r="A9533" t="str">
            <v>X45676-9</v>
          </cell>
          <cell r="B9533" t="str">
            <v>商品名 76200052</v>
          </cell>
          <cell r="C9533" t="str">
            <v>定番</v>
          </cell>
          <cell r="D9533" t="str">
            <v>2000H</v>
          </cell>
          <cell r="E9533"/>
          <cell r="F9533" t="str">
            <v>B</v>
          </cell>
          <cell r="G9533">
            <v>10</v>
          </cell>
          <cell r="H9533" t="str">
            <v>建築金物</v>
          </cell>
          <cell r="I9533">
            <v>10</v>
          </cell>
          <cell r="J9533">
            <v>100</v>
          </cell>
          <cell r="K9533">
            <v>96</v>
          </cell>
          <cell r="L9533">
            <v>80</v>
          </cell>
        </row>
        <row r="9534">
          <cell r="A9534" t="str">
            <v>X45971-4</v>
          </cell>
          <cell r="B9534" t="str">
            <v>商品名 79151979</v>
          </cell>
          <cell r="C9534" t="str">
            <v>特注</v>
          </cell>
          <cell r="D9534" t="str">
            <v>1500E</v>
          </cell>
          <cell r="E9534"/>
          <cell r="F9534" t="str">
            <v>D</v>
          </cell>
          <cell r="G9534">
            <v>50</v>
          </cell>
          <cell r="H9534" t="str">
            <v>日用消耗品</v>
          </cell>
          <cell r="I9534">
            <v>10</v>
          </cell>
          <cell r="J9534">
            <v>8000</v>
          </cell>
          <cell r="K9534">
            <v>7600</v>
          </cell>
          <cell r="L9534">
            <v>6720</v>
          </cell>
        </row>
        <row r="9535">
          <cell r="A9535" t="str">
            <v>X46135-4</v>
          </cell>
          <cell r="B9535" t="str">
            <v>商品名 64728661</v>
          </cell>
          <cell r="C9535" t="str">
            <v>定番</v>
          </cell>
          <cell r="D9535" t="str">
            <v>7200W</v>
          </cell>
          <cell r="E9535"/>
          <cell r="F9535" t="str">
            <v>B</v>
          </cell>
          <cell r="G9535">
            <v>90</v>
          </cell>
          <cell r="H9535" t="str">
            <v>日用消耗品</v>
          </cell>
          <cell r="I9535">
            <v>10</v>
          </cell>
          <cell r="J9535">
            <v>21900</v>
          </cell>
          <cell r="K9535">
            <v>20805</v>
          </cell>
          <cell r="L9535">
            <v>15330</v>
          </cell>
        </row>
        <row r="9536">
          <cell r="A9536" t="str">
            <v>X46257-3</v>
          </cell>
          <cell r="B9536" t="str">
            <v>商品名 63370776</v>
          </cell>
          <cell r="C9536" t="str">
            <v>定番</v>
          </cell>
          <cell r="D9536" t="str">
            <v>3700J</v>
          </cell>
          <cell r="E9536"/>
          <cell r="F9536" t="str">
            <v>C</v>
          </cell>
          <cell r="G9536">
            <v>50</v>
          </cell>
          <cell r="H9536" t="str">
            <v>道具・工具</v>
          </cell>
          <cell r="I9536">
            <v>10</v>
          </cell>
          <cell r="J9536">
            <v>500</v>
          </cell>
          <cell r="K9536">
            <v>445</v>
          </cell>
          <cell r="L9536">
            <v>295</v>
          </cell>
        </row>
        <row r="9537">
          <cell r="A9537" t="str">
            <v>X46306-3</v>
          </cell>
          <cell r="B9537" t="str">
            <v>商品名 00358647</v>
          </cell>
          <cell r="C9537" t="str">
            <v>定番</v>
          </cell>
          <cell r="D9537" t="str">
            <v>3500P</v>
          </cell>
          <cell r="E9537" t="str">
            <v>販促A</v>
          </cell>
          <cell r="F9537" t="str">
            <v>C</v>
          </cell>
          <cell r="G9537">
            <v>50</v>
          </cell>
          <cell r="H9537" t="str">
            <v>道具・工具</v>
          </cell>
          <cell r="I9537">
            <v>10</v>
          </cell>
          <cell r="J9537">
            <v>28800</v>
          </cell>
          <cell r="K9537">
            <v>25920</v>
          </cell>
          <cell r="L9537">
            <v>19584</v>
          </cell>
        </row>
        <row r="9538">
          <cell r="A9538" t="str">
            <v>X46480-5</v>
          </cell>
          <cell r="B9538" t="str">
            <v>商品名 16959213</v>
          </cell>
          <cell r="C9538" t="str">
            <v>特注</v>
          </cell>
          <cell r="D9538" t="str">
            <v>9500S</v>
          </cell>
          <cell r="E9538"/>
          <cell r="F9538" t="str">
            <v>D</v>
          </cell>
          <cell r="G9538">
            <v>10</v>
          </cell>
          <cell r="H9538" t="str">
            <v>教養・娯楽</v>
          </cell>
          <cell r="I9538">
            <v>10</v>
          </cell>
          <cell r="J9538">
            <v>30100</v>
          </cell>
          <cell r="K9538">
            <v>27692</v>
          </cell>
          <cell r="L9538">
            <v>17458</v>
          </cell>
        </row>
        <row r="9539">
          <cell r="A9539" t="str">
            <v>X46523-8</v>
          </cell>
          <cell r="B9539" t="str">
            <v>商品名 04610320</v>
          </cell>
          <cell r="C9539" t="str">
            <v>廃番</v>
          </cell>
          <cell r="D9539" t="str">
            <v>6100E</v>
          </cell>
          <cell r="E9539"/>
          <cell r="F9539" t="str">
            <v>D</v>
          </cell>
          <cell r="G9539">
            <v>30</v>
          </cell>
          <cell r="H9539" t="str">
            <v>教養・娯楽</v>
          </cell>
          <cell r="I9539">
            <v>10</v>
          </cell>
          <cell r="J9539">
            <v>25900</v>
          </cell>
          <cell r="K9539">
            <v>22792</v>
          </cell>
          <cell r="L9539">
            <v>16835</v>
          </cell>
        </row>
        <row r="9540">
          <cell r="A9540" t="str">
            <v>X47124-2</v>
          </cell>
          <cell r="B9540" t="str">
            <v>商品名 12888994</v>
          </cell>
          <cell r="C9540" t="str">
            <v>定番</v>
          </cell>
          <cell r="D9540" t="str">
            <v>8800X</v>
          </cell>
          <cell r="E9540" t="str">
            <v>販促B</v>
          </cell>
          <cell r="F9540" t="str">
            <v>C</v>
          </cell>
          <cell r="G9540">
            <v>80</v>
          </cell>
          <cell r="H9540" t="str">
            <v>木材・建材</v>
          </cell>
          <cell r="I9540">
            <v>10</v>
          </cell>
          <cell r="J9540">
            <v>600</v>
          </cell>
          <cell r="K9540">
            <v>564</v>
          </cell>
          <cell r="L9540">
            <v>426</v>
          </cell>
        </row>
        <row r="9541">
          <cell r="A9541" t="str">
            <v>X47235-3</v>
          </cell>
          <cell r="B9541" t="str">
            <v>商品名 13471153</v>
          </cell>
          <cell r="C9541" t="str">
            <v>特注</v>
          </cell>
          <cell r="D9541" t="str">
            <v>4700U</v>
          </cell>
          <cell r="E9541"/>
          <cell r="F9541" t="str">
            <v>D</v>
          </cell>
          <cell r="G9541">
            <v>70</v>
          </cell>
          <cell r="H9541" t="str">
            <v>住設機器・器具</v>
          </cell>
          <cell r="I9541">
            <v>10</v>
          </cell>
          <cell r="J9541">
            <v>300</v>
          </cell>
          <cell r="K9541">
            <v>273</v>
          </cell>
          <cell r="L9541">
            <v>165</v>
          </cell>
        </row>
        <row r="9542">
          <cell r="A9542" t="str">
            <v>X47335-3</v>
          </cell>
          <cell r="B9542" t="str">
            <v>商品名 12812322</v>
          </cell>
          <cell r="C9542" t="str">
            <v>廃番</v>
          </cell>
          <cell r="D9542" t="str">
            <v>8100I</v>
          </cell>
          <cell r="E9542"/>
          <cell r="F9542" t="str">
            <v>D</v>
          </cell>
          <cell r="G9542">
            <v>50</v>
          </cell>
          <cell r="H9542" t="str">
            <v>建築金物</v>
          </cell>
          <cell r="I9542">
            <v>10</v>
          </cell>
          <cell r="J9542">
            <v>30500</v>
          </cell>
          <cell r="K9542">
            <v>29585</v>
          </cell>
          <cell r="L9542">
            <v>20435</v>
          </cell>
        </row>
        <row r="9543">
          <cell r="A9543" t="str">
            <v>X47382-0</v>
          </cell>
          <cell r="B9543" t="str">
            <v>商品名 48290121</v>
          </cell>
          <cell r="C9543" t="str">
            <v>定番</v>
          </cell>
          <cell r="D9543" t="str">
            <v>2900V</v>
          </cell>
          <cell r="E9543" t="str">
            <v>販促B</v>
          </cell>
          <cell r="F9543" t="str">
            <v>A</v>
          </cell>
          <cell r="G9543">
            <v>90</v>
          </cell>
          <cell r="H9543" t="str">
            <v>増改築・リフォーム</v>
          </cell>
          <cell r="I9543">
            <v>10</v>
          </cell>
          <cell r="J9543">
            <v>6100</v>
          </cell>
          <cell r="K9543">
            <v>5368</v>
          </cell>
          <cell r="L9543">
            <v>5002</v>
          </cell>
        </row>
        <row r="9544">
          <cell r="A9544" t="str">
            <v>X47989-5</v>
          </cell>
          <cell r="B9544" t="str">
            <v>商品名 96783067</v>
          </cell>
          <cell r="C9544" t="str">
            <v>定番</v>
          </cell>
          <cell r="D9544" t="str">
            <v>7800W</v>
          </cell>
          <cell r="E9544" t="str">
            <v>販促B</v>
          </cell>
          <cell r="F9544" t="str">
            <v>C</v>
          </cell>
          <cell r="G9544">
            <v>60</v>
          </cell>
          <cell r="H9544" t="str">
            <v>増改築・リフォーム</v>
          </cell>
          <cell r="I9544">
            <v>10</v>
          </cell>
          <cell r="J9544">
            <v>7200</v>
          </cell>
          <cell r="K9544">
            <v>7128</v>
          </cell>
          <cell r="L9544">
            <v>5760</v>
          </cell>
        </row>
        <row r="9545">
          <cell r="A9545" t="str">
            <v>X48001-4</v>
          </cell>
          <cell r="B9545" t="str">
            <v>商品名 00458108</v>
          </cell>
          <cell r="C9545" t="str">
            <v>廃番</v>
          </cell>
          <cell r="D9545" t="str">
            <v>4500Q</v>
          </cell>
          <cell r="E9545"/>
          <cell r="F9545" t="str">
            <v>D</v>
          </cell>
          <cell r="G9545">
            <v>70</v>
          </cell>
          <cell r="H9545" t="str">
            <v>接着剤・梱包資材</v>
          </cell>
          <cell r="I9545">
            <v>10</v>
          </cell>
          <cell r="J9545">
            <v>6300</v>
          </cell>
          <cell r="K9545">
            <v>6237</v>
          </cell>
          <cell r="L9545">
            <v>3591</v>
          </cell>
        </row>
        <row r="9546">
          <cell r="A9546" t="str">
            <v>X48533-8</v>
          </cell>
          <cell r="B9546" t="str">
            <v>商品名 84596260</v>
          </cell>
          <cell r="C9546" t="str">
            <v>定番</v>
          </cell>
          <cell r="D9546" t="str">
            <v>5900W</v>
          </cell>
          <cell r="E9546" t="str">
            <v>販促B</v>
          </cell>
          <cell r="F9546" t="str">
            <v>A</v>
          </cell>
          <cell r="G9546">
            <v>50</v>
          </cell>
          <cell r="H9546" t="str">
            <v>電気・照明</v>
          </cell>
          <cell r="I9546">
            <v>10</v>
          </cell>
          <cell r="J9546">
            <v>500</v>
          </cell>
          <cell r="K9546">
            <v>460</v>
          </cell>
          <cell r="L9546">
            <v>395</v>
          </cell>
        </row>
        <row r="9547">
          <cell r="A9547" t="str">
            <v>X48734-7</v>
          </cell>
          <cell r="B9547" t="str">
            <v>商品名 05800126</v>
          </cell>
          <cell r="C9547" t="str">
            <v>特注</v>
          </cell>
          <cell r="D9547" t="str">
            <v>8000O</v>
          </cell>
          <cell r="E9547"/>
          <cell r="F9547" t="str">
            <v>D</v>
          </cell>
          <cell r="G9547">
            <v>30</v>
          </cell>
          <cell r="H9547" t="str">
            <v>木材・建材</v>
          </cell>
          <cell r="I9547">
            <v>10</v>
          </cell>
          <cell r="J9547">
            <v>31300</v>
          </cell>
          <cell r="K9547">
            <v>31300</v>
          </cell>
          <cell r="L9547">
            <v>19093</v>
          </cell>
        </row>
        <row r="9548">
          <cell r="A9548" t="str">
            <v>X48962-4</v>
          </cell>
          <cell r="B9548" t="str">
            <v>商品名 75074322</v>
          </cell>
          <cell r="C9548" t="str">
            <v>廃番</v>
          </cell>
          <cell r="D9548" t="str">
            <v>0700P</v>
          </cell>
          <cell r="E9548"/>
          <cell r="F9548" t="str">
            <v>D</v>
          </cell>
          <cell r="G9548">
            <v>80</v>
          </cell>
          <cell r="H9548" t="str">
            <v>増改築・リフォーム</v>
          </cell>
          <cell r="I9548">
            <v>10</v>
          </cell>
          <cell r="J9548">
            <v>1200</v>
          </cell>
          <cell r="K9548">
            <v>1044</v>
          </cell>
          <cell r="L9548">
            <v>660</v>
          </cell>
        </row>
        <row r="9549">
          <cell r="A9549" t="str">
            <v>X49318-8</v>
          </cell>
          <cell r="B9549" t="str">
            <v>商品名 59517348</v>
          </cell>
          <cell r="C9549" t="str">
            <v>特注</v>
          </cell>
          <cell r="D9549" t="str">
            <v>5100T</v>
          </cell>
          <cell r="E9549"/>
          <cell r="F9549" t="str">
            <v>D</v>
          </cell>
          <cell r="G9549">
            <v>80</v>
          </cell>
          <cell r="H9549" t="str">
            <v>住設機器・器具</v>
          </cell>
          <cell r="I9549">
            <v>10</v>
          </cell>
          <cell r="J9549">
            <v>900</v>
          </cell>
          <cell r="K9549">
            <v>855</v>
          </cell>
          <cell r="L9549">
            <v>522</v>
          </cell>
        </row>
        <row r="9550">
          <cell r="A9550" t="str">
            <v>X49401-5</v>
          </cell>
          <cell r="B9550" t="str">
            <v>商品名 73551633</v>
          </cell>
          <cell r="C9550" t="str">
            <v>定番</v>
          </cell>
          <cell r="D9550" t="str">
            <v>5500L</v>
          </cell>
          <cell r="E9550" t="str">
            <v>販促B</v>
          </cell>
          <cell r="F9550" t="str">
            <v>A</v>
          </cell>
          <cell r="G9550">
            <v>80</v>
          </cell>
          <cell r="H9550" t="str">
            <v>接着剤・梱包資材</v>
          </cell>
          <cell r="I9550">
            <v>10</v>
          </cell>
          <cell r="J9550">
            <v>500</v>
          </cell>
          <cell r="K9550">
            <v>485</v>
          </cell>
          <cell r="L9550">
            <v>285</v>
          </cell>
        </row>
        <row r="9551">
          <cell r="A9551" t="str">
            <v>X49650-0</v>
          </cell>
          <cell r="B9551" t="str">
            <v>商品名 15134221</v>
          </cell>
          <cell r="C9551" t="str">
            <v>定番</v>
          </cell>
          <cell r="D9551" t="str">
            <v>1300R</v>
          </cell>
          <cell r="E9551" t="str">
            <v>販促A</v>
          </cell>
          <cell r="F9551" t="str">
            <v>B</v>
          </cell>
          <cell r="G9551">
            <v>60</v>
          </cell>
          <cell r="H9551" t="str">
            <v>木材・建材</v>
          </cell>
          <cell r="I9551">
            <v>10</v>
          </cell>
          <cell r="J9551">
            <v>40900</v>
          </cell>
          <cell r="K9551">
            <v>36810</v>
          </cell>
          <cell r="L9551">
            <v>34356</v>
          </cell>
        </row>
        <row r="9552">
          <cell r="A9552" t="str">
            <v>X51355-9</v>
          </cell>
          <cell r="B9552" t="str">
            <v>商品名 75394720</v>
          </cell>
          <cell r="C9552" t="str">
            <v>定番</v>
          </cell>
          <cell r="D9552" t="str">
            <v>3900S</v>
          </cell>
          <cell r="E9552"/>
          <cell r="F9552" t="str">
            <v>A</v>
          </cell>
          <cell r="G9552">
            <v>30</v>
          </cell>
          <cell r="H9552" t="str">
            <v>電気・照明</v>
          </cell>
          <cell r="I9552">
            <v>10</v>
          </cell>
          <cell r="J9552">
            <v>20400</v>
          </cell>
          <cell r="K9552">
            <v>19380</v>
          </cell>
          <cell r="L9552">
            <v>15504</v>
          </cell>
        </row>
        <row r="9553">
          <cell r="A9553" t="str">
            <v>X51529-0</v>
          </cell>
          <cell r="B9553" t="str">
            <v>商品名 58623512</v>
          </cell>
          <cell r="C9553" t="str">
            <v>定番</v>
          </cell>
          <cell r="D9553" t="str">
            <v>6200Q</v>
          </cell>
          <cell r="E9553" t="str">
            <v>販促B</v>
          </cell>
          <cell r="F9553" t="str">
            <v>A</v>
          </cell>
          <cell r="G9553">
            <v>20</v>
          </cell>
          <cell r="H9553" t="str">
            <v>教養・娯楽</v>
          </cell>
          <cell r="I9553">
            <v>10</v>
          </cell>
          <cell r="J9553">
            <v>5700</v>
          </cell>
          <cell r="K9553">
            <v>4959</v>
          </cell>
          <cell r="L9553">
            <v>3420</v>
          </cell>
        </row>
        <row r="9554">
          <cell r="A9554" t="str">
            <v>X51881-0</v>
          </cell>
          <cell r="B9554" t="str">
            <v>商品名 43814439</v>
          </cell>
          <cell r="C9554" t="str">
            <v>定番</v>
          </cell>
          <cell r="D9554" t="str">
            <v>8100N</v>
          </cell>
          <cell r="E9554"/>
          <cell r="F9554" t="str">
            <v>C</v>
          </cell>
          <cell r="G9554">
            <v>20</v>
          </cell>
          <cell r="H9554" t="str">
            <v>道具・工具</v>
          </cell>
          <cell r="I9554">
            <v>10</v>
          </cell>
          <cell r="J9554">
            <v>8900</v>
          </cell>
          <cell r="K9554">
            <v>8366</v>
          </cell>
          <cell r="L9554">
            <v>5963</v>
          </cell>
        </row>
        <row r="9555">
          <cell r="A9555" t="str">
            <v>X51902-3</v>
          </cell>
          <cell r="B9555" t="str">
            <v>商品名 40169946</v>
          </cell>
          <cell r="C9555" t="str">
            <v>定番</v>
          </cell>
          <cell r="D9555" t="str">
            <v>1600Z</v>
          </cell>
          <cell r="E9555"/>
          <cell r="F9555" t="str">
            <v>C</v>
          </cell>
          <cell r="G9555">
            <v>30</v>
          </cell>
          <cell r="H9555" t="str">
            <v>水道・ガス・配管</v>
          </cell>
          <cell r="I9555">
            <v>10</v>
          </cell>
          <cell r="J9555">
            <v>20700</v>
          </cell>
          <cell r="K9555">
            <v>18216</v>
          </cell>
          <cell r="L9555">
            <v>12834</v>
          </cell>
        </row>
        <row r="9556">
          <cell r="A9556" t="str">
            <v>X52447-5</v>
          </cell>
          <cell r="B9556" t="str">
            <v>商品名 74508321</v>
          </cell>
          <cell r="C9556" t="str">
            <v>定番</v>
          </cell>
          <cell r="D9556" t="str">
            <v>5000A</v>
          </cell>
          <cell r="E9556" t="str">
            <v>販促B</v>
          </cell>
          <cell r="F9556" t="str">
            <v>C</v>
          </cell>
          <cell r="G9556">
            <v>70</v>
          </cell>
          <cell r="H9556" t="str">
            <v>電動工具</v>
          </cell>
          <cell r="I9556">
            <v>10</v>
          </cell>
          <cell r="J9556">
            <v>700</v>
          </cell>
          <cell r="K9556">
            <v>595</v>
          </cell>
          <cell r="L9556">
            <v>567</v>
          </cell>
        </row>
        <row r="9557">
          <cell r="A9557" t="str">
            <v>X52818-3</v>
          </cell>
          <cell r="B9557" t="str">
            <v>商品名 32134264</v>
          </cell>
          <cell r="C9557" t="str">
            <v>定番</v>
          </cell>
          <cell r="D9557" t="str">
            <v>1300A</v>
          </cell>
          <cell r="E9557"/>
          <cell r="F9557" t="str">
            <v>B</v>
          </cell>
          <cell r="G9557">
            <v>20</v>
          </cell>
          <cell r="H9557" t="str">
            <v>日用消耗品</v>
          </cell>
          <cell r="I9557">
            <v>10</v>
          </cell>
          <cell r="J9557">
            <v>55500</v>
          </cell>
          <cell r="K9557">
            <v>52170</v>
          </cell>
          <cell r="L9557">
            <v>47175</v>
          </cell>
        </row>
        <row r="9558">
          <cell r="A9558" t="str">
            <v>X53001-7</v>
          </cell>
          <cell r="B9558" t="str">
            <v>商品名 62117612</v>
          </cell>
          <cell r="C9558" t="str">
            <v>定番</v>
          </cell>
          <cell r="D9558" t="str">
            <v>1100M</v>
          </cell>
          <cell r="E9558" t="str">
            <v>販促A</v>
          </cell>
          <cell r="F9558" t="str">
            <v>C</v>
          </cell>
          <cell r="G9558">
            <v>30</v>
          </cell>
          <cell r="H9558" t="str">
            <v>教養・娯楽</v>
          </cell>
          <cell r="I9558">
            <v>10</v>
          </cell>
          <cell r="J9558">
            <v>9000</v>
          </cell>
          <cell r="K9558">
            <v>7830</v>
          </cell>
          <cell r="L9558">
            <v>5670</v>
          </cell>
        </row>
        <row r="9559">
          <cell r="A9559" t="str">
            <v>X53004-8</v>
          </cell>
          <cell r="B9559" t="str">
            <v>商品名 98043325</v>
          </cell>
          <cell r="C9559" t="str">
            <v>廃番</v>
          </cell>
          <cell r="D9559" t="str">
            <v>0400Y</v>
          </cell>
          <cell r="E9559"/>
          <cell r="F9559" t="str">
            <v>D</v>
          </cell>
          <cell r="G9559">
            <v>70</v>
          </cell>
          <cell r="H9559" t="str">
            <v>自転車</v>
          </cell>
          <cell r="I9559">
            <v>10</v>
          </cell>
          <cell r="J9559">
            <v>600</v>
          </cell>
          <cell r="K9559">
            <v>540</v>
          </cell>
          <cell r="L9559">
            <v>408</v>
          </cell>
        </row>
        <row r="9560">
          <cell r="A9560" t="str">
            <v>X53398-2</v>
          </cell>
          <cell r="B9560" t="str">
            <v>商品名 71529842</v>
          </cell>
          <cell r="C9560" t="str">
            <v>定番</v>
          </cell>
          <cell r="D9560" t="str">
            <v>5200Y</v>
          </cell>
          <cell r="E9560"/>
          <cell r="F9560" t="str">
            <v>C</v>
          </cell>
          <cell r="G9560">
            <v>20</v>
          </cell>
          <cell r="H9560" t="str">
            <v>電気・照明</v>
          </cell>
          <cell r="I9560">
            <v>10</v>
          </cell>
          <cell r="J9560">
            <v>1300</v>
          </cell>
          <cell r="K9560">
            <v>1209</v>
          </cell>
          <cell r="L9560">
            <v>754</v>
          </cell>
        </row>
        <row r="9561">
          <cell r="A9561" t="str">
            <v>X53477-0</v>
          </cell>
          <cell r="B9561" t="str">
            <v>商品名 17776983</v>
          </cell>
          <cell r="C9561" t="str">
            <v>廃番</v>
          </cell>
          <cell r="D9561" t="str">
            <v>7700E</v>
          </cell>
          <cell r="E9561"/>
          <cell r="F9561" t="str">
            <v>D</v>
          </cell>
          <cell r="G9561">
            <v>10</v>
          </cell>
          <cell r="H9561" t="str">
            <v>増改築・リフォーム</v>
          </cell>
          <cell r="I9561">
            <v>10</v>
          </cell>
          <cell r="J9561">
            <v>44300</v>
          </cell>
          <cell r="K9561">
            <v>38984</v>
          </cell>
          <cell r="L9561">
            <v>28795</v>
          </cell>
        </row>
        <row r="9562">
          <cell r="A9562" t="str">
            <v>X53823-6</v>
          </cell>
          <cell r="B9562" t="str">
            <v>商品名 01366906</v>
          </cell>
          <cell r="C9562" t="str">
            <v>定番</v>
          </cell>
          <cell r="D9562" t="str">
            <v>3600R</v>
          </cell>
          <cell r="E9562" t="str">
            <v>販促A</v>
          </cell>
          <cell r="F9562" t="str">
            <v>A</v>
          </cell>
          <cell r="G9562">
            <v>30</v>
          </cell>
          <cell r="H9562" t="str">
            <v>日用消耗品</v>
          </cell>
          <cell r="I9562">
            <v>10</v>
          </cell>
          <cell r="J9562">
            <v>40200</v>
          </cell>
          <cell r="K9562">
            <v>37788</v>
          </cell>
          <cell r="L9562">
            <v>26934</v>
          </cell>
        </row>
        <row r="9563">
          <cell r="A9563" t="str">
            <v>X54095-7</v>
          </cell>
          <cell r="B9563" t="str">
            <v>商品名 51747913</v>
          </cell>
          <cell r="C9563" t="str">
            <v>定番</v>
          </cell>
          <cell r="D9563" t="str">
            <v>7400D</v>
          </cell>
          <cell r="E9563"/>
          <cell r="F9563" t="str">
            <v>C</v>
          </cell>
          <cell r="G9563">
            <v>90</v>
          </cell>
          <cell r="H9563" t="str">
            <v>作業用品</v>
          </cell>
          <cell r="I9563">
            <v>10</v>
          </cell>
          <cell r="J9563">
            <v>50100</v>
          </cell>
          <cell r="K9563">
            <v>43086</v>
          </cell>
          <cell r="L9563">
            <v>39078</v>
          </cell>
        </row>
        <row r="9564">
          <cell r="A9564" t="str">
            <v>X54241-0</v>
          </cell>
          <cell r="B9564" t="str">
            <v>商品名 39972900</v>
          </cell>
          <cell r="C9564" t="str">
            <v>定番</v>
          </cell>
          <cell r="D9564" t="str">
            <v>9700A</v>
          </cell>
          <cell r="E9564" t="str">
            <v>販促B</v>
          </cell>
          <cell r="F9564" t="str">
            <v>B</v>
          </cell>
          <cell r="G9564">
            <v>10</v>
          </cell>
          <cell r="H9564" t="str">
            <v>建築金物</v>
          </cell>
          <cell r="I9564">
            <v>10</v>
          </cell>
          <cell r="J9564">
            <v>400</v>
          </cell>
          <cell r="K9564">
            <v>360</v>
          </cell>
          <cell r="L9564">
            <v>276</v>
          </cell>
        </row>
        <row r="9565">
          <cell r="A9565" t="str">
            <v>X54464-8</v>
          </cell>
          <cell r="B9565" t="str">
            <v>商品名 52295003</v>
          </cell>
          <cell r="C9565" t="str">
            <v>定番</v>
          </cell>
          <cell r="D9565" t="str">
            <v>2900C</v>
          </cell>
          <cell r="E9565" t="str">
            <v>販促B</v>
          </cell>
          <cell r="F9565" t="str">
            <v>C</v>
          </cell>
          <cell r="G9565">
            <v>80</v>
          </cell>
          <cell r="H9565" t="str">
            <v>増改築・リフォーム</v>
          </cell>
          <cell r="I9565">
            <v>10</v>
          </cell>
          <cell r="J9565">
            <v>16100</v>
          </cell>
          <cell r="K9565">
            <v>13685</v>
          </cell>
          <cell r="L9565">
            <v>10787</v>
          </cell>
        </row>
        <row r="9566">
          <cell r="A9566" t="str">
            <v>X55235-0</v>
          </cell>
          <cell r="B9566" t="str">
            <v>商品名 59150786</v>
          </cell>
          <cell r="C9566" t="str">
            <v>定番</v>
          </cell>
          <cell r="D9566" t="str">
            <v>1500E</v>
          </cell>
          <cell r="E9566" t="str">
            <v>販促A</v>
          </cell>
          <cell r="F9566" t="str">
            <v>C</v>
          </cell>
          <cell r="G9566">
            <v>40</v>
          </cell>
          <cell r="H9566" t="str">
            <v>電動工具</v>
          </cell>
          <cell r="I9566">
            <v>10</v>
          </cell>
          <cell r="J9566">
            <v>300</v>
          </cell>
          <cell r="K9566">
            <v>285</v>
          </cell>
          <cell r="L9566">
            <v>213</v>
          </cell>
        </row>
        <row r="9567">
          <cell r="A9567" t="str">
            <v>X55558-5</v>
          </cell>
          <cell r="B9567" t="str">
            <v>商品名 65563445</v>
          </cell>
          <cell r="C9567" t="str">
            <v>定番</v>
          </cell>
          <cell r="D9567" t="str">
            <v>5600N</v>
          </cell>
          <cell r="E9567" t="str">
            <v>販促A</v>
          </cell>
          <cell r="F9567" t="str">
            <v>A</v>
          </cell>
          <cell r="G9567">
            <v>30</v>
          </cell>
          <cell r="H9567" t="str">
            <v>水道・ガス・配管</v>
          </cell>
          <cell r="I9567">
            <v>10</v>
          </cell>
          <cell r="J9567">
            <v>50400</v>
          </cell>
          <cell r="K9567">
            <v>42840</v>
          </cell>
          <cell r="L9567">
            <v>38304</v>
          </cell>
        </row>
        <row r="9568">
          <cell r="A9568" t="str">
            <v>X55889-6</v>
          </cell>
          <cell r="B9568" t="str">
            <v>商品名 98710871</v>
          </cell>
          <cell r="C9568" t="str">
            <v>定番</v>
          </cell>
          <cell r="D9568" t="str">
            <v>7100Q</v>
          </cell>
          <cell r="E9568" t="str">
            <v>販促B</v>
          </cell>
          <cell r="F9568" t="str">
            <v>A</v>
          </cell>
          <cell r="G9568">
            <v>80</v>
          </cell>
          <cell r="H9568" t="str">
            <v>電動工具</v>
          </cell>
          <cell r="I9568">
            <v>10</v>
          </cell>
          <cell r="J9568">
            <v>300</v>
          </cell>
          <cell r="K9568">
            <v>273</v>
          </cell>
          <cell r="L9568">
            <v>219</v>
          </cell>
        </row>
        <row r="9569">
          <cell r="A9569" t="str">
            <v>X55993-9</v>
          </cell>
          <cell r="B9569" t="str">
            <v>商品名 44133268</v>
          </cell>
          <cell r="C9569" t="str">
            <v>定番</v>
          </cell>
          <cell r="D9569" t="str">
            <v>1300O</v>
          </cell>
          <cell r="E9569" t="str">
            <v>販促A</v>
          </cell>
          <cell r="F9569" t="str">
            <v>A</v>
          </cell>
          <cell r="G9569">
            <v>40</v>
          </cell>
          <cell r="H9569" t="str">
            <v>電気・照明</v>
          </cell>
          <cell r="I9569">
            <v>10</v>
          </cell>
          <cell r="J9569">
            <v>600</v>
          </cell>
          <cell r="K9569">
            <v>522</v>
          </cell>
          <cell r="L9569">
            <v>474</v>
          </cell>
        </row>
        <row r="9570">
          <cell r="A9570" t="str">
            <v>X56243-5</v>
          </cell>
          <cell r="B9570" t="str">
            <v>商品名 80159766</v>
          </cell>
          <cell r="C9570" t="str">
            <v>定番</v>
          </cell>
          <cell r="D9570" t="str">
            <v>1500B</v>
          </cell>
          <cell r="E9570"/>
          <cell r="F9570" t="str">
            <v>B</v>
          </cell>
          <cell r="G9570">
            <v>40</v>
          </cell>
          <cell r="H9570" t="str">
            <v>日用消耗品</v>
          </cell>
          <cell r="I9570">
            <v>10</v>
          </cell>
          <cell r="J9570">
            <v>1100</v>
          </cell>
          <cell r="K9570">
            <v>935</v>
          </cell>
          <cell r="L9570">
            <v>847</v>
          </cell>
        </row>
        <row r="9571">
          <cell r="A9571" t="str">
            <v>X56279-3</v>
          </cell>
          <cell r="B9571" t="str">
            <v>商品名 26629294</v>
          </cell>
          <cell r="C9571" t="str">
            <v>定番</v>
          </cell>
          <cell r="D9571" t="str">
            <v>6200O</v>
          </cell>
          <cell r="E9571" t="str">
            <v>販促A</v>
          </cell>
          <cell r="F9571" t="str">
            <v>B</v>
          </cell>
          <cell r="G9571">
            <v>20</v>
          </cell>
          <cell r="H9571" t="str">
            <v>塗料・塗装具</v>
          </cell>
          <cell r="I9571">
            <v>10</v>
          </cell>
          <cell r="J9571">
            <v>10800</v>
          </cell>
          <cell r="K9571">
            <v>9288</v>
          </cell>
          <cell r="L9571">
            <v>6264</v>
          </cell>
        </row>
        <row r="9572">
          <cell r="A9572" t="str">
            <v>X56508-7</v>
          </cell>
          <cell r="B9572" t="str">
            <v>商品名 51023622</v>
          </cell>
          <cell r="C9572" t="str">
            <v>定番</v>
          </cell>
          <cell r="D9572" t="str">
            <v>0200D</v>
          </cell>
          <cell r="E9572"/>
          <cell r="F9572" t="str">
            <v>C</v>
          </cell>
          <cell r="G9572">
            <v>60</v>
          </cell>
          <cell r="H9572" t="str">
            <v>木材・建材</v>
          </cell>
          <cell r="I9572">
            <v>10</v>
          </cell>
          <cell r="J9572">
            <v>8200</v>
          </cell>
          <cell r="K9572">
            <v>7708</v>
          </cell>
          <cell r="L9572">
            <v>5166</v>
          </cell>
        </row>
        <row r="9573">
          <cell r="A9573" t="str">
            <v>X56580-2</v>
          </cell>
          <cell r="B9573" t="str">
            <v>商品名 21550426</v>
          </cell>
          <cell r="C9573" t="str">
            <v>廃番</v>
          </cell>
          <cell r="D9573" t="str">
            <v>5500F</v>
          </cell>
          <cell r="E9573"/>
          <cell r="F9573" t="str">
            <v>D</v>
          </cell>
          <cell r="G9573">
            <v>50</v>
          </cell>
          <cell r="H9573" t="str">
            <v>接着剤・梱包資材</v>
          </cell>
          <cell r="I9573">
            <v>10</v>
          </cell>
          <cell r="J9573">
            <v>5500</v>
          </cell>
          <cell r="K9573">
            <v>4840</v>
          </cell>
          <cell r="L9573">
            <v>4290</v>
          </cell>
        </row>
        <row r="9574">
          <cell r="A9574" t="str">
            <v>X57337-6</v>
          </cell>
          <cell r="B9574" t="str">
            <v>商品名 88350654</v>
          </cell>
          <cell r="C9574" t="str">
            <v>廃番</v>
          </cell>
          <cell r="D9574" t="str">
            <v>3500J</v>
          </cell>
          <cell r="E9574"/>
          <cell r="F9574" t="str">
            <v>D</v>
          </cell>
          <cell r="G9574">
            <v>90</v>
          </cell>
          <cell r="H9574" t="str">
            <v>電動工具</v>
          </cell>
          <cell r="I9574">
            <v>10</v>
          </cell>
          <cell r="J9574">
            <v>20700</v>
          </cell>
          <cell r="K9574">
            <v>19665</v>
          </cell>
          <cell r="L9574">
            <v>13041</v>
          </cell>
        </row>
        <row r="9575">
          <cell r="A9575" t="str">
            <v>X58069-5</v>
          </cell>
          <cell r="B9575" t="str">
            <v>商品名 91490970</v>
          </cell>
          <cell r="C9575" t="str">
            <v>廃番</v>
          </cell>
          <cell r="D9575" t="str">
            <v>4900Y</v>
          </cell>
          <cell r="E9575"/>
          <cell r="F9575" t="str">
            <v>D</v>
          </cell>
          <cell r="G9575">
            <v>80</v>
          </cell>
          <cell r="H9575" t="str">
            <v>建築金物</v>
          </cell>
          <cell r="I9575">
            <v>10</v>
          </cell>
          <cell r="J9575">
            <v>300</v>
          </cell>
          <cell r="K9575">
            <v>264</v>
          </cell>
          <cell r="L9575">
            <v>201</v>
          </cell>
        </row>
        <row r="9576">
          <cell r="A9576" t="str">
            <v>X58483-0</v>
          </cell>
          <cell r="B9576" t="str">
            <v>商品名 32090221</v>
          </cell>
          <cell r="C9576" t="str">
            <v>定番</v>
          </cell>
          <cell r="D9576" t="str">
            <v>0900P</v>
          </cell>
          <cell r="E9576"/>
          <cell r="F9576" t="str">
            <v>C</v>
          </cell>
          <cell r="G9576">
            <v>90</v>
          </cell>
          <cell r="H9576" t="str">
            <v>作業用品</v>
          </cell>
          <cell r="I9576">
            <v>10</v>
          </cell>
          <cell r="J9576">
            <v>20300</v>
          </cell>
          <cell r="K9576">
            <v>20097</v>
          </cell>
          <cell r="L9576">
            <v>13804</v>
          </cell>
        </row>
        <row r="9577">
          <cell r="A9577" t="str">
            <v>X58655-0</v>
          </cell>
          <cell r="B9577" t="str">
            <v>商品名 51931508</v>
          </cell>
          <cell r="C9577" t="str">
            <v>定番</v>
          </cell>
          <cell r="D9577" t="str">
            <v>9300B</v>
          </cell>
          <cell r="E9577"/>
          <cell r="F9577" t="str">
            <v>B</v>
          </cell>
          <cell r="G9577">
            <v>70</v>
          </cell>
          <cell r="H9577" t="str">
            <v>道具・工具</v>
          </cell>
          <cell r="I9577">
            <v>10</v>
          </cell>
          <cell r="J9577">
            <v>200</v>
          </cell>
          <cell r="K9577">
            <v>186</v>
          </cell>
          <cell r="L9577">
            <v>130</v>
          </cell>
        </row>
        <row r="9578">
          <cell r="A9578" t="str">
            <v>X59408-6</v>
          </cell>
          <cell r="B9578" t="str">
            <v>商品名 51937851</v>
          </cell>
          <cell r="C9578" t="str">
            <v>廃番</v>
          </cell>
          <cell r="D9578" t="str">
            <v>9300F</v>
          </cell>
          <cell r="E9578"/>
          <cell r="F9578" t="str">
            <v>D</v>
          </cell>
          <cell r="G9578">
            <v>40</v>
          </cell>
          <cell r="H9578" t="str">
            <v>自転車</v>
          </cell>
          <cell r="I9578">
            <v>10</v>
          </cell>
          <cell r="J9578">
            <v>6900</v>
          </cell>
          <cell r="K9578">
            <v>6624</v>
          </cell>
          <cell r="L9578">
            <v>4485</v>
          </cell>
        </row>
        <row r="9579">
          <cell r="A9579" t="str">
            <v>X59426-3</v>
          </cell>
          <cell r="B9579" t="str">
            <v>商品名 07560261</v>
          </cell>
          <cell r="C9579" t="str">
            <v>特注</v>
          </cell>
          <cell r="D9579" t="str">
            <v>5600J</v>
          </cell>
          <cell r="E9579"/>
          <cell r="F9579" t="str">
            <v>D</v>
          </cell>
          <cell r="G9579">
            <v>70</v>
          </cell>
          <cell r="H9579" t="str">
            <v>自転車</v>
          </cell>
          <cell r="I9579">
            <v>10</v>
          </cell>
          <cell r="J9579">
            <v>300</v>
          </cell>
          <cell r="K9579">
            <v>294</v>
          </cell>
          <cell r="L9579">
            <v>222</v>
          </cell>
        </row>
        <row r="9580">
          <cell r="A9580" t="str">
            <v>X59477-9</v>
          </cell>
          <cell r="B9580" t="str">
            <v>商品名 47845944</v>
          </cell>
          <cell r="C9580" t="str">
            <v>定番</v>
          </cell>
          <cell r="D9580" t="str">
            <v>8400S</v>
          </cell>
          <cell r="E9580" t="str">
            <v>販促B</v>
          </cell>
          <cell r="F9580" t="str">
            <v>C</v>
          </cell>
          <cell r="G9580">
            <v>20</v>
          </cell>
          <cell r="H9580" t="str">
            <v>日用消耗品</v>
          </cell>
          <cell r="I9580">
            <v>10</v>
          </cell>
          <cell r="J9580">
            <v>700</v>
          </cell>
          <cell r="K9580">
            <v>672</v>
          </cell>
          <cell r="L9580">
            <v>546</v>
          </cell>
        </row>
        <row r="9581">
          <cell r="A9581" t="str">
            <v>X60664-4</v>
          </cell>
          <cell r="B9581" t="str">
            <v>商品名 40351856</v>
          </cell>
          <cell r="C9581" t="str">
            <v>定番</v>
          </cell>
          <cell r="D9581" t="str">
            <v>3500T</v>
          </cell>
          <cell r="E9581"/>
          <cell r="F9581" t="str">
            <v>C</v>
          </cell>
          <cell r="G9581">
            <v>40</v>
          </cell>
          <cell r="H9581" t="str">
            <v>木材・建材</v>
          </cell>
          <cell r="I9581">
            <v>10</v>
          </cell>
          <cell r="J9581">
            <v>100</v>
          </cell>
          <cell r="K9581">
            <v>93</v>
          </cell>
          <cell r="L9581">
            <v>72</v>
          </cell>
        </row>
        <row r="9582">
          <cell r="A9582" t="str">
            <v>X60904-2</v>
          </cell>
          <cell r="B9582" t="str">
            <v>商品名 39923966</v>
          </cell>
          <cell r="C9582" t="str">
            <v>廃番</v>
          </cell>
          <cell r="D9582" t="str">
            <v>9200Q</v>
          </cell>
          <cell r="E9582"/>
          <cell r="F9582" t="str">
            <v>D</v>
          </cell>
          <cell r="G9582">
            <v>90</v>
          </cell>
          <cell r="H9582" t="str">
            <v>木材・建材</v>
          </cell>
          <cell r="I9582">
            <v>10</v>
          </cell>
          <cell r="J9582">
            <v>800</v>
          </cell>
          <cell r="K9582">
            <v>752</v>
          </cell>
          <cell r="L9582">
            <v>480</v>
          </cell>
        </row>
        <row r="9583">
          <cell r="A9583" t="str">
            <v>X60995-5</v>
          </cell>
          <cell r="B9583" t="str">
            <v>商品名 98207872</v>
          </cell>
          <cell r="C9583" t="str">
            <v>定番</v>
          </cell>
          <cell r="D9583" t="str">
            <v>2000B</v>
          </cell>
          <cell r="E9583" t="str">
            <v>販促A</v>
          </cell>
          <cell r="F9583" t="str">
            <v>A</v>
          </cell>
          <cell r="G9583">
            <v>30</v>
          </cell>
          <cell r="H9583" t="str">
            <v>塗料・塗装具</v>
          </cell>
          <cell r="I9583">
            <v>10</v>
          </cell>
          <cell r="J9583">
            <v>3200</v>
          </cell>
          <cell r="K9583">
            <v>3104</v>
          </cell>
          <cell r="L9583">
            <v>1888</v>
          </cell>
        </row>
        <row r="9584">
          <cell r="A9584" t="str">
            <v>X61009-8</v>
          </cell>
          <cell r="B9584" t="str">
            <v>商品名 61813581</v>
          </cell>
          <cell r="C9584" t="str">
            <v>特注</v>
          </cell>
          <cell r="D9584" t="str">
            <v>8100L</v>
          </cell>
          <cell r="E9584"/>
          <cell r="F9584" t="str">
            <v>D</v>
          </cell>
          <cell r="G9584">
            <v>40</v>
          </cell>
          <cell r="H9584" t="str">
            <v>建築金物</v>
          </cell>
          <cell r="I9584">
            <v>10</v>
          </cell>
          <cell r="J9584">
            <v>6100</v>
          </cell>
          <cell r="K9584">
            <v>5490</v>
          </cell>
          <cell r="L9584">
            <v>4087</v>
          </cell>
        </row>
        <row r="9585">
          <cell r="A9585" t="str">
            <v>X61646-8</v>
          </cell>
          <cell r="B9585" t="str">
            <v>商品名 33222361</v>
          </cell>
          <cell r="C9585" t="str">
            <v>廃番</v>
          </cell>
          <cell r="D9585" t="str">
            <v>2200E</v>
          </cell>
          <cell r="E9585"/>
          <cell r="F9585" t="str">
            <v>D</v>
          </cell>
          <cell r="G9585">
            <v>70</v>
          </cell>
          <cell r="H9585" t="str">
            <v>水道・ガス・配管</v>
          </cell>
          <cell r="I9585">
            <v>10</v>
          </cell>
          <cell r="J9585">
            <v>5200</v>
          </cell>
          <cell r="K9585">
            <v>4992</v>
          </cell>
          <cell r="L9585">
            <v>4264</v>
          </cell>
        </row>
        <row r="9586">
          <cell r="A9586" t="str">
            <v>X61730-5</v>
          </cell>
          <cell r="B9586" t="str">
            <v>商品名 08413505</v>
          </cell>
          <cell r="C9586" t="str">
            <v>定番</v>
          </cell>
          <cell r="D9586" t="str">
            <v>4100V</v>
          </cell>
          <cell r="E9586"/>
          <cell r="F9586" t="str">
            <v>B</v>
          </cell>
          <cell r="G9586">
            <v>20</v>
          </cell>
          <cell r="H9586" t="str">
            <v>住設機器・器具</v>
          </cell>
          <cell r="I9586">
            <v>10</v>
          </cell>
          <cell r="J9586">
            <v>7100</v>
          </cell>
          <cell r="K9586">
            <v>6248</v>
          </cell>
          <cell r="L9586">
            <v>4544</v>
          </cell>
        </row>
        <row r="9587">
          <cell r="A9587" t="str">
            <v>X61790-5</v>
          </cell>
          <cell r="B9587" t="str">
            <v>商品名 36387633</v>
          </cell>
          <cell r="C9587" t="str">
            <v>定番</v>
          </cell>
          <cell r="D9587" t="str">
            <v>3800P</v>
          </cell>
          <cell r="E9587"/>
          <cell r="F9587" t="str">
            <v>B</v>
          </cell>
          <cell r="G9587">
            <v>60</v>
          </cell>
          <cell r="H9587" t="str">
            <v>電動工具</v>
          </cell>
          <cell r="I9587">
            <v>10</v>
          </cell>
          <cell r="J9587">
            <v>9500</v>
          </cell>
          <cell r="K9587">
            <v>8170</v>
          </cell>
          <cell r="L9587">
            <v>5415</v>
          </cell>
        </row>
        <row r="9588">
          <cell r="A9588" t="str">
            <v>X62126-6</v>
          </cell>
          <cell r="B9588" t="str">
            <v>商品名 44946958</v>
          </cell>
          <cell r="C9588" t="str">
            <v>定番</v>
          </cell>
          <cell r="D9588" t="str">
            <v>9400K</v>
          </cell>
          <cell r="E9588"/>
          <cell r="F9588" t="str">
            <v>B</v>
          </cell>
          <cell r="G9588">
            <v>80</v>
          </cell>
          <cell r="H9588" t="str">
            <v>電気・照明</v>
          </cell>
          <cell r="I9588">
            <v>10</v>
          </cell>
          <cell r="J9588">
            <v>5300</v>
          </cell>
          <cell r="K9588">
            <v>4558</v>
          </cell>
          <cell r="L9588">
            <v>3339</v>
          </cell>
        </row>
        <row r="9589">
          <cell r="A9589" t="str">
            <v>X62166-0</v>
          </cell>
          <cell r="B9589" t="str">
            <v>商品名 12558782</v>
          </cell>
          <cell r="C9589" t="str">
            <v>定番</v>
          </cell>
          <cell r="D9589" t="str">
            <v>5500N</v>
          </cell>
          <cell r="E9589" t="str">
            <v>販促A</v>
          </cell>
          <cell r="F9589" t="str">
            <v>C</v>
          </cell>
          <cell r="G9589">
            <v>30</v>
          </cell>
          <cell r="H9589" t="str">
            <v>木材・建材</v>
          </cell>
          <cell r="I9589">
            <v>10</v>
          </cell>
          <cell r="J9589">
            <v>26100</v>
          </cell>
          <cell r="K9589">
            <v>23751</v>
          </cell>
          <cell r="L9589">
            <v>18792</v>
          </cell>
        </row>
        <row r="9590">
          <cell r="A9590" t="str">
            <v>X62264-6</v>
          </cell>
          <cell r="B9590" t="str">
            <v>商品名 05188870</v>
          </cell>
          <cell r="C9590" t="str">
            <v>定番</v>
          </cell>
          <cell r="D9590" t="str">
            <v>1800D</v>
          </cell>
          <cell r="E9590"/>
          <cell r="F9590" t="str">
            <v>C</v>
          </cell>
          <cell r="G9590">
            <v>10</v>
          </cell>
          <cell r="H9590" t="str">
            <v>住設機器・器具</v>
          </cell>
          <cell r="I9590">
            <v>10</v>
          </cell>
          <cell r="J9590">
            <v>31000</v>
          </cell>
          <cell r="K9590">
            <v>26970</v>
          </cell>
          <cell r="L9590">
            <v>20150</v>
          </cell>
        </row>
        <row r="9591">
          <cell r="A9591" t="str">
            <v>X62435-7</v>
          </cell>
          <cell r="B9591" t="str">
            <v>商品名 49714050</v>
          </cell>
          <cell r="C9591" t="str">
            <v>定番</v>
          </cell>
          <cell r="D9591" t="str">
            <v>7100S</v>
          </cell>
          <cell r="E9591" t="str">
            <v>販促A</v>
          </cell>
          <cell r="F9591" t="str">
            <v>A</v>
          </cell>
          <cell r="G9591">
            <v>50</v>
          </cell>
          <cell r="H9591" t="str">
            <v>建築金物</v>
          </cell>
          <cell r="I9591">
            <v>10</v>
          </cell>
          <cell r="J9591">
            <v>900</v>
          </cell>
          <cell r="K9591">
            <v>765</v>
          </cell>
          <cell r="L9591">
            <v>549</v>
          </cell>
        </row>
        <row r="9592">
          <cell r="A9592" t="str">
            <v>X62520-1</v>
          </cell>
          <cell r="B9592" t="str">
            <v>商品名 55489186</v>
          </cell>
          <cell r="C9592" t="str">
            <v>定番</v>
          </cell>
          <cell r="D9592" t="str">
            <v>4800V</v>
          </cell>
          <cell r="E9592" t="str">
            <v>販促A</v>
          </cell>
          <cell r="F9592" t="str">
            <v>B</v>
          </cell>
          <cell r="G9592">
            <v>10</v>
          </cell>
          <cell r="H9592" t="str">
            <v>建築金物</v>
          </cell>
          <cell r="I9592">
            <v>10</v>
          </cell>
          <cell r="J9592">
            <v>4700</v>
          </cell>
          <cell r="K9592">
            <v>4512</v>
          </cell>
          <cell r="L9592">
            <v>2585</v>
          </cell>
        </row>
        <row r="9593">
          <cell r="A9593" t="str">
            <v>X62547-4</v>
          </cell>
          <cell r="B9593" t="str">
            <v>商品名 31440520</v>
          </cell>
          <cell r="C9593" t="str">
            <v>特注</v>
          </cell>
          <cell r="D9593" t="str">
            <v>4400W</v>
          </cell>
          <cell r="E9593"/>
          <cell r="F9593" t="str">
            <v>D</v>
          </cell>
          <cell r="G9593">
            <v>20</v>
          </cell>
          <cell r="H9593" t="str">
            <v>作業用品</v>
          </cell>
          <cell r="I9593">
            <v>10</v>
          </cell>
          <cell r="J9593">
            <v>1000</v>
          </cell>
          <cell r="K9593">
            <v>960</v>
          </cell>
          <cell r="L9593">
            <v>590</v>
          </cell>
        </row>
        <row r="9594">
          <cell r="A9594" t="str">
            <v>X62696-1</v>
          </cell>
          <cell r="B9594" t="str">
            <v>商品名 13548337</v>
          </cell>
          <cell r="C9594" t="str">
            <v>定番</v>
          </cell>
          <cell r="D9594" t="str">
            <v>5400G</v>
          </cell>
          <cell r="E9594" t="str">
            <v>販促B</v>
          </cell>
          <cell r="F9594" t="str">
            <v>C</v>
          </cell>
          <cell r="G9594">
            <v>20</v>
          </cell>
          <cell r="H9594" t="str">
            <v>自転車</v>
          </cell>
          <cell r="I9594">
            <v>10</v>
          </cell>
          <cell r="J9594">
            <v>300</v>
          </cell>
          <cell r="K9594">
            <v>276</v>
          </cell>
          <cell r="L9594">
            <v>201</v>
          </cell>
        </row>
        <row r="9595">
          <cell r="A9595" t="str">
            <v>X62722-6</v>
          </cell>
          <cell r="B9595" t="str">
            <v>商品名 66704678</v>
          </cell>
          <cell r="C9595" t="str">
            <v>定番</v>
          </cell>
          <cell r="D9595" t="str">
            <v>7000Z</v>
          </cell>
          <cell r="E9595" t="str">
            <v>販促A</v>
          </cell>
          <cell r="F9595" t="str">
            <v>C</v>
          </cell>
          <cell r="G9595">
            <v>60</v>
          </cell>
          <cell r="H9595" t="str">
            <v>電動工具</v>
          </cell>
          <cell r="I9595">
            <v>10</v>
          </cell>
          <cell r="J9595">
            <v>20200</v>
          </cell>
          <cell r="K9595">
            <v>19190</v>
          </cell>
          <cell r="L9595">
            <v>12120</v>
          </cell>
        </row>
        <row r="9596">
          <cell r="A9596" t="str">
            <v>X62988-1</v>
          </cell>
          <cell r="B9596" t="str">
            <v>商品名 27345712</v>
          </cell>
          <cell r="C9596" t="str">
            <v>定番</v>
          </cell>
          <cell r="D9596" t="str">
            <v>3400J</v>
          </cell>
          <cell r="E9596"/>
          <cell r="F9596" t="str">
            <v>A</v>
          </cell>
          <cell r="G9596">
            <v>40</v>
          </cell>
          <cell r="H9596" t="str">
            <v>道具・工具</v>
          </cell>
          <cell r="I9596">
            <v>10</v>
          </cell>
          <cell r="J9596">
            <v>6400</v>
          </cell>
          <cell r="K9596">
            <v>5888</v>
          </cell>
          <cell r="L9596">
            <v>4928</v>
          </cell>
        </row>
        <row r="9597">
          <cell r="A9597" t="str">
            <v>X64667-8</v>
          </cell>
          <cell r="B9597" t="str">
            <v>商品名 48088104</v>
          </cell>
          <cell r="C9597" t="str">
            <v>定番</v>
          </cell>
          <cell r="D9597" t="str">
            <v>0800B</v>
          </cell>
          <cell r="E9597"/>
          <cell r="F9597" t="str">
            <v>C</v>
          </cell>
          <cell r="G9597">
            <v>30</v>
          </cell>
          <cell r="H9597" t="str">
            <v>接着剤・梱包資材</v>
          </cell>
          <cell r="I9597">
            <v>10</v>
          </cell>
          <cell r="J9597">
            <v>1000</v>
          </cell>
          <cell r="K9597">
            <v>920</v>
          </cell>
          <cell r="L9597">
            <v>720</v>
          </cell>
        </row>
        <row r="9598">
          <cell r="A9598" t="str">
            <v>X64718-4</v>
          </cell>
          <cell r="B9598" t="str">
            <v>商品名 66030068</v>
          </cell>
          <cell r="C9598" t="str">
            <v>定番</v>
          </cell>
          <cell r="D9598" t="str">
            <v>0300P</v>
          </cell>
          <cell r="E9598" t="str">
            <v>販促A</v>
          </cell>
          <cell r="F9598" t="str">
            <v>C</v>
          </cell>
          <cell r="G9598">
            <v>30</v>
          </cell>
          <cell r="H9598" t="str">
            <v>木材・建材</v>
          </cell>
          <cell r="I9598">
            <v>10</v>
          </cell>
          <cell r="J9598">
            <v>600</v>
          </cell>
          <cell r="K9598">
            <v>570</v>
          </cell>
          <cell r="L9598">
            <v>366</v>
          </cell>
        </row>
        <row r="9599">
          <cell r="A9599" t="str">
            <v>X64965-5</v>
          </cell>
          <cell r="B9599" t="str">
            <v>商品名 88435897</v>
          </cell>
          <cell r="C9599" t="str">
            <v>定番</v>
          </cell>
          <cell r="D9599" t="str">
            <v>4300J</v>
          </cell>
          <cell r="E9599"/>
          <cell r="F9599" t="str">
            <v>B</v>
          </cell>
          <cell r="G9599">
            <v>20</v>
          </cell>
          <cell r="H9599" t="str">
            <v>木材・建材</v>
          </cell>
          <cell r="I9599">
            <v>10</v>
          </cell>
          <cell r="J9599">
            <v>5900</v>
          </cell>
          <cell r="K9599">
            <v>5782</v>
          </cell>
          <cell r="L9599">
            <v>4484</v>
          </cell>
        </row>
        <row r="9600">
          <cell r="A9600" t="str">
            <v>X65196-7</v>
          </cell>
          <cell r="B9600" t="str">
            <v>商品名 50650038</v>
          </cell>
          <cell r="C9600" t="str">
            <v>定番</v>
          </cell>
          <cell r="D9600" t="str">
            <v>6500F</v>
          </cell>
          <cell r="E9600"/>
          <cell r="F9600" t="str">
            <v>B</v>
          </cell>
          <cell r="G9600">
            <v>50</v>
          </cell>
          <cell r="H9600" t="str">
            <v>自転車</v>
          </cell>
          <cell r="I9600">
            <v>10</v>
          </cell>
          <cell r="J9600">
            <v>10400</v>
          </cell>
          <cell r="K9600">
            <v>9360</v>
          </cell>
          <cell r="L9600">
            <v>6552</v>
          </cell>
        </row>
        <row r="9601">
          <cell r="A9601" t="str">
            <v>X65276-3</v>
          </cell>
          <cell r="B9601" t="str">
            <v>商品名 35602898</v>
          </cell>
          <cell r="C9601" t="str">
            <v>定番</v>
          </cell>
          <cell r="D9601" t="str">
            <v>6000G</v>
          </cell>
          <cell r="E9601" t="str">
            <v>販促A</v>
          </cell>
          <cell r="F9601" t="str">
            <v>B</v>
          </cell>
          <cell r="G9601">
            <v>50</v>
          </cell>
          <cell r="H9601" t="str">
            <v>作業用品</v>
          </cell>
          <cell r="I9601">
            <v>10</v>
          </cell>
          <cell r="J9601">
            <v>500</v>
          </cell>
          <cell r="K9601">
            <v>475</v>
          </cell>
          <cell r="L9601">
            <v>275</v>
          </cell>
        </row>
        <row r="9602">
          <cell r="A9602" t="str">
            <v>X65514-6</v>
          </cell>
          <cell r="B9602" t="str">
            <v>商品名 60030894</v>
          </cell>
          <cell r="C9602" t="str">
            <v>廃番</v>
          </cell>
          <cell r="D9602" t="str">
            <v>0300K</v>
          </cell>
          <cell r="E9602"/>
          <cell r="F9602" t="str">
            <v>D</v>
          </cell>
          <cell r="G9602">
            <v>50</v>
          </cell>
          <cell r="H9602" t="str">
            <v>日用消耗品</v>
          </cell>
          <cell r="I9602">
            <v>10</v>
          </cell>
          <cell r="J9602">
            <v>200</v>
          </cell>
          <cell r="K9602">
            <v>172</v>
          </cell>
          <cell r="L9602">
            <v>160</v>
          </cell>
        </row>
        <row r="9603">
          <cell r="A9603" t="str">
            <v>X65633-6</v>
          </cell>
          <cell r="B9603" t="str">
            <v>商品名 27868644</v>
          </cell>
          <cell r="C9603" t="str">
            <v>定番</v>
          </cell>
          <cell r="D9603" t="str">
            <v>8600Z</v>
          </cell>
          <cell r="E9603"/>
          <cell r="F9603" t="str">
            <v>B</v>
          </cell>
          <cell r="G9603">
            <v>10</v>
          </cell>
          <cell r="H9603" t="str">
            <v>木材・建材</v>
          </cell>
          <cell r="I9603">
            <v>10</v>
          </cell>
          <cell r="J9603">
            <v>51900</v>
          </cell>
          <cell r="K9603">
            <v>50862</v>
          </cell>
          <cell r="L9603">
            <v>32697</v>
          </cell>
        </row>
        <row r="9604">
          <cell r="A9604" t="str">
            <v>X66349-4</v>
          </cell>
          <cell r="B9604" t="str">
            <v>商品名 00398379</v>
          </cell>
          <cell r="C9604" t="str">
            <v>定番</v>
          </cell>
          <cell r="D9604" t="str">
            <v>3900J</v>
          </cell>
          <cell r="E9604" t="str">
            <v>販促B</v>
          </cell>
          <cell r="F9604" t="str">
            <v>B</v>
          </cell>
          <cell r="G9604">
            <v>30</v>
          </cell>
          <cell r="H9604" t="str">
            <v>教養・娯楽</v>
          </cell>
          <cell r="I9604">
            <v>10</v>
          </cell>
          <cell r="J9604">
            <v>2000</v>
          </cell>
          <cell r="K9604">
            <v>1960</v>
          </cell>
          <cell r="L9604">
            <v>1260</v>
          </cell>
        </row>
        <row r="9605">
          <cell r="A9605" t="str">
            <v>X66754-8</v>
          </cell>
          <cell r="B9605" t="str">
            <v>商品名 59823219</v>
          </cell>
          <cell r="C9605" t="str">
            <v>定番</v>
          </cell>
          <cell r="D9605" t="str">
            <v>8200X</v>
          </cell>
          <cell r="E9605"/>
          <cell r="F9605" t="str">
            <v>B</v>
          </cell>
          <cell r="G9605">
            <v>80</v>
          </cell>
          <cell r="H9605" t="str">
            <v>建築金物</v>
          </cell>
          <cell r="I9605">
            <v>10</v>
          </cell>
          <cell r="J9605">
            <v>10200</v>
          </cell>
          <cell r="K9605">
            <v>8874</v>
          </cell>
          <cell r="L9605">
            <v>7854</v>
          </cell>
        </row>
        <row r="9606">
          <cell r="A9606" t="str">
            <v>X67025-9</v>
          </cell>
          <cell r="B9606" t="str">
            <v>商品名 03817473</v>
          </cell>
          <cell r="C9606" t="str">
            <v>定番</v>
          </cell>
          <cell r="D9606" t="str">
            <v>8100L</v>
          </cell>
          <cell r="E9606" t="str">
            <v>販促B</v>
          </cell>
          <cell r="F9606" t="str">
            <v>C</v>
          </cell>
          <cell r="G9606">
            <v>30</v>
          </cell>
          <cell r="H9606" t="str">
            <v>水道・ガス・配管</v>
          </cell>
          <cell r="I9606">
            <v>10</v>
          </cell>
          <cell r="J9606">
            <v>600</v>
          </cell>
          <cell r="K9606">
            <v>522</v>
          </cell>
          <cell r="L9606">
            <v>384</v>
          </cell>
        </row>
        <row r="9607">
          <cell r="A9607" t="str">
            <v>X67146-7</v>
          </cell>
          <cell r="B9607" t="str">
            <v>商品名 68561272</v>
          </cell>
          <cell r="C9607" t="str">
            <v>特注</v>
          </cell>
          <cell r="D9607" t="str">
            <v>5600M</v>
          </cell>
          <cell r="E9607"/>
          <cell r="F9607" t="str">
            <v>D</v>
          </cell>
          <cell r="G9607">
            <v>50</v>
          </cell>
          <cell r="H9607" t="str">
            <v>住設機器・器具</v>
          </cell>
          <cell r="I9607">
            <v>10</v>
          </cell>
          <cell r="J9607">
            <v>41000</v>
          </cell>
          <cell r="K9607">
            <v>36080</v>
          </cell>
          <cell r="L9607">
            <v>33210</v>
          </cell>
        </row>
        <row r="9608">
          <cell r="A9608" t="str">
            <v>X67501-6</v>
          </cell>
          <cell r="B9608" t="str">
            <v>商品名 99066499</v>
          </cell>
          <cell r="C9608" t="str">
            <v>定番</v>
          </cell>
          <cell r="D9608" t="str">
            <v>0600Z</v>
          </cell>
          <cell r="E9608"/>
          <cell r="F9608" t="str">
            <v>B</v>
          </cell>
          <cell r="G9608">
            <v>80</v>
          </cell>
          <cell r="H9608" t="str">
            <v>木材・建材</v>
          </cell>
          <cell r="I9608">
            <v>10</v>
          </cell>
          <cell r="J9608">
            <v>1000</v>
          </cell>
          <cell r="K9608">
            <v>850</v>
          </cell>
          <cell r="L9608">
            <v>650</v>
          </cell>
        </row>
        <row r="9609">
          <cell r="A9609" t="str">
            <v>X68334-2</v>
          </cell>
          <cell r="B9609" t="str">
            <v>商品名 99038577</v>
          </cell>
          <cell r="C9609" t="str">
            <v>定番</v>
          </cell>
          <cell r="D9609" t="str">
            <v>0300B</v>
          </cell>
          <cell r="E9609" t="str">
            <v>販促A</v>
          </cell>
          <cell r="F9609" t="str">
            <v>B</v>
          </cell>
          <cell r="G9609">
            <v>60</v>
          </cell>
          <cell r="H9609" t="str">
            <v>日用消耗品</v>
          </cell>
          <cell r="I9609">
            <v>10</v>
          </cell>
          <cell r="J9609">
            <v>600</v>
          </cell>
          <cell r="K9609">
            <v>594</v>
          </cell>
          <cell r="L9609">
            <v>402</v>
          </cell>
        </row>
        <row r="9610">
          <cell r="A9610" t="str">
            <v>X68425-5</v>
          </cell>
          <cell r="B9610" t="str">
            <v>商品名 66584832</v>
          </cell>
          <cell r="C9610" t="str">
            <v>定番</v>
          </cell>
          <cell r="D9610" t="str">
            <v>5800M</v>
          </cell>
          <cell r="E9610"/>
          <cell r="F9610" t="str">
            <v>C</v>
          </cell>
          <cell r="G9610">
            <v>60</v>
          </cell>
          <cell r="H9610" t="str">
            <v>道具・工具</v>
          </cell>
          <cell r="I9610">
            <v>10</v>
          </cell>
          <cell r="J9610">
            <v>200</v>
          </cell>
          <cell r="K9610">
            <v>192</v>
          </cell>
          <cell r="L9610">
            <v>164</v>
          </cell>
        </row>
        <row r="9611">
          <cell r="A9611" t="str">
            <v>X68433-6</v>
          </cell>
          <cell r="B9611" t="str">
            <v>商品名 08088574</v>
          </cell>
          <cell r="C9611" t="str">
            <v>定番</v>
          </cell>
          <cell r="D9611" t="str">
            <v>0800X</v>
          </cell>
          <cell r="E9611" t="str">
            <v>販促A</v>
          </cell>
          <cell r="F9611" t="str">
            <v>C</v>
          </cell>
          <cell r="G9611">
            <v>90</v>
          </cell>
          <cell r="H9611" t="str">
            <v>作業用品</v>
          </cell>
          <cell r="I9611">
            <v>10</v>
          </cell>
          <cell r="J9611">
            <v>700</v>
          </cell>
          <cell r="K9611">
            <v>644</v>
          </cell>
          <cell r="L9611">
            <v>455</v>
          </cell>
        </row>
        <row r="9612">
          <cell r="A9612" t="str">
            <v>X68490-1</v>
          </cell>
          <cell r="B9612" t="str">
            <v>商品名 05750772</v>
          </cell>
          <cell r="C9612" t="str">
            <v>定番</v>
          </cell>
          <cell r="D9612" t="str">
            <v>7500F</v>
          </cell>
          <cell r="E9612" t="str">
            <v>販促B</v>
          </cell>
          <cell r="F9612" t="str">
            <v>C</v>
          </cell>
          <cell r="G9612">
            <v>20</v>
          </cell>
          <cell r="H9612" t="str">
            <v>教養・娯楽</v>
          </cell>
          <cell r="I9612">
            <v>10</v>
          </cell>
          <cell r="J9612">
            <v>1200</v>
          </cell>
          <cell r="K9612">
            <v>1164</v>
          </cell>
          <cell r="L9612">
            <v>876</v>
          </cell>
        </row>
        <row r="9613">
          <cell r="A9613" t="str">
            <v>X68778-2</v>
          </cell>
          <cell r="B9613" t="str">
            <v>商品名 33995786</v>
          </cell>
          <cell r="C9613" t="str">
            <v>定番</v>
          </cell>
          <cell r="D9613" t="str">
            <v>9900U</v>
          </cell>
          <cell r="E9613"/>
          <cell r="F9613" t="str">
            <v>B</v>
          </cell>
          <cell r="G9613">
            <v>40</v>
          </cell>
          <cell r="H9613" t="str">
            <v>住設機器・器具</v>
          </cell>
          <cell r="I9613">
            <v>10</v>
          </cell>
          <cell r="J9613">
            <v>10500</v>
          </cell>
          <cell r="K9613">
            <v>10185</v>
          </cell>
          <cell r="L9613">
            <v>7665</v>
          </cell>
        </row>
        <row r="9614">
          <cell r="A9614" t="str">
            <v>X69278-9</v>
          </cell>
          <cell r="B9614" t="str">
            <v>商品名 61390081</v>
          </cell>
          <cell r="C9614" t="str">
            <v>定番</v>
          </cell>
          <cell r="D9614" t="str">
            <v>3900D</v>
          </cell>
          <cell r="E9614" t="str">
            <v>販促B</v>
          </cell>
          <cell r="F9614" t="str">
            <v>C</v>
          </cell>
          <cell r="G9614">
            <v>70</v>
          </cell>
          <cell r="H9614" t="str">
            <v>住設機器・器具</v>
          </cell>
          <cell r="I9614">
            <v>10</v>
          </cell>
          <cell r="J9614">
            <v>400</v>
          </cell>
          <cell r="K9614">
            <v>368</v>
          </cell>
          <cell r="L9614">
            <v>232</v>
          </cell>
        </row>
        <row r="9615">
          <cell r="A9615" t="str">
            <v>X69357-9</v>
          </cell>
          <cell r="B9615" t="str">
            <v>商品名 30098061</v>
          </cell>
          <cell r="C9615" t="str">
            <v>定番</v>
          </cell>
          <cell r="D9615" t="str">
            <v>0900K</v>
          </cell>
          <cell r="E9615"/>
          <cell r="F9615" t="str">
            <v>B</v>
          </cell>
          <cell r="G9615">
            <v>30</v>
          </cell>
          <cell r="H9615" t="str">
            <v>水道・ガス・配管</v>
          </cell>
          <cell r="I9615">
            <v>10</v>
          </cell>
          <cell r="J9615">
            <v>50400</v>
          </cell>
          <cell r="K9615">
            <v>44856</v>
          </cell>
          <cell r="L9615">
            <v>37800</v>
          </cell>
        </row>
        <row r="9616">
          <cell r="A9616" t="str">
            <v>X69456-7</v>
          </cell>
          <cell r="B9616" t="str">
            <v>商品名 38116223</v>
          </cell>
          <cell r="C9616" t="str">
            <v>定番</v>
          </cell>
          <cell r="D9616" t="str">
            <v>1100Q</v>
          </cell>
          <cell r="E9616" t="str">
            <v>販促B</v>
          </cell>
          <cell r="F9616" t="str">
            <v>B</v>
          </cell>
          <cell r="G9616">
            <v>10</v>
          </cell>
          <cell r="H9616" t="str">
            <v>建築金物</v>
          </cell>
          <cell r="I9616">
            <v>10</v>
          </cell>
          <cell r="J9616">
            <v>41000</v>
          </cell>
          <cell r="K9616">
            <v>35260</v>
          </cell>
          <cell r="L9616">
            <v>23370</v>
          </cell>
        </row>
        <row r="9617">
          <cell r="A9617" t="str">
            <v>X69714-6</v>
          </cell>
          <cell r="B9617" t="str">
            <v>商品名 82730688</v>
          </cell>
          <cell r="C9617" t="str">
            <v>定番</v>
          </cell>
          <cell r="D9617" t="str">
            <v>7300A</v>
          </cell>
          <cell r="E9617" t="str">
            <v>販促B</v>
          </cell>
          <cell r="F9617" t="str">
            <v>A</v>
          </cell>
          <cell r="G9617">
            <v>10</v>
          </cell>
          <cell r="H9617" t="str">
            <v>道具・工具</v>
          </cell>
          <cell r="I9617">
            <v>10</v>
          </cell>
          <cell r="J9617">
            <v>47800</v>
          </cell>
          <cell r="K9617">
            <v>43020</v>
          </cell>
          <cell r="L9617">
            <v>35850</v>
          </cell>
        </row>
        <row r="9618">
          <cell r="A9618" t="str">
            <v>X70329-7</v>
          </cell>
          <cell r="B9618" t="str">
            <v>商品名 41565354</v>
          </cell>
          <cell r="C9618" t="str">
            <v>定番</v>
          </cell>
          <cell r="D9618" t="str">
            <v>5600N</v>
          </cell>
          <cell r="E9618" t="str">
            <v>販促B</v>
          </cell>
          <cell r="F9618" t="str">
            <v>B</v>
          </cell>
          <cell r="G9618">
            <v>80</v>
          </cell>
          <cell r="H9618" t="str">
            <v>住設機器・器具</v>
          </cell>
          <cell r="I9618">
            <v>10</v>
          </cell>
          <cell r="J9618">
            <v>700</v>
          </cell>
          <cell r="K9618">
            <v>700</v>
          </cell>
          <cell r="L9618">
            <v>560</v>
          </cell>
        </row>
        <row r="9619">
          <cell r="A9619" t="str">
            <v>X70402-2</v>
          </cell>
          <cell r="B9619" t="str">
            <v>商品名 76232761</v>
          </cell>
          <cell r="C9619" t="str">
            <v>定番</v>
          </cell>
          <cell r="D9619" t="str">
            <v>2300D</v>
          </cell>
          <cell r="E9619"/>
          <cell r="F9619" t="str">
            <v>B</v>
          </cell>
          <cell r="G9619">
            <v>60</v>
          </cell>
          <cell r="H9619" t="str">
            <v>建築金物</v>
          </cell>
          <cell r="I9619">
            <v>10</v>
          </cell>
          <cell r="J9619">
            <v>2900</v>
          </cell>
          <cell r="K9619">
            <v>2813</v>
          </cell>
          <cell r="L9619">
            <v>2030</v>
          </cell>
        </row>
        <row r="9620">
          <cell r="A9620" t="str">
            <v>X70558-7</v>
          </cell>
          <cell r="B9620" t="str">
            <v>商品名 03195721</v>
          </cell>
          <cell r="C9620" t="str">
            <v>定番</v>
          </cell>
          <cell r="D9620" t="str">
            <v>1900R</v>
          </cell>
          <cell r="E9620" t="str">
            <v>販促B</v>
          </cell>
          <cell r="F9620" t="str">
            <v>B</v>
          </cell>
          <cell r="G9620">
            <v>50</v>
          </cell>
          <cell r="H9620" t="str">
            <v>日用消耗品</v>
          </cell>
          <cell r="I9620">
            <v>10</v>
          </cell>
          <cell r="J9620">
            <v>600</v>
          </cell>
          <cell r="K9620">
            <v>540</v>
          </cell>
          <cell r="L9620">
            <v>372</v>
          </cell>
        </row>
        <row r="9621">
          <cell r="A9621" t="str">
            <v>X70795-9</v>
          </cell>
          <cell r="B9621" t="str">
            <v>商品名 26490292</v>
          </cell>
          <cell r="C9621" t="str">
            <v>特注</v>
          </cell>
          <cell r="D9621" t="str">
            <v>4900M</v>
          </cell>
          <cell r="E9621"/>
          <cell r="F9621" t="str">
            <v>D</v>
          </cell>
          <cell r="G9621">
            <v>30</v>
          </cell>
          <cell r="H9621" t="str">
            <v>作業用品</v>
          </cell>
          <cell r="I9621">
            <v>10</v>
          </cell>
          <cell r="J9621">
            <v>800</v>
          </cell>
          <cell r="K9621">
            <v>688</v>
          </cell>
          <cell r="L9621">
            <v>632</v>
          </cell>
        </row>
        <row r="9622">
          <cell r="A9622" t="str">
            <v>X71300-8</v>
          </cell>
          <cell r="B9622" t="str">
            <v>商品名 28263888</v>
          </cell>
          <cell r="C9622" t="str">
            <v>廃番</v>
          </cell>
          <cell r="D9622" t="str">
            <v>2600X</v>
          </cell>
          <cell r="E9622"/>
          <cell r="F9622" t="str">
            <v>D</v>
          </cell>
          <cell r="G9622">
            <v>70</v>
          </cell>
          <cell r="H9622" t="str">
            <v>電気・照明</v>
          </cell>
          <cell r="I9622">
            <v>10</v>
          </cell>
          <cell r="J9622">
            <v>800</v>
          </cell>
          <cell r="K9622">
            <v>800</v>
          </cell>
          <cell r="L9622">
            <v>592</v>
          </cell>
        </row>
        <row r="9623">
          <cell r="A9623" t="str">
            <v>X71622-4</v>
          </cell>
          <cell r="B9623" t="str">
            <v>商品名 44140752</v>
          </cell>
          <cell r="C9623" t="str">
            <v>廃番</v>
          </cell>
          <cell r="D9623" t="str">
            <v>1400L</v>
          </cell>
          <cell r="E9623"/>
          <cell r="F9623" t="str">
            <v>D</v>
          </cell>
          <cell r="G9623">
            <v>30</v>
          </cell>
          <cell r="H9623" t="str">
            <v>作業用品</v>
          </cell>
          <cell r="I9623">
            <v>10</v>
          </cell>
          <cell r="J9623">
            <v>1400</v>
          </cell>
          <cell r="K9623">
            <v>1386</v>
          </cell>
          <cell r="L9623">
            <v>868</v>
          </cell>
        </row>
        <row r="9624">
          <cell r="A9624" t="str">
            <v>X72351-9</v>
          </cell>
          <cell r="B9624" t="str">
            <v>商品名 26497265</v>
          </cell>
          <cell r="C9624" t="str">
            <v>定番</v>
          </cell>
          <cell r="D9624" t="str">
            <v>4900L</v>
          </cell>
          <cell r="E9624" t="str">
            <v>販促B</v>
          </cell>
          <cell r="F9624" t="str">
            <v>B</v>
          </cell>
          <cell r="G9624">
            <v>20</v>
          </cell>
          <cell r="H9624" t="str">
            <v>電気・照明</v>
          </cell>
          <cell r="I9624">
            <v>10</v>
          </cell>
          <cell r="J9624">
            <v>6500</v>
          </cell>
          <cell r="K9624">
            <v>6370</v>
          </cell>
          <cell r="L9624">
            <v>5460</v>
          </cell>
        </row>
        <row r="9625">
          <cell r="A9625" t="str">
            <v>X72676-4</v>
          </cell>
          <cell r="B9625" t="str">
            <v>商品名 23365322</v>
          </cell>
          <cell r="C9625" t="str">
            <v>特注</v>
          </cell>
          <cell r="D9625" t="str">
            <v>3600I</v>
          </cell>
          <cell r="E9625"/>
          <cell r="F9625" t="str">
            <v>D</v>
          </cell>
          <cell r="G9625">
            <v>30</v>
          </cell>
          <cell r="H9625" t="str">
            <v>電動工具</v>
          </cell>
          <cell r="I9625">
            <v>10</v>
          </cell>
          <cell r="J9625">
            <v>20100</v>
          </cell>
          <cell r="K9625">
            <v>17487</v>
          </cell>
          <cell r="L9625">
            <v>15678</v>
          </cell>
        </row>
        <row r="9626">
          <cell r="A9626" t="str">
            <v>X72754-6</v>
          </cell>
          <cell r="B9626" t="str">
            <v>商品名 33841406</v>
          </cell>
          <cell r="C9626" t="str">
            <v>廃番</v>
          </cell>
          <cell r="D9626" t="str">
            <v>8400V</v>
          </cell>
          <cell r="E9626"/>
          <cell r="F9626" t="str">
            <v>D</v>
          </cell>
          <cell r="G9626">
            <v>50</v>
          </cell>
          <cell r="H9626" t="str">
            <v>塗料・塗装具</v>
          </cell>
          <cell r="I9626">
            <v>10</v>
          </cell>
          <cell r="J9626">
            <v>1400</v>
          </cell>
          <cell r="K9626">
            <v>1316</v>
          </cell>
          <cell r="L9626">
            <v>854</v>
          </cell>
        </row>
        <row r="9627">
          <cell r="A9627" t="str">
            <v>X72992-8</v>
          </cell>
          <cell r="B9627" t="str">
            <v>商品名 79307752</v>
          </cell>
          <cell r="C9627" t="str">
            <v>廃番</v>
          </cell>
          <cell r="D9627" t="str">
            <v>3000Y</v>
          </cell>
          <cell r="E9627"/>
          <cell r="F9627" t="str">
            <v>D</v>
          </cell>
          <cell r="G9627">
            <v>30</v>
          </cell>
          <cell r="H9627" t="str">
            <v>水道・ガス・配管</v>
          </cell>
          <cell r="I9627">
            <v>10</v>
          </cell>
          <cell r="J9627">
            <v>35200</v>
          </cell>
          <cell r="K9627">
            <v>30272</v>
          </cell>
          <cell r="L9627">
            <v>26752</v>
          </cell>
        </row>
        <row r="9628">
          <cell r="A9628" t="str">
            <v>X73247-3</v>
          </cell>
          <cell r="B9628" t="str">
            <v>商品名 80984149</v>
          </cell>
          <cell r="C9628" t="str">
            <v>定番</v>
          </cell>
          <cell r="D9628" t="str">
            <v>9800B</v>
          </cell>
          <cell r="E9628"/>
          <cell r="F9628" t="str">
            <v>A</v>
          </cell>
          <cell r="G9628">
            <v>30</v>
          </cell>
          <cell r="H9628" t="str">
            <v>住設機器・器具</v>
          </cell>
          <cell r="I9628">
            <v>10</v>
          </cell>
          <cell r="J9628">
            <v>300</v>
          </cell>
          <cell r="K9628">
            <v>291</v>
          </cell>
          <cell r="L9628">
            <v>222</v>
          </cell>
        </row>
        <row r="9629">
          <cell r="A9629" t="str">
            <v>X73290-7</v>
          </cell>
          <cell r="B9629" t="str">
            <v>商品名 70095201</v>
          </cell>
          <cell r="C9629" t="str">
            <v>特注</v>
          </cell>
          <cell r="D9629" t="str">
            <v>0900F</v>
          </cell>
          <cell r="E9629"/>
          <cell r="F9629" t="str">
            <v>D</v>
          </cell>
          <cell r="G9629">
            <v>90</v>
          </cell>
          <cell r="H9629" t="str">
            <v>日用消耗品</v>
          </cell>
          <cell r="I9629">
            <v>10</v>
          </cell>
          <cell r="J9629">
            <v>4600</v>
          </cell>
          <cell r="K9629">
            <v>4278</v>
          </cell>
          <cell r="L9629">
            <v>2576</v>
          </cell>
        </row>
        <row r="9630">
          <cell r="A9630" t="str">
            <v>X73400-0</v>
          </cell>
          <cell r="B9630" t="str">
            <v>商品名 58431398</v>
          </cell>
          <cell r="C9630" t="str">
            <v>定番</v>
          </cell>
          <cell r="D9630" t="str">
            <v>4300L</v>
          </cell>
          <cell r="E9630"/>
          <cell r="F9630" t="str">
            <v>C</v>
          </cell>
          <cell r="G9630">
            <v>70</v>
          </cell>
          <cell r="H9630" t="str">
            <v>住設機器・器具</v>
          </cell>
          <cell r="I9630">
            <v>10</v>
          </cell>
          <cell r="J9630">
            <v>900</v>
          </cell>
          <cell r="K9630">
            <v>891</v>
          </cell>
          <cell r="L9630">
            <v>558</v>
          </cell>
        </row>
        <row r="9631">
          <cell r="A9631" t="str">
            <v>X73483-6</v>
          </cell>
          <cell r="B9631" t="str">
            <v>商品名 57111228</v>
          </cell>
          <cell r="C9631" t="str">
            <v>定番</v>
          </cell>
          <cell r="D9631" t="str">
            <v>1100L</v>
          </cell>
          <cell r="E9631"/>
          <cell r="F9631" t="str">
            <v>C</v>
          </cell>
          <cell r="G9631">
            <v>30</v>
          </cell>
          <cell r="H9631" t="str">
            <v>作業用品</v>
          </cell>
          <cell r="I9631">
            <v>10</v>
          </cell>
          <cell r="J9631">
            <v>300</v>
          </cell>
          <cell r="K9631">
            <v>297</v>
          </cell>
          <cell r="L9631">
            <v>240</v>
          </cell>
        </row>
        <row r="9632">
          <cell r="A9632" t="str">
            <v>X73509-9</v>
          </cell>
          <cell r="B9632" t="str">
            <v>商品名 61914487</v>
          </cell>
          <cell r="C9632" t="str">
            <v>特注</v>
          </cell>
          <cell r="D9632" t="str">
            <v>9100B</v>
          </cell>
          <cell r="E9632"/>
          <cell r="F9632" t="str">
            <v>D</v>
          </cell>
          <cell r="G9632">
            <v>90</v>
          </cell>
          <cell r="H9632" t="str">
            <v>増改築・リフォーム</v>
          </cell>
          <cell r="I9632">
            <v>10</v>
          </cell>
          <cell r="J9632">
            <v>300</v>
          </cell>
          <cell r="K9632">
            <v>255</v>
          </cell>
          <cell r="L9632">
            <v>198</v>
          </cell>
        </row>
        <row r="9633">
          <cell r="A9633" t="str">
            <v>X73512-7</v>
          </cell>
          <cell r="B9633" t="str">
            <v>商品名 35249352</v>
          </cell>
          <cell r="C9633" t="str">
            <v>定番</v>
          </cell>
          <cell r="D9633" t="str">
            <v>2400M</v>
          </cell>
          <cell r="E9633"/>
          <cell r="F9633" t="str">
            <v>A</v>
          </cell>
          <cell r="G9633">
            <v>70</v>
          </cell>
          <cell r="H9633" t="str">
            <v>住設機器・器具</v>
          </cell>
          <cell r="I9633">
            <v>10</v>
          </cell>
          <cell r="J9633">
            <v>4600</v>
          </cell>
          <cell r="K9633">
            <v>4508</v>
          </cell>
          <cell r="L9633">
            <v>3588</v>
          </cell>
        </row>
        <row r="9634">
          <cell r="A9634" t="str">
            <v>X73818-6</v>
          </cell>
          <cell r="B9634" t="str">
            <v>商品名 06472955</v>
          </cell>
          <cell r="C9634" t="str">
            <v>定番</v>
          </cell>
          <cell r="D9634" t="str">
            <v>4700J</v>
          </cell>
          <cell r="E9634"/>
          <cell r="F9634" t="str">
            <v>A</v>
          </cell>
          <cell r="G9634">
            <v>30</v>
          </cell>
          <cell r="H9634" t="str">
            <v>水道・ガス・配管</v>
          </cell>
          <cell r="I9634">
            <v>10</v>
          </cell>
          <cell r="J9634">
            <v>10200</v>
          </cell>
          <cell r="K9634">
            <v>8976</v>
          </cell>
          <cell r="L9634">
            <v>7854</v>
          </cell>
        </row>
        <row r="9635">
          <cell r="A9635" t="str">
            <v>X73976-1</v>
          </cell>
          <cell r="B9635" t="str">
            <v>商品名 77747557</v>
          </cell>
          <cell r="C9635" t="str">
            <v>特注</v>
          </cell>
          <cell r="D9635" t="str">
            <v>7400T</v>
          </cell>
          <cell r="E9635"/>
          <cell r="F9635" t="str">
            <v>D</v>
          </cell>
          <cell r="G9635">
            <v>70</v>
          </cell>
          <cell r="H9635" t="str">
            <v>電気・照明</v>
          </cell>
          <cell r="I9635">
            <v>10</v>
          </cell>
          <cell r="J9635">
            <v>5400</v>
          </cell>
          <cell r="K9635">
            <v>4590</v>
          </cell>
          <cell r="L9635">
            <v>3888</v>
          </cell>
        </row>
        <row r="9636">
          <cell r="A9636" t="str">
            <v>X74114-2</v>
          </cell>
          <cell r="B9636" t="str">
            <v>商品名 27663402</v>
          </cell>
          <cell r="C9636" t="str">
            <v>廃番</v>
          </cell>
          <cell r="D9636" t="str">
            <v>6600S</v>
          </cell>
          <cell r="E9636"/>
          <cell r="F9636" t="str">
            <v>D</v>
          </cell>
          <cell r="G9636">
            <v>50</v>
          </cell>
          <cell r="H9636" t="str">
            <v>水道・ガス・配管</v>
          </cell>
          <cell r="I9636">
            <v>10</v>
          </cell>
          <cell r="J9636">
            <v>700</v>
          </cell>
          <cell r="K9636">
            <v>630</v>
          </cell>
          <cell r="L9636">
            <v>588</v>
          </cell>
        </row>
        <row r="9637">
          <cell r="A9637" t="str">
            <v>X74508-7</v>
          </cell>
          <cell r="B9637" t="str">
            <v>商品名 38130600</v>
          </cell>
          <cell r="C9637" t="str">
            <v>特注</v>
          </cell>
          <cell r="D9637" t="str">
            <v>1300T</v>
          </cell>
          <cell r="E9637"/>
          <cell r="F9637" t="str">
            <v>D</v>
          </cell>
          <cell r="G9637">
            <v>50</v>
          </cell>
          <cell r="H9637" t="str">
            <v>電気・照明</v>
          </cell>
          <cell r="I9637">
            <v>10</v>
          </cell>
          <cell r="J9637">
            <v>900</v>
          </cell>
          <cell r="K9637">
            <v>819</v>
          </cell>
          <cell r="L9637">
            <v>756</v>
          </cell>
        </row>
        <row r="9638">
          <cell r="A9638" t="str">
            <v>X74623-8</v>
          </cell>
          <cell r="B9638" t="str">
            <v>商品名 36133051</v>
          </cell>
          <cell r="C9638" t="str">
            <v>特注</v>
          </cell>
          <cell r="D9638" t="str">
            <v>1300Y</v>
          </cell>
          <cell r="E9638"/>
          <cell r="F9638" t="str">
            <v>D</v>
          </cell>
          <cell r="G9638">
            <v>20</v>
          </cell>
          <cell r="H9638" t="str">
            <v>作業用品</v>
          </cell>
          <cell r="I9638">
            <v>10</v>
          </cell>
          <cell r="J9638">
            <v>33500</v>
          </cell>
          <cell r="K9638">
            <v>32830</v>
          </cell>
          <cell r="L9638">
            <v>28140</v>
          </cell>
        </row>
        <row r="9639">
          <cell r="A9639" t="str">
            <v>X75077-8</v>
          </cell>
          <cell r="B9639" t="str">
            <v>商品名 33550222</v>
          </cell>
          <cell r="C9639" t="str">
            <v>定番</v>
          </cell>
          <cell r="D9639" t="str">
            <v>5500G</v>
          </cell>
          <cell r="E9639"/>
          <cell r="F9639" t="str">
            <v>C</v>
          </cell>
          <cell r="G9639">
            <v>20</v>
          </cell>
          <cell r="H9639" t="str">
            <v>電動工具</v>
          </cell>
          <cell r="I9639">
            <v>10</v>
          </cell>
          <cell r="J9639">
            <v>200</v>
          </cell>
          <cell r="K9639">
            <v>184</v>
          </cell>
          <cell r="L9639">
            <v>152</v>
          </cell>
        </row>
        <row r="9640">
          <cell r="A9640" t="str">
            <v>X75865-8</v>
          </cell>
          <cell r="B9640" t="str">
            <v>商品名 59650530</v>
          </cell>
          <cell r="C9640" t="str">
            <v>定番</v>
          </cell>
          <cell r="D9640" t="str">
            <v>6500W</v>
          </cell>
          <cell r="E9640"/>
          <cell r="F9640" t="str">
            <v>B</v>
          </cell>
          <cell r="G9640">
            <v>90</v>
          </cell>
          <cell r="H9640" t="str">
            <v>教養・娯楽</v>
          </cell>
          <cell r="I9640">
            <v>10</v>
          </cell>
          <cell r="J9640">
            <v>9100</v>
          </cell>
          <cell r="K9640">
            <v>8645</v>
          </cell>
          <cell r="L9640">
            <v>7007</v>
          </cell>
        </row>
        <row r="9641">
          <cell r="A9641" t="str">
            <v>X76532-2</v>
          </cell>
          <cell r="B9641" t="str">
            <v>商品名 49623797</v>
          </cell>
          <cell r="C9641" t="str">
            <v>定番</v>
          </cell>
          <cell r="D9641" t="str">
            <v>6200K</v>
          </cell>
          <cell r="E9641" t="str">
            <v>販促A</v>
          </cell>
          <cell r="F9641" t="str">
            <v>C</v>
          </cell>
          <cell r="G9641">
            <v>10</v>
          </cell>
          <cell r="H9641" t="str">
            <v>日用消耗品</v>
          </cell>
          <cell r="I9641">
            <v>10</v>
          </cell>
          <cell r="J9641">
            <v>7900</v>
          </cell>
          <cell r="K9641">
            <v>7663</v>
          </cell>
          <cell r="L9641">
            <v>4661</v>
          </cell>
        </row>
        <row r="9642">
          <cell r="A9642" t="str">
            <v>X77240-4</v>
          </cell>
          <cell r="B9642" t="str">
            <v>商品名 75649150</v>
          </cell>
          <cell r="C9642" t="str">
            <v>定番</v>
          </cell>
          <cell r="D9642" t="str">
            <v>6400W</v>
          </cell>
          <cell r="E9642"/>
          <cell r="F9642" t="str">
            <v>B</v>
          </cell>
          <cell r="G9642">
            <v>40</v>
          </cell>
          <cell r="H9642" t="str">
            <v>増改築・リフォーム</v>
          </cell>
          <cell r="I9642">
            <v>10</v>
          </cell>
          <cell r="J9642">
            <v>7100</v>
          </cell>
          <cell r="K9642">
            <v>6532</v>
          </cell>
          <cell r="L9642">
            <v>5609</v>
          </cell>
        </row>
        <row r="9643">
          <cell r="A9643" t="str">
            <v>X77283-1</v>
          </cell>
          <cell r="B9643" t="str">
            <v>商品名 97475010</v>
          </cell>
          <cell r="C9643" t="str">
            <v>定番</v>
          </cell>
          <cell r="D9643" t="str">
            <v>4700K</v>
          </cell>
          <cell r="E9643"/>
          <cell r="F9643" t="str">
            <v>C</v>
          </cell>
          <cell r="G9643">
            <v>10</v>
          </cell>
          <cell r="H9643" t="str">
            <v>電動工具</v>
          </cell>
          <cell r="I9643">
            <v>10</v>
          </cell>
          <cell r="J9643">
            <v>3500</v>
          </cell>
          <cell r="K9643">
            <v>3185</v>
          </cell>
          <cell r="L9643">
            <v>2590</v>
          </cell>
        </row>
        <row r="9644">
          <cell r="A9644" t="str">
            <v>X77551-0</v>
          </cell>
          <cell r="B9644" t="str">
            <v>商品名 65434533</v>
          </cell>
          <cell r="C9644" t="str">
            <v>特注</v>
          </cell>
          <cell r="D9644" t="str">
            <v>4300B</v>
          </cell>
          <cell r="E9644"/>
          <cell r="F9644" t="str">
            <v>D</v>
          </cell>
          <cell r="G9644">
            <v>80</v>
          </cell>
          <cell r="H9644" t="str">
            <v>増改築・リフォーム</v>
          </cell>
          <cell r="I9644">
            <v>10</v>
          </cell>
          <cell r="J9644">
            <v>600</v>
          </cell>
          <cell r="K9644">
            <v>594</v>
          </cell>
          <cell r="L9644">
            <v>462</v>
          </cell>
        </row>
        <row r="9645">
          <cell r="A9645" t="str">
            <v>X77586-5</v>
          </cell>
          <cell r="B9645" t="str">
            <v>商品名 53852827</v>
          </cell>
          <cell r="C9645" t="str">
            <v>定番</v>
          </cell>
          <cell r="D9645" t="str">
            <v>8500S</v>
          </cell>
          <cell r="E9645" t="str">
            <v>販促A</v>
          </cell>
          <cell r="F9645" t="str">
            <v>B</v>
          </cell>
          <cell r="G9645">
            <v>70</v>
          </cell>
          <cell r="H9645" t="str">
            <v>自転車</v>
          </cell>
          <cell r="I9645">
            <v>10</v>
          </cell>
          <cell r="J9645">
            <v>100</v>
          </cell>
          <cell r="K9645">
            <v>93</v>
          </cell>
          <cell r="L9645">
            <v>58</v>
          </cell>
        </row>
        <row r="9646">
          <cell r="A9646" t="str">
            <v>X77793-2</v>
          </cell>
          <cell r="B9646" t="str">
            <v>商品名 04657900</v>
          </cell>
          <cell r="C9646" t="str">
            <v>定番</v>
          </cell>
          <cell r="D9646" t="str">
            <v>6500H</v>
          </cell>
          <cell r="E9646"/>
          <cell r="F9646" t="str">
            <v>C</v>
          </cell>
          <cell r="G9646">
            <v>60</v>
          </cell>
          <cell r="H9646" t="str">
            <v>住設機器・器具</v>
          </cell>
          <cell r="I9646">
            <v>10</v>
          </cell>
          <cell r="J9646">
            <v>30500</v>
          </cell>
          <cell r="K9646">
            <v>25925</v>
          </cell>
          <cell r="L9646">
            <v>20740</v>
          </cell>
        </row>
        <row r="9647">
          <cell r="A9647" t="str">
            <v>X77859-6</v>
          </cell>
          <cell r="B9647" t="str">
            <v>商品名 37497423</v>
          </cell>
          <cell r="C9647" t="str">
            <v>特注</v>
          </cell>
          <cell r="D9647" t="str">
            <v>4900P</v>
          </cell>
          <cell r="E9647"/>
          <cell r="F9647" t="str">
            <v>D</v>
          </cell>
          <cell r="G9647">
            <v>90</v>
          </cell>
          <cell r="H9647" t="str">
            <v>日用消耗品</v>
          </cell>
          <cell r="I9647">
            <v>10</v>
          </cell>
          <cell r="J9647">
            <v>6000</v>
          </cell>
          <cell r="K9647">
            <v>5940</v>
          </cell>
          <cell r="L9647">
            <v>5040</v>
          </cell>
        </row>
        <row r="9648">
          <cell r="A9648" t="str">
            <v>X78952-5</v>
          </cell>
          <cell r="B9648" t="str">
            <v>商品名 15969688</v>
          </cell>
          <cell r="C9648" t="str">
            <v>定番</v>
          </cell>
          <cell r="D9648" t="str">
            <v>9600F</v>
          </cell>
          <cell r="E9648"/>
          <cell r="F9648" t="str">
            <v>C</v>
          </cell>
          <cell r="G9648">
            <v>30</v>
          </cell>
          <cell r="H9648" t="str">
            <v>作業用品</v>
          </cell>
          <cell r="I9648">
            <v>10</v>
          </cell>
          <cell r="J9648">
            <v>2100</v>
          </cell>
          <cell r="K9648">
            <v>1953</v>
          </cell>
          <cell r="L9648">
            <v>1743</v>
          </cell>
        </row>
        <row r="9649">
          <cell r="A9649" t="str">
            <v>X79116-1</v>
          </cell>
          <cell r="B9649" t="str">
            <v>商品名 44913544</v>
          </cell>
          <cell r="C9649" t="str">
            <v>定番</v>
          </cell>
          <cell r="D9649" t="str">
            <v>9100G</v>
          </cell>
          <cell r="E9649"/>
          <cell r="F9649" t="str">
            <v>C</v>
          </cell>
          <cell r="G9649">
            <v>40</v>
          </cell>
          <cell r="H9649" t="str">
            <v>道具・工具</v>
          </cell>
          <cell r="I9649">
            <v>10</v>
          </cell>
          <cell r="J9649">
            <v>9600</v>
          </cell>
          <cell r="K9649">
            <v>9120</v>
          </cell>
          <cell r="L9649">
            <v>6432</v>
          </cell>
        </row>
        <row r="9650">
          <cell r="A9650" t="str">
            <v>X79248-6</v>
          </cell>
          <cell r="B9650" t="str">
            <v>商品名 88936288</v>
          </cell>
          <cell r="C9650" t="str">
            <v>定番</v>
          </cell>
          <cell r="D9650" t="str">
            <v>9300F</v>
          </cell>
          <cell r="E9650"/>
          <cell r="F9650" t="str">
            <v>B</v>
          </cell>
          <cell r="G9650">
            <v>90</v>
          </cell>
          <cell r="H9650" t="str">
            <v>増改築・リフォーム</v>
          </cell>
          <cell r="I9650">
            <v>10</v>
          </cell>
          <cell r="J9650">
            <v>28000</v>
          </cell>
          <cell r="K9650">
            <v>24640</v>
          </cell>
          <cell r="L9650">
            <v>21000</v>
          </cell>
        </row>
        <row r="9651">
          <cell r="A9651" t="str">
            <v>X79382-3</v>
          </cell>
          <cell r="B9651" t="str">
            <v>商品名 71973625</v>
          </cell>
          <cell r="C9651" t="str">
            <v>廃番</v>
          </cell>
          <cell r="D9651" t="str">
            <v>9700D</v>
          </cell>
          <cell r="E9651"/>
          <cell r="F9651" t="str">
            <v>D</v>
          </cell>
          <cell r="G9651">
            <v>70</v>
          </cell>
          <cell r="H9651" t="str">
            <v>道具・工具</v>
          </cell>
          <cell r="I9651">
            <v>10</v>
          </cell>
          <cell r="J9651">
            <v>32100</v>
          </cell>
          <cell r="K9651">
            <v>29211</v>
          </cell>
          <cell r="L9651">
            <v>20865</v>
          </cell>
        </row>
        <row r="9652">
          <cell r="A9652" t="str">
            <v>X79516-5</v>
          </cell>
          <cell r="B9652" t="str">
            <v>商品名 33004097</v>
          </cell>
          <cell r="C9652" t="str">
            <v>特注</v>
          </cell>
          <cell r="D9652" t="str">
            <v>0000A</v>
          </cell>
          <cell r="E9652"/>
          <cell r="F9652" t="str">
            <v>D</v>
          </cell>
          <cell r="G9652">
            <v>40</v>
          </cell>
          <cell r="H9652" t="str">
            <v>作業用品</v>
          </cell>
          <cell r="I9652">
            <v>10</v>
          </cell>
          <cell r="J9652">
            <v>9000</v>
          </cell>
          <cell r="K9652">
            <v>8460</v>
          </cell>
          <cell r="L9652">
            <v>5850</v>
          </cell>
        </row>
        <row r="9653">
          <cell r="A9653" t="str">
            <v>X79685-0</v>
          </cell>
          <cell r="B9653" t="str">
            <v>商品名 89544324</v>
          </cell>
          <cell r="C9653" t="str">
            <v>定番</v>
          </cell>
          <cell r="D9653" t="str">
            <v>5400U</v>
          </cell>
          <cell r="E9653"/>
          <cell r="F9653" t="str">
            <v>C</v>
          </cell>
          <cell r="G9653">
            <v>20</v>
          </cell>
          <cell r="H9653" t="str">
            <v>塗料・塗装具</v>
          </cell>
          <cell r="I9653">
            <v>10</v>
          </cell>
          <cell r="J9653">
            <v>5600</v>
          </cell>
          <cell r="K9653">
            <v>5488</v>
          </cell>
          <cell r="L9653">
            <v>3080</v>
          </cell>
        </row>
        <row r="9654">
          <cell r="A9654" t="str">
            <v>X79828-1</v>
          </cell>
          <cell r="B9654" t="str">
            <v>商品名 05652117</v>
          </cell>
          <cell r="C9654" t="str">
            <v>定番</v>
          </cell>
          <cell r="D9654" t="str">
            <v>6500B</v>
          </cell>
          <cell r="E9654"/>
          <cell r="F9654" t="str">
            <v>C</v>
          </cell>
          <cell r="G9654">
            <v>30</v>
          </cell>
          <cell r="H9654" t="str">
            <v>塗料・塗装具</v>
          </cell>
          <cell r="I9654">
            <v>10</v>
          </cell>
          <cell r="J9654">
            <v>2600</v>
          </cell>
          <cell r="K9654">
            <v>2548</v>
          </cell>
          <cell r="L9654">
            <v>1820</v>
          </cell>
        </row>
        <row r="9655">
          <cell r="A9655" t="str">
            <v>X80401-1</v>
          </cell>
          <cell r="B9655" t="str">
            <v>商品名 05494283</v>
          </cell>
          <cell r="C9655" t="str">
            <v>定番</v>
          </cell>
          <cell r="D9655" t="str">
            <v>4900Z</v>
          </cell>
          <cell r="E9655" t="str">
            <v>販促A</v>
          </cell>
          <cell r="F9655" t="str">
            <v>C</v>
          </cell>
          <cell r="G9655">
            <v>50</v>
          </cell>
          <cell r="H9655" t="str">
            <v>道具・工具</v>
          </cell>
          <cell r="I9655">
            <v>10</v>
          </cell>
          <cell r="J9655">
            <v>20300</v>
          </cell>
          <cell r="K9655">
            <v>19285</v>
          </cell>
          <cell r="L9655">
            <v>15022</v>
          </cell>
        </row>
        <row r="9656">
          <cell r="A9656" t="str">
            <v>X80411-4</v>
          </cell>
          <cell r="B9656" t="str">
            <v>商品名 19787817</v>
          </cell>
          <cell r="C9656" t="str">
            <v>定番</v>
          </cell>
          <cell r="D9656" t="str">
            <v>7800E</v>
          </cell>
          <cell r="E9656" t="str">
            <v>販促A</v>
          </cell>
          <cell r="F9656" t="str">
            <v>C</v>
          </cell>
          <cell r="G9656">
            <v>50</v>
          </cell>
          <cell r="H9656" t="str">
            <v>電気・照明</v>
          </cell>
          <cell r="I9656">
            <v>10</v>
          </cell>
          <cell r="J9656">
            <v>300</v>
          </cell>
          <cell r="K9656">
            <v>300</v>
          </cell>
          <cell r="L9656">
            <v>237</v>
          </cell>
        </row>
        <row r="9657">
          <cell r="A9657" t="str">
            <v>X80548-2</v>
          </cell>
          <cell r="B9657" t="str">
            <v>商品名 76137222</v>
          </cell>
          <cell r="C9657" t="str">
            <v>廃番</v>
          </cell>
          <cell r="D9657" t="str">
            <v>1300G</v>
          </cell>
          <cell r="E9657"/>
          <cell r="F9657" t="str">
            <v>D</v>
          </cell>
          <cell r="G9657">
            <v>60</v>
          </cell>
          <cell r="H9657" t="str">
            <v>増改築・リフォーム</v>
          </cell>
          <cell r="I9657">
            <v>10</v>
          </cell>
          <cell r="J9657">
            <v>4400</v>
          </cell>
          <cell r="K9657">
            <v>3828</v>
          </cell>
          <cell r="L9657">
            <v>3124</v>
          </cell>
        </row>
        <row r="9658">
          <cell r="A9658" t="str">
            <v>X80730-5</v>
          </cell>
          <cell r="B9658" t="str">
            <v>商品名 47956154</v>
          </cell>
          <cell r="C9658" t="str">
            <v>定番</v>
          </cell>
          <cell r="D9658" t="str">
            <v>9500N</v>
          </cell>
          <cell r="E9658" t="str">
            <v>販促A</v>
          </cell>
          <cell r="F9658" t="str">
            <v>B</v>
          </cell>
          <cell r="G9658">
            <v>50</v>
          </cell>
          <cell r="H9658" t="str">
            <v>木材・建材</v>
          </cell>
          <cell r="I9658">
            <v>10</v>
          </cell>
          <cell r="J9658">
            <v>29600</v>
          </cell>
          <cell r="K9658">
            <v>26344</v>
          </cell>
          <cell r="L9658">
            <v>23976</v>
          </cell>
        </row>
        <row r="9659">
          <cell r="A9659" t="str">
            <v>X80826-4</v>
          </cell>
          <cell r="B9659" t="str">
            <v>商品名 73186350</v>
          </cell>
          <cell r="C9659" t="str">
            <v>特注</v>
          </cell>
          <cell r="D9659" t="str">
            <v>1800H</v>
          </cell>
          <cell r="E9659"/>
          <cell r="F9659" t="str">
            <v>D</v>
          </cell>
          <cell r="G9659">
            <v>10</v>
          </cell>
          <cell r="H9659" t="str">
            <v>塗料・塗装具</v>
          </cell>
          <cell r="I9659">
            <v>10</v>
          </cell>
          <cell r="J9659">
            <v>2600</v>
          </cell>
          <cell r="K9659">
            <v>2236</v>
          </cell>
          <cell r="L9659">
            <v>2080</v>
          </cell>
        </row>
        <row r="9660">
          <cell r="A9660" t="str">
            <v>X80899-3</v>
          </cell>
          <cell r="B9660" t="str">
            <v>商品名 37019509</v>
          </cell>
          <cell r="C9660" t="str">
            <v>定番</v>
          </cell>
          <cell r="D9660" t="str">
            <v>0100T</v>
          </cell>
          <cell r="E9660" t="str">
            <v>販促B</v>
          </cell>
          <cell r="F9660" t="str">
            <v>C</v>
          </cell>
          <cell r="G9660">
            <v>40</v>
          </cell>
          <cell r="H9660" t="str">
            <v>住設機器・器具</v>
          </cell>
          <cell r="I9660">
            <v>10</v>
          </cell>
          <cell r="J9660">
            <v>3000</v>
          </cell>
          <cell r="K9660">
            <v>2940</v>
          </cell>
          <cell r="L9660">
            <v>2010</v>
          </cell>
        </row>
        <row r="9661">
          <cell r="A9661" t="str">
            <v>X81064-2</v>
          </cell>
          <cell r="B9661" t="str">
            <v>商品名 61488854</v>
          </cell>
          <cell r="C9661" t="str">
            <v>定番</v>
          </cell>
          <cell r="D9661" t="str">
            <v>4800N</v>
          </cell>
          <cell r="E9661" t="str">
            <v>販促A</v>
          </cell>
          <cell r="F9661" t="str">
            <v>C</v>
          </cell>
          <cell r="G9661">
            <v>50</v>
          </cell>
          <cell r="H9661" t="str">
            <v>自転車</v>
          </cell>
          <cell r="I9661">
            <v>10</v>
          </cell>
          <cell r="J9661">
            <v>300</v>
          </cell>
          <cell r="K9661">
            <v>255</v>
          </cell>
          <cell r="L9661">
            <v>255</v>
          </cell>
        </row>
        <row r="9662">
          <cell r="A9662" t="str">
            <v>X81394-6</v>
          </cell>
          <cell r="B9662" t="str">
            <v>商品名 03985050</v>
          </cell>
          <cell r="C9662" t="str">
            <v>特注</v>
          </cell>
          <cell r="D9662" t="str">
            <v>9800P</v>
          </cell>
          <cell r="E9662"/>
          <cell r="F9662" t="str">
            <v>D</v>
          </cell>
          <cell r="G9662">
            <v>80</v>
          </cell>
          <cell r="H9662" t="str">
            <v>作業用品</v>
          </cell>
          <cell r="I9662">
            <v>10</v>
          </cell>
          <cell r="J9662">
            <v>600</v>
          </cell>
          <cell r="K9662">
            <v>528</v>
          </cell>
          <cell r="L9662">
            <v>456</v>
          </cell>
        </row>
        <row r="9663">
          <cell r="A9663" t="str">
            <v>X81461-6</v>
          </cell>
          <cell r="B9663" t="str">
            <v>商品名 85613224</v>
          </cell>
          <cell r="C9663" t="str">
            <v>特注</v>
          </cell>
          <cell r="D9663" t="str">
            <v>6100N</v>
          </cell>
          <cell r="E9663"/>
          <cell r="F9663" t="str">
            <v>D</v>
          </cell>
          <cell r="G9663">
            <v>70</v>
          </cell>
          <cell r="H9663" t="str">
            <v>水道・ガス・配管</v>
          </cell>
          <cell r="I9663">
            <v>10</v>
          </cell>
          <cell r="J9663">
            <v>100</v>
          </cell>
          <cell r="K9663">
            <v>91</v>
          </cell>
          <cell r="L9663">
            <v>56</v>
          </cell>
        </row>
        <row r="9664">
          <cell r="A9664" t="str">
            <v>X82044-6</v>
          </cell>
          <cell r="B9664" t="str">
            <v>商品名 02553198</v>
          </cell>
          <cell r="C9664" t="str">
            <v>定番</v>
          </cell>
          <cell r="D9664" t="str">
            <v>5500J</v>
          </cell>
          <cell r="E9664" t="str">
            <v>販促A</v>
          </cell>
          <cell r="F9664" t="str">
            <v>C</v>
          </cell>
          <cell r="G9664">
            <v>30</v>
          </cell>
          <cell r="H9664" t="str">
            <v>電動工具</v>
          </cell>
          <cell r="I9664">
            <v>10</v>
          </cell>
          <cell r="J9664">
            <v>100</v>
          </cell>
          <cell r="K9664">
            <v>100</v>
          </cell>
          <cell r="L9664">
            <v>77</v>
          </cell>
        </row>
        <row r="9665">
          <cell r="A9665" t="str">
            <v>X82133-0</v>
          </cell>
          <cell r="B9665" t="str">
            <v>商品名 50581446</v>
          </cell>
          <cell r="C9665" t="str">
            <v>廃番</v>
          </cell>
          <cell r="D9665" t="str">
            <v>5800G</v>
          </cell>
          <cell r="E9665"/>
          <cell r="F9665" t="str">
            <v>D</v>
          </cell>
          <cell r="G9665">
            <v>30</v>
          </cell>
          <cell r="H9665" t="str">
            <v>接着剤・梱包資材</v>
          </cell>
          <cell r="I9665">
            <v>10</v>
          </cell>
          <cell r="J9665">
            <v>300</v>
          </cell>
          <cell r="K9665">
            <v>285</v>
          </cell>
          <cell r="L9665">
            <v>171</v>
          </cell>
        </row>
        <row r="9666">
          <cell r="A9666" t="str">
            <v>X82161-8</v>
          </cell>
          <cell r="B9666" t="str">
            <v>商品名 08677406</v>
          </cell>
          <cell r="C9666" t="str">
            <v>特注</v>
          </cell>
          <cell r="D9666" t="str">
            <v>6700O</v>
          </cell>
          <cell r="E9666"/>
          <cell r="F9666" t="str">
            <v>D</v>
          </cell>
          <cell r="G9666">
            <v>80</v>
          </cell>
          <cell r="H9666" t="str">
            <v>電気・照明</v>
          </cell>
          <cell r="I9666">
            <v>10</v>
          </cell>
          <cell r="J9666">
            <v>21500</v>
          </cell>
          <cell r="K9666">
            <v>18920</v>
          </cell>
          <cell r="L9666">
            <v>14405</v>
          </cell>
        </row>
        <row r="9667">
          <cell r="A9667" t="str">
            <v>X82211-8</v>
          </cell>
          <cell r="B9667" t="str">
            <v>商品名 50629864</v>
          </cell>
          <cell r="C9667" t="str">
            <v>定番</v>
          </cell>
          <cell r="D9667" t="str">
            <v>6200X</v>
          </cell>
          <cell r="E9667" t="str">
            <v>販促A</v>
          </cell>
          <cell r="F9667" t="str">
            <v>B</v>
          </cell>
          <cell r="G9667">
            <v>50</v>
          </cell>
          <cell r="H9667" t="str">
            <v>住設機器・器具</v>
          </cell>
          <cell r="I9667">
            <v>10</v>
          </cell>
          <cell r="J9667">
            <v>50200</v>
          </cell>
          <cell r="K9667">
            <v>45180</v>
          </cell>
          <cell r="L9667">
            <v>38152</v>
          </cell>
        </row>
        <row r="9668">
          <cell r="A9668" t="str">
            <v>X82825-2</v>
          </cell>
          <cell r="B9668" t="str">
            <v>商品名 81956850</v>
          </cell>
          <cell r="C9668" t="str">
            <v>定番</v>
          </cell>
          <cell r="D9668" t="str">
            <v>9500M</v>
          </cell>
          <cell r="E9668" t="str">
            <v>販促B</v>
          </cell>
          <cell r="F9668" t="str">
            <v>C</v>
          </cell>
          <cell r="G9668">
            <v>60</v>
          </cell>
          <cell r="H9668" t="str">
            <v>自転車</v>
          </cell>
          <cell r="I9668">
            <v>10</v>
          </cell>
          <cell r="J9668">
            <v>10500</v>
          </cell>
          <cell r="K9668">
            <v>10500</v>
          </cell>
          <cell r="L9668">
            <v>8190</v>
          </cell>
        </row>
        <row r="9669">
          <cell r="A9669" t="str">
            <v>X83054-4</v>
          </cell>
          <cell r="B9669" t="str">
            <v>商品名 48208206</v>
          </cell>
          <cell r="C9669" t="str">
            <v>特注</v>
          </cell>
          <cell r="D9669" t="str">
            <v>2000Q</v>
          </cell>
          <cell r="E9669"/>
          <cell r="F9669" t="str">
            <v>D</v>
          </cell>
          <cell r="G9669">
            <v>80</v>
          </cell>
          <cell r="H9669" t="str">
            <v>電気・照明</v>
          </cell>
          <cell r="I9669">
            <v>10</v>
          </cell>
          <cell r="J9669">
            <v>200</v>
          </cell>
          <cell r="K9669">
            <v>172</v>
          </cell>
          <cell r="L9669">
            <v>162</v>
          </cell>
        </row>
        <row r="9670">
          <cell r="A9670" t="str">
            <v>X84161-7</v>
          </cell>
          <cell r="B9670" t="str">
            <v>商品名 99919470</v>
          </cell>
          <cell r="C9670" t="str">
            <v>定番</v>
          </cell>
          <cell r="D9670" t="str">
            <v>9100W</v>
          </cell>
          <cell r="E9670" t="str">
            <v>販促A</v>
          </cell>
          <cell r="F9670" t="str">
            <v>A</v>
          </cell>
          <cell r="G9670">
            <v>70</v>
          </cell>
          <cell r="H9670" t="str">
            <v>住設機器・器具</v>
          </cell>
          <cell r="I9670">
            <v>10</v>
          </cell>
          <cell r="J9670">
            <v>300</v>
          </cell>
          <cell r="K9670">
            <v>285</v>
          </cell>
          <cell r="L9670">
            <v>204</v>
          </cell>
        </row>
        <row r="9671">
          <cell r="A9671" t="str">
            <v>X84236-2</v>
          </cell>
          <cell r="B9671" t="str">
            <v>商品名 98549696</v>
          </cell>
          <cell r="C9671" t="str">
            <v>定番</v>
          </cell>
          <cell r="D9671" t="str">
            <v>5400I</v>
          </cell>
          <cell r="E9671"/>
          <cell r="F9671" t="str">
            <v>A</v>
          </cell>
          <cell r="G9671">
            <v>40</v>
          </cell>
          <cell r="H9671" t="str">
            <v>木材・建材</v>
          </cell>
          <cell r="I9671">
            <v>10</v>
          </cell>
          <cell r="J9671">
            <v>9300</v>
          </cell>
          <cell r="K9671">
            <v>8649</v>
          </cell>
          <cell r="L9671">
            <v>6138</v>
          </cell>
        </row>
        <row r="9672">
          <cell r="A9672" t="str">
            <v>X84468-9</v>
          </cell>
          <cell r="B9672" t="str">
            <v>商品名 57216816</v>
          </cell>
          <cell r="C9672" t="str">
            <v>定番</v>
          </cell>
          <cell r="D9672" t="str">
            <v>2100C</v>
          </cell>
          <cell r="E9672" t="str">
            <v>販促A</v>
          </cell>
          <cell r="F9672" t="str">
            <v>B</v>
          </cell>
          <cell r="G9672">
            <v>90</v>
          </cell>
          <cell r="H9672" t="str">
            <v>塗料・塗装具</v>
          </cell>
          <cell r="I9672">
            <v>10</v>
          </cell>
          <cell r="J9672">
            <v>4600</v>
          </cell>
          <cell r="K9672">
            <v>4600</v>
          </cell>
          <cell r="L9672">
            <v>3680</v>
          </cell>
        </row>
        <row r="9673">
          <cell r="A9673" t="str">
            <v>X84846-7</v>
          </cell>
          <cell r="B9673" t="str">
            <v>商品名 84088933</v>
          </cell>
          <cell r="C9673" t="str">
            <v>定番</v>
          </cell>
          <cell r="D9673" t="str">
            <v>0800G</v>
          </cell>
          <cell r="E9673" t="str">
            <v>販促A</v>
          </cell>
          <cell r="F9673" t="str">
            <v>A</v>
          </cell>
          <cell r="G9673">
            <v>10</v>
          </cell>
          <cell r="H9673" t="str">
            <v>道具・工具</v>
          </cell>
          <cell r="I9673">
            <v>10</v>
          </cell>
          <cell r="J9673">
            <v>5500</v>
          </cell>
          <cell r="K9673">
            <v>5060</v>
          </cell>
          <cell r="L9673">
            <v>3685</v>
          </cell>
        </row>
        <row r="9674">
          <cell r="A9674" t="str">
            <v>X84867-7</v>
          </cell>
          <cell r="B9674" t="str">
            <v>商品名 06217421</v>
          </cell>
          <cell r="C9674" t="str">
            <v>定番</v>
          </cell>
          <cell r="D9674" t="str">
            <v>2100Z</v>
          </cell>
          <cell r="E9674" t="str">
            <v>販促B</v>
          </cell>
          <cell r="F9674" t="str">
            <v>C</v>
          </cell>
          <cell r="G9674">
            <v>70</v>
          </cell>
          <cell r="H9674" t="str">
            <v>接着剤・梱包資材</v>
          </cell>
          <cell r="I9674">
            <v>10</v>
          </cell>
          <cell r="J9674">
            <v>20900</v>
          </cell>
          <cell r="K9674">
            <v>18601</v>
          </cell>
          <cell r="L9674">
            <v>12122</v>
          </cell>
        </row>
        <row r="9675">
          <cell r="A9675" t="str">
            <v>X84940-0</v>
          </cell>
          <cell r="B9675" t="str">
            <v>商品名 04518796</v>
          </cell>
          <cell r="C9675" t="str">
            <v>定番</v>
          </cell>
          <cell r="D9675" t="str">
            <v>5100X</v>
          </cell>
          <cell r="E9675"/>
          <cell r="F9675" t="str">
            <v>B</v>
          </cell>
          <cell r="G9675">
            <v>60</v>
          </cell>
          <cell r="H9675" t="str">
            <v>日用消耗品</v>
          </cell>
          <cell r="I9675">
            <v>10</v>
          </cell>
          <cell r="J9675">
            <v>100</v>
          </cell>
          <cell r="K9675">
            <v>85</v>
          </cell>
          <cell r="L9675">
            <v>68</v>
          </cell>
        </row>
        <row r="9676">
          <cell r="A9676" t="str">
            <v>X84946-7</v>
          </cell>
          <cell r="B9676" t="str">
            <v>商品名 45275629</v>
          </cell>
          <cell r="C9676" t="str">
            <v>定番</v>
          </cell>
          <cell r="D9676" t="str">
            <v>2700C</v>
          </cell>
          <cell r="E9676"/>
          <cell r="F9676" t="str">
            <v>C</v>
          </cell>
          <cell r="G9676">
            <v>40</v>
          </cell>
          <cell r="H9676" t="str">
            <v>電動工具</v>
          </cell>
          <cell r="I9676">
            <v>10</v>
          </cell>
          <cell r="J9676">
            <v>700</v>
          </cell>
          <cell r="K9676">
            <v>623</v>
          </cell>
          <cell r="L9676">
            <v>574</v>
          </cell>
        </row>
        <row r="9677">
          <cell r="A9677" t="str">
            <v>X85021-3</v>
          </cell>
          <cell r="B9677" t="str">
            <v>商品名 18129215</v>
          </cell>
          <cell r="C9677" t="str">
            <v>特注</v>
          </cell>
          <cell r="D9677" t="str">
            <v>1200Q</v>
          </cell>
          <cell r="E9677"/>
          <cell r="F9677" t="str">
            <v>D</v>
          </cell>
          <cell r="G9677">
            <v>30</v>
          </cell>
          <cell r="H9677" t="str">
            <v>住設機器・器具</v>
          </cell>
          <cell r="I9677">
            <v>10</v>
          </cell>
          <cell r="J9677">
            <v>600</v>
          </cell>
          <cell r="K9677">
            <v>588</v>
          </cell>
          <cell r="L9677">
            <v>330</v>
          </cell>
        </row>
        <row r="9678">
          <cell r="A9678" t="str">
            <v>X85136-8</v>
          </cell>
          <cell r="B9678" t="str">
            <v>商品名 07145887</v>
          </cell>
          <cell r="C9678" t="str">
            <v>定番</v>
          </cell>
          <cell r="D9678" t="str">
            <v>1400Q</v>
          </cell>
          <cell r="E9678" t="str">
            <v>販促B</v>
          </cell>
          <cell r="F9678" t="str">
            <v>B</v>
          </cell>
          <cell r="G9678">
            <v>50</v>
          </cell>
          <cell r="H9678" t="str">
            <v>電動工具</v>
          </cell>
          <cell r="I9678">
            <v>10</v>
          </cell>
          <cell r="J9678">
            <v>600</v>
          </cell>
          <cell r="K9678">
            <v>564</v>
          </cell>
          <cell r="L9678">
            <v>468</v>
          </cell>
        </row>
        <row r="9679">
          <cell r="A9679" t="str">
            <v>X85508-2</v>
          </cell>
          <cell r="B9679" t="str">
            <v>商品名 03862288</v>
          </cell>
          <cell r="C9679" t="str">
            <v>廃番</v>
          </cell>
          <cell r="D9679" t="str">
            <v>8600O</v>
          </cell>
          <cell r="E9679"/>
          <cell r="F9679" t="str">
            <v>D</v>
          </cell>
          <cell r="G9679">
            <v>40</v>
          </cell>
          <cell r="H9679" t="str">
            <v>増改築・リフォーム</v>
          </cell>
          <cell r="I9679">
            <v>10</v>
          </cell>
          <cell r="J9679">
            <v>8900</v>
          </cell>
          <cell r="K9679">
            <v>8722</v>
          </cell>
          <cell r="L9679">
            <v>6141</v>
          </cell>
        </row>
        <row r="9680">
          <cell r="A9680" t="str">
            <v>X85569-8</v>
          </cell>
          <cell r="B9680" t="str">
            <v>商品名 61224827</v>
          </cell>
          <cell r="C9680" t="str">
            <v>特注</v>
          </cell>
          <cell r="D9680" t="str">
            <v>2200F</v>
          </cell>
          <cell r="E9680"/>
          <cell r="F9680" t="str">
            <v>D</v>
          </cell>
          <cell r="G9680">
            <v>90</v>
          </cell>
          <cell r="H9680" t="str">
            <v>電動工具</v>
          </cell>
          <cell r="I9680">
            <v>10</v>
          </cell>
          <cell r="J9680">
            <v>900</v>
          </cell>
          <cell r="K9680">
            <v>774</v>
          </cell>
          <cell r="L9680">
            <v>720</v>
          </cell>
        </row>
        <row r="9681">
          <cell r="A9681" t="str">
            <v>X85928-8</v>
          </cell>
          <cell r="B9681" t="str">
            <v>商品名 48517375</v>
          </cell>
          <cell r="C9681" t="str">
            <v>定番</v>
          </cell>
          <cell r="D9681" t="str">
            <v>5100G</v>
          </cell>
          <cell r="E9681" t="str">
            <v>販促A</v>
          </cell>
          <cell r="F9681" t="str">
            <v>A</v>
          </cell>
          <cell r="G9681">
            <v>90</v>
          </cell>
          <cell r="H9681" t="str">
            <v>電動工具</v>
          </cell>
          <cell r="I9681">
            <v>10</v>
          </cell>
          <cell r="J9681">
            <v>6700</v>
          </cell>
          <cell r="K9681">
            <v>6097</v>
          </cell>
          <cell r="L9681">
            <v>5427</v>
          </cell>
        </row>
        <row r="9682">
          <cell r="A9682" t="str">
            <v>X86190-0</v>
          </cell>
          <cell r="B9682" t="str">
            <v>商品名 97230471</v>
          </cell>
          <cell r="C9682" t="str">
            <v>定番</v>
          </cell>
          <cell r="D9682" t="str">
            <v>2300M</v>
          </cell>
          <cell r="E9682" t="str">
            <v>販促A</v>
          </cell>
          <cell r="F9682" t="str">
            <v>A</v>
          </cell>
          <cell r="G9682">
            <v>80</v>
          </cell>
          <cell r="H9682" t="str">
            <v>道具・工具</v>
          </cell>
          <cell r="I9682">
            <v>10</v>
          </cell>
          <cell r="J9682">
            <v>500</v>
          </cell>
          <cell r="K9682">
            <v>440</v>
          </cell>
          <cell r="L9682">
            <v>315</v>
          </cell>
        </row>
        <row r="9683">
          <cell r="A9683" t="str">
            <v>X86352-7</v>
          </cell>
          <cell r="B9683" t="str">
            <v>商品名 58244694</v>
          </cell>
          <cell r="C9683" t="str">
            <v>廃番</v>
          </cell>
          <cell r="D9683" t="str">
            <v>2400A</v>
          </cell>
          <cell r="E9683"/>
          <cell r="F9683" t="str">
            <v>D</v>
          </cell>
          <cell r="G9683">
            <v>80</v>
          </cell>
          <cell r="H9683" t="str">
            <v>自転車</v>
          </cell>
          <cell r="I9683">
            <v>10</v>
          </cell>
          <cell r="J9683">
            <v>30000</v>
          </cell>
          <cell r="K9683">
            <v>30000</v>
          </cell>
          <cell r="L9683">
            <v>24000</v>
          </cell>
        </row>
        <row r="9684">
          <cell r="A9684" t="str">
            <v>X86360-6</v>
          </cell>
          <cell r="B9684" t="str">
            <v>商品名 80356426</v>
          </cell>
          <cell r="C9684" t="str">
            <v>定番</v>
          </cell>
          <cell r="D9684" t="str">
            <v>3500W</v>
          </cell>
          <cell r="E9684" t="str">
            <v>販促A</v>
          </cell>
          <cell r="F9684" t="str">
            <v>A</v>
          </cell>
          <cell r="G9684">
            <v>70</v>
          </cell>
          <cell r="H9684" t="str">
            <v>水道・ガス・配管</v>
          </cell>
          <cell r="I9684">
            <v>10</v>
          </cell>
          <cell r="J9684">
            <v>300</v>
          </cell>
          <cell r="K9684">
            <v>258</v>
          </cell>
          <cell r="L9684">
            <v>234</v>
          </cell>
        </row>
        <row r="9685">
          <cell r="A9685" t="str">
            <v>X86450-2</v>
          </cell>
          <cell r="B9685" t="str">
            <v>商品名 88725810</v>
          </cell>
          <cell r="C9685" t="str">
            <v>定番</v>
          </cell>
          <cell r="D9685" t="str">
            <v>7200I</v>
          </cell>
          <cell r="E9685"/>
          <cell r="F9685" t="str">
            <v>A</v>
          </cell>
          <cell r="G9685">
            <v>50</v>
          </cell>
          <cell r="H9685" t="str">
            <v>作業用品</v>
          </cell>
          <cell r="I9685">
            <v>10</v>
          </cell>
          <cell r="J9685">
            <v>800</v>
          </cell>
          <cell r="K9685">
            <v>720</v>
          </cell>
          <cell r="L9685">
            <v>504</v>
          </cell>
        </row>
        <row r="9686">
          <cell r="A9686" t="str">
            <v>X86585-6</v>
          </cell>
          <cell r="B9686" t="str">
            <v>商品名 44338546</v>
          </cell>
          <cell r="C9686" t="str">
            <v>定番</v>
          </cell>
          <cell r="D9686" t="str">
            <v>3300X</v>
          </cell>
          <cell r="E9686"/>
          <cell r="F9686" t="str">
            <v>A</v>
          </cell>
          <cell r="G9686">
            <v>90</v>
          </cell>
          <cell r="H9686" t="str">
            <v>塗料・塗装具</v>
          </cell>
          <cell r="I9686">
            <v>10</v>
          </cell>
          <cell r="J9686">
            <v>8600</v>
          </cell>
          <cell r="K9686">
            <v>8342</v>
          </cell>
          <cell r="L9686">
            <v>6020</v>
          </cell>
        </row>
        <row r="9687">
          <cell r="A9687" t="str">
            <v>X86615-7</v>
          </cell>
          <cell r="B9687" t="str">
            <v>商品名 75151272</v>
          </cell>
          <cell r="C9687" t="str">
            <v>特注</v>
          </cell>
          <cell r="D9687" t="str">
            <v>1500S</v>
          </cell>
          <cell r="E9687"/>
          <cell r="F9687" t="str">
            <v>D</v>
          </cell>
          <cell r="G9687">
            <v>20</v>
          </cell>
          <cell r="H9687" t="str">
            <v>自転車</v>
          </cell>
          <cell r="I9687">
            <v>10</v>
          </cell>
          <cell r="J9687">
            <v>600</v>
          </cell>
          <cell r="K9687">
            <v>516</v>
          </cell>
          <cell r="L9687">
            <v>450</v>
          </cell>
        </row>
        <row r="9688">
          <cell r="A9688" t="str">
            <v>X86660-6</v>
          </cell>
          <cell r="B9688" t="str">
            <v>商品名 07201960</v>
          </cell>
          <cell r="C9688" t="str">
            <v>定番</v>
          </cell>
          <cell r="D9688" t="str">
            <v>2000R</v>
          </cell>
          <cell r="E9688" t="str">
            <v>販促A</v>
          </cell>
          <cell r="F9688" t="str">
            <v>C</v>
          </cell>
          <cell r="G9688">
            <v>50</v>
          </cell>
          <cell r="H9688" t="str">
            <v>住設機器・器具</v>
          </cell>
          <cell r="I9688">
            <v>10</v>
          </cell>
          <cell r="J9688">
            <v>9500</v>
          </cell>
          <cell r="K9688">
            <v>9500</v>
          </cell>
          <cell r="L9688">
            <v>7030</v>
          </cell>
        </row>
        <row r="9689">
          <cell r="A9689" t="str">
            <v>X86680-0</v>
          </cell>
          <cell r="B9689" t="str">
            <v>商品名 92007036</v>
          </cell>
          <cell r="C9689" t="str">
            <v>定番</v>
          </cell>
          <cell r="D9689" t="str">
            <v>0000U</v>
          </cell>
          <cell r="E9689"/>
          <cell r="F9689" t="str">
            <v>B</v>
          </cell>
          <cell r="G9689">
            <v>40</v>
          </cell>
          <cell r="H9689" t="str">
            <v>住設機器・器具</v>
          </cell>
          <cell r="I9689">
            <v>10</v>
          </cell>
          <cell r="J9689">
            <v>900</v>
          </cell>
          <cell r="K9689">
            <v>828</v>
          </cell>
          <cell r="L9689">
            <v>603</v>
          </cell>
        </row>
        <row r="9690">
          <cell r="A9690" t="str">
            <v>X86938-3</v>
          </cell>
          <cell r="B9690" t="str">
            <v>商品名 41630773</v>
          </cell>
          <cell r="C9690" t="str">
            <v>特注</v>
          </cell>
          <cell r="D9690" t="str">
            <v>6300X</v>
          </cell>
          <cell r="E9690"/>
          <cell r="F9690" t="str">
            <v>D</v>
          </cell>
          <cell r="G9690">
            <v>40</v>
          </cell>
          <cell r="H9690" t="str">
            <v>建築金物</v>
          </cell>
          <cell r="I9690">
            <v>10</v>
          </cell>
          <cell r="J9690">
            <v>100</v>
          </cell>
          <cell r="K9690">
            <v>97</v>
          </cell>
          <cell r="L9690">
            <v>68</v>
          </cell>
        </row>
        <row r="9691">
          <cell r="A9691" t="str">
            <v>X86971-3</v>
          </cell>
          <cell r="B9691" t="str">
            <v>商品名 37537351</v>
          </cell>
          <cell r="C9691" t="str">
            <v>定番</v>
          </cell>
          <cell r="D9691" t="str">
            <v>5300G</v>
          </cell>
          <cell r="E9691"/>
          <cell r="F9691" t="str">
            <v>C</v>
          </cell>
          <cell r="G9691">
            <v>70</v>
          </cell>
          <cell r="H9691" t="str">
            <v>塗料・塗装具</v>
          </cell>
          <cell r="I9691">
            <v>10</v>
          </cell>
          <cell r="J9691">
            <v>2500</v>
          </cell>
          <cell r="K9691">
            <v>2175</v>
          </cell>
          <cell r="L9691">
            <v>1475</v>
          </cell>
        </row>
        <row r="9692">
          <cell r="A9692" t="str">
            <v>X87083-0</v>
          </cell>
          <cell r="B9692" t="str">
            <v>商品名 73414673</v>
          </cell>
          <cell r="C9692" t="str">
            <v>特注</v>
          </cell>
          <cell r="D9692" t="str">
            <v>4100X</v>
          </cell>
          <cell r="E9692"/>
          <cell r="F9692" t="str">
            <v>D</v>
          </cell>
          <cell r="G9692">
            <v>60</v>
          </cell>
          <cell r="H9692" t="str">
            <v>道具・工具</v>
          </cell>
          <cell r="I9692">
            <v>10</v>
          </cell>
          <cell r="J9692">
            <v>6700</v>
          </cell>
          <cell r="K9692">
            <v>6298</v>
          </cell>
          <cell r="L9692">
            <v>5695</v>
          </cell>
        </row>
        <row r="9693">
          <cell r="A9693" t="str">
            <v>X87704-1</v>
          </cell>
          <cell r="B9693" t="str">
            <v>商品名 58840789</v>
          </cell>
          <cell r="C9693" t="str">
            <v>定番</v>
          </cell>
          <cell r="D9693" t="str">
            <v>8400Q</v>
          </cell>
          <cell r="E9693" t="str">
            <v>販促B</v>
          </cell>
          <cell r="F9693" t="str">
            <v>C</v>
          </cell>
          <cell r="G9693">
            <v>60</v>
          </cell>
          <cell r="H9693" t="str">
            <v>道具・工具</v>
          </cell>
          <cell r="I9693">
            <v>10</v>
          </cell>
          <cell r="J9693">
            <v>700</v>
          </cell>
          <cell r="K9693">
            <v>672</v>
          </cell>
          <cell r="L9693">
            <v>525</v>
          </cell>
        </row>
        <row r="9694">
          <cell r="A9694" t="str">
            <v>X88177-7</v>
          </cell>
          <cell r="B9694" t="str">
            <v>商品名 58450765</v>
          </cell>
          <cell r="C9694" t="str">
            <v>定番</v>
          </cell>
          <cell r="D9694" t="str">
            <v>4500S</v>
          </cell>
          <cell r="E9694" t="str">
            <v>販促B</v>
          </cell>
          <cell r="F9694" t="str">
            <v>A</v>
          </cell>
          <cell r="G9694">
            <v>10</v>
          </cell>
          <cell r="H9694" t="str">
            <v>水道・ガス・配管</v>
          </cell>
          <cell r="I9694">
            <v>10</v>
          </cell>
          <cell r="J9694">
            <v>40700</v>
          </cell>
          <cell r="K9694">
            <v>37444</v>
          </cell>
          <cell r="L9694">
            <v>29304</v>
          </cell>
        </row>
        <row r="9695">
          <cell r="A9695" t="str">
            <v>X88258-0</v>
          </cell>
          <cell r="B9695" t="str">
            <v>商品名 13161809</v>
          </cell>
          <cell r="C9695" t="str">
            <v>廃番</v>
          </cell>
          <cell r="D9695" t="str">
            <v>1600X</v>
          </cell>
          <cell r="E9695"/>
          <cell r="F9695" t="str">
            <v>D</v>
          </cell>
          <cell r="G9695">
            <v>10</v>
          </cell>
          <cell r="H9695" t="str">
            <v>教養・娯楽</v>
          </cell>
          <cell r="I9695">
            <v>10</v>
          </cell>
          <cell r="J9695">
            <v>5700</v>
          </cell>
          <cell r="K9695">
            <v>4959</v>
          </cell>
          <cell r="L9695">
            <v>3933</v>
          </cell>
        </row>
        <row r="9696">
          <cell r="A9696" t="str">
            <v>X88412-7</v>
          </cell>
          <cell r="B9696" t="str">
            <v>商品名 35599203</v>
          </cell>
          <cell r="C9696" t="str">
            <v>定番</v>
          </cell>
          <cell r="D9696" t="str">
            <v>5900A</v>
          </cell>
          <cell r="E9696"/>
          <cell r="F9696" t="str">
            <v>A</v>
          </cell>
          <cell r="G9696">
            <v>90</v>
          </cell>
          <cell r="H9696" t="str">
            <v>塗料・塗装具</v>
          </cell>
          <cell r="I9696">
            <v>10</v>
          </cell>
          <cell r="J9696">
            <v>30100</v>
          </cell>
          <cell r="K9696">
            <v>27090</v>
          </cell>
          <cell r="L9696">
            <v>23177</v>
          </cell>
        </row>
        <row r="9697">
          <cell r="A9697" t="str">
            <v>X88596-3</v>
          </cell>
          <cell r="B9697" t="str">
            <v>商品名 00260069</v>
          </cell>
          <cell r="C9697" t="str">
            <v>定番</v>
          </cell>
          <cell r="D9697" t="str">
            <v>2600K</v>
          </cell>
          <cell r="E9697" t="str">
            <v>販促B</v>
          </cell>
          <cell r="F9697" t="str">
            <v>A</v>
          </cell>
          <cell r="G9697">
            <v>80</v>
          </cell>
          <cell r="H9697" t="str">
            <v>住設機器・器具</v>
          </cell>
          <cell r="I9697">
            <v>10</v>
          </cell>
          <cell r="J9697">
            <v>200</v>
          </cell>
          <cell r="K9697">
            <v>170</v>
          </cell>
          <cell r="L9697">
            <v>134</v>
          </cell>
        </row>
        <row r="9698">
          <cell r="A9698" t="str">
            <v>X88809-6</v>
          </cell>
          <cell r="B9698" t="str">
            <v>商品名 40513176</v>
          </cell>
          <cell r="C9698" t="str">
            <v>廃番</v>
          </cell>
          <cell r="D9698" t="str">
            <v>5100E</v>
          </cell>
          <cell r="E9698"/>
          <cell r="F9698" t="str">
            <v>D</v>
          </cell>
          <cell r="G9698">
            <v>90</v>
          </cell>
          <cell r="H9698" t="str">
            <v>接着剤・梱包資材</v>
          </cell>
          <cell r="I9698">
            <v>10</v>
          </cell>
          <cell r="J9698">
            <v>4700</v>
          </cell>
          <cell r="K9698">
            <v>4277</v>
          </cell>
          <cell r="L9698">
            <v>3431</v>
          </cell>
        </row>
        <row r="9699">
          <cell r="A9699" t="str">
            <v>X88982-9</v>
          </cell>
          <cell r="B9699" t="str">
            <v>商品名 39995005</v>
          </cell>
          <cell r="C9699" t="str">
            <v>定番</v>
          </cell>
          <cell r="D9699" t="str">
            <v>9900W</v>
          </cell>
          <cell r="E9699"/>
          <cell r="F9699" t="str">
            <v>B</v>
          </cell>
          <cell r="G9699">
            <v>10</v>
          </cell>
          <cell r="H9699" t="str">
            <v>電動工具</v>
          </cell>
          <cell r="I9699">
            <v>10</v>
          </cell>
          <cell r="J9699">
            <v>55400</v>
          </cell>
          <cell r="K9699">
            <v>53738</v>
          </cell>
          <cell r="L9699">
            <v>41550</v>
          </cell>
        </row>
        <row r="9700">
          <cell r="A9700" t="str">
            <v>X89090-2</v>
          </cell>
          <cell r="B9700" t="str">
            <v>商品名 49772782</v>
          </cell>
          <cell r="C9700" t="str">
            <v>定番</v>
          </cell>
          <cell r="D9700" t="str">
            <v>7700A</v>
          </cell>
          <cell r="E9700"/>
          <cell r="F9700" t="str">
            <v>C</v>
          </cell>
          <cell r="G9700">
            <v>40</v>
          </cell>
          <cell r="H9700" t="str">
            <v>水道・ガス・配管</v>
          </cell>
          <cell r="I9700">
            <v>10</v>
          </cell>
          <cell r="J9700">
            <v>54400</v>
          </cell>
          <cell r="K9700">
            <v>51136</v>
          </cell>
          <cell r="L9700">
            <v>34816</v>
          </cell>
        </row>
        <row r="9701">
          <cell r="A9701" t="str">
            <v>X89094-2</v>
          </cell>
          <cell r="B9701" t="str">
            <v>商品名 28016995</v>
          </cell>
          <cell r="C9701" t="str">
            <v>定番</v>
          </cell>
          <cell r="D9701" t="str">
            <v>0100U</v>
          </cell>
          <cell r="E9701"/>
          <cell r="F9701" t="str">
            <v>A</v>
          </cell>
          <cell r="G9701">
            <v>40</v>
          </cell>
          <cell r="H9701" t="str">
            <v>水道・ガス・配管</v>
          </cell>
          <cell r="I9701">
            <v>10</v>
          </cell>
          <cell r="J9701">
            <v>100</v>
          </cell>
          <cell r="K9701">
            <v>92</v>
          </cell>
          <cell r="L9701">
            <v>67</v>
          </cell>
        </row>
        <row r="9702">
          <cell r="A9702" t="str">
            <v>X89198-9</v>
          </cell>
          <cell r="B9702" t="str">
            <v>商品名 18679237</v>
          </cell>
          <cell r="C9702" t="str">
            <v>特注</v>
          </cell>
          <cell r="D9702" t="str">
            <v>6700W</v>
          </cell>
          <cell r="E9702"/>
          <cell r="F9702" t="str">
            <v>D</v>
          </cell>
          <cell r="G9702">
            <v>50</v>
          </cell>
          <cell r="H9702" t="str">
            <v>教養・娯楽</v>
          </cell>
          <cell r="I9702">
            <v>10</v>
          </cell>
          <cell r="J9702">
            <v>200</v>
          </cell>
          <cell r="K9702">
            <v>186</v>
          </cell>
          <cell r="L9702">
            <v>154</v>
          </cell>
        </row>
        <row r="9703">
          <cell r="A9703" t="str">
            <v>X89816-5</v>
          </cell>
          <cell r="B9703" t="str">
            <v>商品名 47492590</v>
          </cell>
          <cell r="C9703" t="str">
            <v>特注</v>
          </cell>
          <cell r="D9703" t="str">
            <v>4900S</v>
          </cell>
          <cell r="E9703"/>
          <cell r="F9703" t="str">
            <v>D</v>
          </cell>
          <cell r="G9703">
            <v>50</v>
          </cell>
          <cell r="H9703" t="str">
            <v>木材・建材</v>
          </cell>
          <cell r="I9703">
            <v>10</v>
          </cell>
          <cell r="J9703">
            <v>700</v>
          </cell>
          <cell r="K9703">
            <v>686</v>
          </cell>
          <cell r="L9703">
            <v>504</v>
          </cell>
        </row>
        <row r="9704">
          <cell r="A9704" t="str">
            <v>X89881-8</v>
          </cell>
          <cell r="B9704" t="str">
            <v>商品名 12073810</v>
          </cell>
          <cell r="C9704" t="str">
            <v>定番</v>
          </cell>
          <cell r="D9704" t="str">
            <v>0700P</v>
          </cell>
          <cell r="E9704"/>
          <cell r="F9704" t="str">
            <v>B</v>
          </cell>
          <cell r="G9704">
            <v>60</v>
          </cell>
          <cell r="H9704" t="str">
            <v>日用消耗品</v>
          </cell>
          <cell r="I9704">
            <v>10</v>
          </cell>
          <cell r="J9704">
            <v>34200</v>
          </cell>
          <cell r="K9704">
            <v>29070</v>
          </cell>
          <cell r="L9704">
            <v>25308</v>
          </cell>
        </row>
        <row r="9705">
          <cell r="A9705" t="str">
            <v>X89943-2</v>
          </cell>
          <cell r="B9705" t="str">
            <v>商品名 96055876</v>
          </cell>
          <cell r="C9705" t="str">
            <v>定番</v>
          </cell>
          <cell r="D9705" t="str">
            <v>0500Y</v>
          </cell>
          <cell r="E9705" t="str">
            <v>販促B</v>
          </cell>
          <cell r="F9705" t="str">
            <v>C</v>
          </cell>
          <cell r="G9705">
            <v>20</v>
          </cell>
          <cell r="H9705" t="str">
            <v>建築金物</v>
          </cell>
          <cell r="I9705">
            <v>10</v>
          </cell>
          <cell r="J9705">
            <v>3300</v>
          </cell>
          <cell r="K9705">
            <v>3003</v>
          </cell>
          <cell r="L9705">
            <v>2607</v>
          </cell>
        </row>
        <row r="9706">
          <cell r="A9706" t="str">
            <v>X90148-8</v>
          </cell>
          <cell r="B9706" t="str">
            <v>商品名 52910589</v>
          </cell>
          <cell r="C9706" t="str">
            <v>定番</v>
          </cell>
          <cell r="D9706" t="str">
            <v>9100Y</v>
          </cell>
          <cell r="E9706" t="str">
            <v>販促A</v>
          </cell>
          <cell r="F9706" t="str">
            <v>B</v>
          </cell>
          <cell r="G9706">
            <v>60</v>
          </cell>
          <cell r="H9706" t="str">
            <v>塗料・塗装具</v>
          </cell>
          <cell r="I9706">
            <v>10</v>
          </cell>
          <cell r="J9706">
            <v>2800</v>
          </cell>
          <cell r="K9706">
            <v>2632</v>
          </cell>
          <cell r="L9706">
            <v>1904</v>
          </cell>
        </row>
        <row r="9707">
          <cell r="A9707" t="str">
            <v>X90509-8</v>
          </cell>
          <cell r="B9707" t="str">
            <v>商品名 20994564</v>
          </cell>
          <cell r="C9707" t="str">
            <v>定番</v>
          </cell>
          <cell r="D9707" t="str">
            <v>9900V</v>
          </cell>
          <cell r="E9707" t="str">
            <v>販促B</v>
          </cell>
          <cell r="F9707" t="str">
            <v>C</v>
          </cell>
          <cell r="G9707">
            <v>80</v>
          </cell>
          <cell r="H9707" t="str">
            <v>住設機器・器具</v>
          </cell>
          <cell r="I9707">
            <v>10</v>
          </cell>
          <cell r="J9707">
            <v>26500</v>
          </cell>
          <cell r="K9707">
            <v>23585</v>
          </cell>
          <cell r="L9707">
            <v>14840</v>
          </cell>
        </row>
        <row r="9708">
          <cell r="A9708" t="str">
            <v>X90654-9</v>
          </cell>
          <cell r="B9708" t="str">
            <v>商品名 53061708</v>
          </cell>
          <cell r="C9708" t="str">
            <v>特注</v>
          </cell>
          <cell r="D9708" t="str">
            <v>0600U</v>
          </cell>
          <cell r="E9708"/>
          <cell r="F9708" t="str">
            <v>D</v>
          </cell>
          <cell r="G9708">
            <v>70</v>
          </cell>
          <cell r="H9708" t="str">
            <v>住設機器・器具</v>
          </cell>
          <cell r="I9708">
            <v>10</v>
          </cell>
          <cell r="J9708">
            <v>8900</v>
          </cell>
          <cell r="K9708">
            <v>8455</v>
          </cell>
          <cell r="L9708">
            <v>6853</v>
          </cell>
        </row>
        <row r="9709">
          <cell r="A9709" t="str">
            <v>X90818-6</v>
          </cell>
          <cell r="B9709" t="str">
            <v>商品名 11072136</v>
          </cell>
          <cell r="C9709" t="str">
            <v>定番</v>
          </cell>
          <cell r="D9709" t="str">
            <v>0700A</v>
          </cell>
          <cell r="E9709" t="str">
            <v>販促B</v>
          </cell>
          <cell r="F9709" t="str">
            <v>C</v>
          </cell>
          <cell r="G9709">
            <v>70</v>
          </cell>
          <cell r="H9709" t="str">
            <v>増改築・リフォーム</v>
          </cell>
          <cell r="I9709">
            <v>10</v>
          </cell>
          <cell r="J9709">
            <v>11000</v>
          </cell>
          <cell r="K9709">
            <v>10780</v>
          </cell>
          <cell r="L9709">
            <v>6160</v>
          </cell>
        </row>
        <row r="9710">
          <cell r="A9710" t="str">
            <v>X90978-1</v>
          </cell>
          <cell r="B9710" t="str">
            <v>商品名 60429825</v>
          </cell>
          <cell r="C9710" t="str">
            <v>定番</v>
          </cell>
          <cell r="D9710" t="str">
            <v>4200N</v>
          </cell>
          <cell r="E9710"/>
          <cell r="F9710" t="str">
            <v>C</v>
          </cell>
          <cell r="G9710">
            <v>60</v>
          </cell>
          <cell r="H9710" t="str">
            <v>作業用品</v>
          </cell>
          <cell r="I9710">
            <v>10</v>
          </cell>
          <cell r="J9710">
            <v>2000</v>
          </cell>
          <cell r="K9710">
            <v>1940</v>
          </cell>
          <cell r="L9710">
            <v>1500</v>
          </cell>
        </row>
        <row r="9711">
          <cell r="A9711" t="str">
            <v>X91860-7</v>
          </cell>
          <cell r="B9711" t="str">
            <v>商品名 79594253</v>
          </cell>
          <cell r="C9711" t="str">
            <v>特注</v>
          </cell>
          <cell r="D9711" t="str">
            <v>5900T</v>
          </cell>
          <cell r="E9711"/>
          <cell r="F9711" t="str">
            <v>D</v>
          </cell>
          <cell r="G9711">
            <v>90</v>
          </cell>
          <cell r="H9711" t="str">
            <v>建築金物</v>
          </cell>
          <cell r="I9711">
            <v>10</v>
          </cell>
          <cell r="J9711">
            <v>3600</v>
          </cell>
          <cell r="K9711">
            <v>3384</v>
          </cell>
          <cell r="L9711">
            <v>2808</v>
          </cell>
        </row>
        <row r="9712">
          <cell r="A9712" t="str">
            <v>X92193-0</v>
          </cell>
          <cell r="B9712" t="str">
            <v>商品名 58550233</v>
          </cell>
          <cell r="C9712" t="str">
            <v>定番</v>
          </cell>
          <cell r="D9712" t="str">
            <v>5500E</v>
          </cell>
          <cell r="E9712" t="str">
            <v>販促B</v>
          </cell>
          <cell r="F9712" t="str">
            <v>B</v>
          </cell>
          <cell r="G9712">
            <v>70</v>
          </cell>
          <cell r="H9712" t="str">
            <v>建築金物</v>
          </cell>
          <cell r="I9712">
            <v>10</v>
          </cell>
          <cell r="J9712">
            <v>33500</v>
          </cell>
          <cell r="K9712">
            <v>28475</v>
          </cell>
          <cell r="L9712">
            <v>25460</v>
          </cell>
        </row>
        <row r="9713">
          <cell r="A9713" t="str">
            <v>X92795-4</v>
          </cell>
          <cell r="B9713" t="str">
            <v>商品名 68635519</v>
          </cell>
          <cell r="C9713" t="str">
            <v>定番</v>
          </cell>
          <cell r="D9713" t="str">
            <v>6300F</v>
          </cell>
          <cell r="E9713" t="str">
            <v>販促A</v>
          </cell>
          <cell r="F9713" t="str">
            <v>A</v>
          </cell>
          <cell r="G9713">
            <v>80</v>
          </cell>
          <cell r="H9713" t="str">
            <v>作業用品</v>
          </cell>
          <cell r="I9713">
            <v>10</v>
          </cell>
          <cell r="J9713">
            <v>7300</v>
          </cell>
          <cell r="K9713">
            <v>6716</v>
          </cell>
          <cell r="L9713">
            <v>4015</v>
          </cell>
        </row>
        <row r="9714">
          <cell r="A9714" t="str">
            <v>X92875-0</v>
          </cell>
          <cell r="B9714" t="str">
            <v>商品名 93063507</v>
          </cell>
          <cell r="C9714" t="str">
            <v>廃番</v>
          </cell>
          <cell r="D9714" t="str">
            <v>0600F</v>
          </cell>
          <cell r="E9714"/>
          <cell r="F9714" t="str">
            <v>D</v>
          </cell>
          <cell r="G9714">
            <v>90</v>
          </cell>
          <cell r="H9714" t="str">
            <v>木材・建材</v>
          </cell>
          <cell r="I9714">
            <v>10</v>
          </cell>
          <cell r="J9714">
            <v>53100</v>
          </cell>
          <cell r="K9714">
            <v>48852</v>
          </cell>
          <cell r="L9714">
            <v>45135</v>
          </cell>
        </row>
        <row r="9715">
          <cell r="A9715" t="str">
            <v>X92897-7</v>
          </cell>
          <cell r="B9715" t="str">
            <v>商品名 69744311</v>
          </cell>
          <cell r="C9715" t="str">
            <v>廃番</v>
          </cell>
          <cell r="D9715" t="str">
            <v>7400G</v>
          </cell>
          <cell r="E9715"/>
          <cell r="F9715" t="str">
            <v>D</v>
          </cell>
          <cell r="G9715">
            <v>40</v>
          </cell>
          <cell r="H9715" t="str">
            <v>電気・照明</v>
          </cell>
          <cell r="I9715">
            <v>10</v>
          </cell>
          <cell r="J9715">
            <v>37900</v>
          </cell>
          <cell r="K9715">
            <v>35626</v>
          </cell>
          <cell r="L9715">
            <v>24635</v>
          </cell>
        </row>
        <row r="9716">
          <cell r="A9716" t="str">
            <v>X93301-4</v>
          </cell>
          <cell r="B9716" t="str">
            <v>商品名 12143144</v>
          </cell>
          <cell r="C9716" t="str">
            <v>定番</v>
          </cell>
          <cell r="D9716" t="str">
            <v>1400W</v>
          </cell>
          <cell r="E9716"/>
          <cell r="F9716" t="str">
            <v>C</v>
          </cell>
          <cell r="G9716">
            <v>30</v>
          </cell>
          <cell r="H9716" t="str">
            <v>道具・工具</v>
          </cell>
          <cell r="I9716">
            <v>10</v>
          </cell>
          <cell r="J9716">
            <v>35700</v>
          </cell>
          <cell r="K9716">
            <v>30345</v>
          </cell>
          <cell r="L9716">
            <v>25347</v>
          </cell>
        </row>
        <row r="9717">
          <cell r="A9717" t="str">
            <v>X93800-9</v>
          </cell>
          <cell r="B9717" t="str">
            <v>商品名 28843134</v>
          </cell>
          <cell r="C9717" t="str">
            <v>定番</v>
          </cell>
          <cell r="D9717" t="str">
            <v>8400S</v>
          </cell>
          <cell r="E9717" t="str">
            <v>販促B</v>
          </cell>
          <cell r="F9717" t="str">
            <v>A</v>
          </cell>
          <cell r="G9717">
            <v>90</v>
          </cell>
          <cell r="H9717" t="str">
            <v>電気・照明</v>
          </cell>
          <cell r="I9717">
            <v>10</v>
          </cell>
          <cell r="J9717">
            <v>30800</v>
          </cell>
          <cell r="K9717">
            <v>28028</v>
          </cell>
          <cell r="L9717">
            <v>16940</v>
          </cell>
        </row>
        <row r="9718">
          <cell r="A9718" t="str">
            <v>X93948-7</v>
          </cell>
          <cell r="B9718" t="str">
            <v>商品名 79463154</v>
          </cell>
          <cell r="C9718" t="str">
            <v>定番</v>
          </cell>
          <cell r="D9718" t="str">
            <v>4600Q</v>
          </cell>
          <cell r="E9718" t="str">
            <v>販促A</v>
          </cell>
          <cell r="F9718" t="str">
            <v>B</v>
          </cell>
          <cell r="G9718">
            <v>40</v>
          </cell>
          <cell r="H9718" t="str">
            <v>塗料・塗装具</v>
          </cell>
          <cell r="I9718">
            <v>10</v>
          </cell>
          <cell r="J9718">
            <v>100</v>
          </cell>
          <cell r="K9718">
            <v>100</v>
          </cell>
          <cell r="L9718">
            <v>79</v>
          </cell>
        </row>
        <row r="9719">
          <cell r="A9719" t="str">
            <v>X94568-9</v>
          </cell>
          <cell r="B9719" t="str">
            <v>商品名 94881686</v>
          </cell>
          <cell r="C9719" t="str">
            <v>定番</v>
          </cell>
          <cell r="D9719" t="str">
            <v>8800D</v>
          </cell>
          <cell r="E9719"/>
          <cell r="F9719" t="str">
            <v>B</v>
          </cell>
          <cell r="G9719">
            <v>50</v>
          </cell>
          <cell r="H9719" t="str">
            <v>接着剤・梱包資材</v>
          </cell>
          <cell r="I9719">
            <v>10</v>
          </cell>
          <cell r="J9719">
            <v>9100</v>
          </cell>
          <cell r="K9719">
            <v>9100</v>
          </cell>
          <cell r="L9719">
            <v>6097</v>
          </cell>
        </row>
        <row r="9720">
          <cell r="A9720" t="str">
            <v>X94739-1</v>
          </cell>
          <cell r="B9720" t="str">
            <v>商品名 56994655</v>
          </cell>
          <cell r="C9720" t="str">
            <v>廃番</v>
          </cell>
          <cell r="D9720" t="str">
            <v>9900Y</v>
          </cell>
          <cell r="E9720"/>
          <cell r="F9720" t="str">
            <v>D</v>
          </cell>
          <cell r="G9720">
            <v>40</v>
          </cell>
          <cell r="H9720" t="str">
            <v>水道・ガス・配管</v>
          </cell>
          <cell r="I9720">
            <v>10</v>
          </cell>
          <cell r="J9720">
            <v>8800</v>
          </cell>
          <cell r="K9720">
            <v>7744</v>
          </cell>
          <cell r="L9720">
            <v>7128</v>
          </cell>
        </row>
        <row r="9721">
          <cell r="A9721" t="str">
            <v>X95233-2</v>
          </cell>
          <cell r="B9721" t="str">
            <v>商品名 29601759</v>
          </cell>
          <cell r="C9721" t="str">
            <v>特注</v>
          </cell>
          <cell r="D9721" t="str">
            <v>6000R</v>
          </cell>
          <cell r="E9721"/>
          <cell r="F9721" t="str">
            <v>D</v>
          </cell>
          <cell r="G9721">
            <v>20</v>
          </cell>
          <cell r="H9721" t="str">
            <v>作業用品</v>
          </cell>
          <cell r="I9721">
            <v>10</v>
          </cell>
          <cell r="J9721">
            <v>1200</v>
          </cell>
          <cell r="K9721">
            <v>1032</v>
          </cell>
          <cell r="L9721">
            <v>924</v>
          </cell>
        </row>
        <row r="9722">
          <cell r="A9722" t="str">
            <v>X95269-7</v>
          </cell>
          <cell r="B9722" t="str">
            <v>商品名 82669229</v>
          </cell>
          <cell r="C9722" t="str">
            <v>特注</v>
          </cell>
          <cell r="D9722" t="str">
            <v>6600R</v>
          </cell>
          <cell r="E9722"/>
          <cell r="F9722" t="str">
            <v>D</v>
          </cell>
          <cell r="G9722">
            <v>20</v>
          </cell>
          <cell r="H9722" t="str">
            <v>建築金物</v>
          </cell>
          <cell r="I9722">
            <v>10</v>
          </cell>
          <cell r="J9722">
            <v>900</v>
          </cell>
          <cell r="K9722">
            <v>819</v>
          </cell>
          <cell r="L9722">
            <v>522</v>
          </cell>
        </row>
        <row r="9723">
          <cell r="A9723" t="str">
            <v>X95275-0</v>
          </cell>
          <cell r="B9723" t="str">
            <v>商品名 63647054</v>
          </cell>
          <cell r="C9723" t="str">
            <v>定番</v>
          </cell>
          <cell r="D9723" t="str">
            <v>6400F</v>
          </cell>
          <cell r="E9723"/>
          <cell r="F9723" t="str">
            <v>C</v>
          </cell>
          <cell r="G9723">
            <v>40</v>
          </cell>
          <cell r="H9723" t="str">
            <v>接着剤・梱包資材</v>
          </cell>
          <cell r="I9723">
            <v>10</v>
          </cell>
          <cell r="J9723">
            <v>700</v>
          </cell>
          <cell r="K9723">
            <v>651</v>
          </cell>
          <cell r="L9723">
            <v>497</v>
          </cell>
        </row>
        <row r="9724">
          <cell r="A9724" t="str">
            <v>X95286-0</v>
          </cell>
          <cell r="B9724" t="str">
            <v>商品名 20705453</v>
          </cell>
          <cell r="C9724" t="str">
            <v>特注</v>
          </cell>
          <cell r="D9724" t="str">
            <v>7000C</v>
          </cell>
          <cell r="E9724"/>
          <cell r="F9724" t="str">
            <v>D</v>
          </cell>
          <cell r="G9724">
            <v>10</v>
          </cell>
          <cell r="H9724" t="str">
            <v>接着剤・梱包資材</v>
          </cell>
          <cell r="I9724">
            <v>10</v>
          </cell>
          <cell r="J9724">
            <v>300</v>
          </cell>
          <cell r="K9724">
            <v>279</v>
          </cell>
          <cell r="L9724">
            <v>165</v>
          </cell>
        </row>
        <row r="9725">
          <cell r="A9725" t="str">
            <v>X95354-2</v>
          </cell>
          <cell r="B9725" t="str">
            <v>商品名 43244684</v>
          </cell>
          <cell r="C9725" t="str">
            <v>定番</v>
          </cell>
          <cell r="D9725" t="str">
            <v>2400H</v>
          </cell>
          <cell r="E9725" t="str">
            <v>販促B</v>
          </cell>
          <cell r="F9725" t="str">
            <v>C</v>
          </cell>
          <cell r="G9725">
            <v>50</v>
          </cell>
          <cell r="H9725" t="str">
            <v>接着剤・梱包資材</v>
          </cell>
          <cell r="I9725">
            <v>10</v>
          </cell>
          <cell r="J9725">
            <v>600</v>
          </cell>
          <cell r="K9725">
            <v>516</v>
          </cell>
          <cell r="L9725">
            <v>444</v>
          </cell>
        </row>
        <row r="9726">
          <cell r="A9726" t="str">
            <v>X95450-1</v>
          </cell>
          <cell r="B9726" t="str">
            <v>商品名 69559936</v>
          </cell>
          <cell r="C9726" t="str">
            <v>定番</v>
          </cell>
          <cell r="D9726" t="str">
            <v>5500F</v>
          </cell>
          <cell r="E9726" t="str">
            <v>販促B</v>
          </cell>
          <cell r="F9726" t="str">
            <v>B</v>
          </cell>
          <cell r="G9726">
            <v>70</v>
          </cell>
          <cell r="H9726" t="str">
            <v>道具・工具</v>
          </cell>
          <cell r="I9726">
            <v>10</v>
          </cell>
          <cell r="J9726">
            <v>800</v>
          </cell>
          <cell r="K9726">
            <v>688</v>
          </cell>
          <cell r="L9726">
            <v>552</v>
          </cell>
        </row>
        <row r="9727">
          <cell r="A9727" t="str">
            <v>X95458-2</v>
          </cell>
          <cell r="B9727" t="str">
            <v>商品名 94808765</v>
          </cell>
          <cell r="C9727" t="str">
            <v>定番</v>
          </cell>
          <cell r="D9727" t="str">
            <v>8000J</v>
          </cell>
          <cell r="E9727"/>
          <cell r="F9727" t="str">
            <v>A</v>
          </cell>
          <cell r="G9727">
            <v>10</v>
          </cell>
          <cell r="H9727" t="str">
            <v>増改築・リフォーム</v>
          </cell>
          <cell r="I9727">
            <v>10</v>
          </cell>
          <cell r="J9727">
            <v>9600</v>
          </cell>
          <cell r="K9727">
            <v>8736</v>
          </cell>
          <cell r="L9727">
            <v>8064</v>
          </cell>
        </row>
        <row r="9728">
          <cell r="A9728" t="str">
            <v>X95941-9</v>
          </cell>
          <cell r="B9728" t="str">
            <v>商品名 20949745</v>
          </cell>
          <cell r="C9728" t="str">
            <v>定番</v>
          </cell>
          <cell r="D9728" t="str">
            <v>9400K</v>
          </cell>
          <cell r="E9728" t="str">
            <v>販促B</v>
          </cell>
          <cell r="F9728" t="str">
            <v>C</v>
          </cell>
          <cell r="G9728">
            <v>60</v>
          </cell>
          <cell r="H9728" t="str">
            <v>増改築・リフォーム</v>
          </cell>
          <cell r="I9728">
            <v>10</v>
          </cell>
          <cell r="J9728">
            <v>50800</v>
          </cell>
          <cell r="K9728">
            <v>48768</v>
          </cell>
          <cell r="L9728">
            <v>36576</v>
          </cell>
        </row>
        <row r="9729">
          <cell r="A9729" t="str">
            <v>X96711-5</v>
          </cell>
          <cell r="B9729" t="str">
            <v>商品名 97832343</v>
          </cell>
          <cell r="C9729" t="str">
            <v>廃番</v>
          </cell>
          <cell r="D9729" t="str">
            <v>8300U</v>
          </cell>
          <cell r="E9729"/>
          <cell r="F9729" t="str">
            <v>D</v>
          </cell>
          <cell r="G9729">
            <v>80</v>
          </cell>
          <cell r="H9729" t="str">
            <v>道具・工具</v>
          </cell>
          <cell r="I9729">
            <v>10</v>
          </cell>
          <cell r="J9729">
            <v>40900</v>
          </cell>
          <cell r="K9729">
            <v>35992</v>
          </cell>
          <cell r="L9729">
            <v>33129</v>
          </cell>
        </row>
        <row r="9730">
          <cell r="A9730" t="str">
            <v>X97097-4</v>
          </cell>
          <cell r="B9730" t="str">
            <v>商品名 54022519</v>
          </cell>
          <cell r="C9730" t="str">
            <v>定番</v>
          </cell>
          <cell r="D9730" t="str">
            <v>0200S</v>
          </cell>
          <cell r="E9730"/>
          <cell r="F9730" t="str">
            <v>A</v>
          </cell>
          <cell r="G9730">
            <v>30</v>
          </cell>
          <cell r="H9730" t="str">
            <v>自転車</v>
          </cell>
          <cell r="I9730">
            <v>10</v>
          </cell>
          <cell r="J9730">
            <v>20400</v>
          </cell>
          <cell r="K9730">
            <v>19584</v>
          </cell>
          <cell r="L9730">
            <v>16116</v>
          </cell>
        </row>
        <row r="9731">
          <cell r="A9731" t="str">
            <v>X97510-8</v>
          </cell>
          <cell r="B9731" t="str">
            <v>商品名 12356829</v>
          </cell>
          <cell r="C9731" t="str">
            <v>定番</v>
          </cell>
          <cell r="D9731" t="str">
            <v>3500B</v>
          </cell>
          <cell r="E9731"/>
          <cell r="F9731" t="str">
            <v>C</v>
          </cell>
          <cell r="G9731">
            <v>80</v>
          </cell>
          <cell r="H9731" t="str">
            <v>水道・ガス・配管</v>
          </cell>
          <cell r="I9731">
            <v>10</v>
          </cell>
          <cell r="J9731">
            <v>100</v>
          </cell>
          <cell r="K9731">
            <v>86</v>
          </cell>
          <cell r="L9731">
            <v>80</v>
          </cell>
        </row>
        <row r="9732">
          <cell r="A9732" t="str">
            <v>X97818-5</v>
          </cell>
          <cell r="B9732" t="str">
            <v>商品名 90762656</v>
          </cell>
          <cell r="C9732" t="str">
            <v>定番</v>
          </cell>
          <cell r="D9732" t="str">
            <v>7600R</v>
          </cell>
          <cell r="E9732"/>
          <cell r="F9732" t="str">
            <v>B</v>
          </cell>
          <cell r="G9732">
            <v>60</v>
          </cell>
          <cell r="H9732" t="str">
            <v>日用消耗品</v>
          </cell>
          <cell r="I9732">
            <v>10</v>
          </cell>
          <cell r="J9732">
            <v>40900</v>
          </cell>
          <cell r="K9732">
            <v>36401</v>
          </cell>
          <cell r="L9732">
            <v>26176</v>
          </cell>
        </row>
        <row r="9733">
          <cell r="A9733" t="str">
            <v>X97846-6</v>
          </cell>
          <cell r="B9733" t="str">
            <v>商品名 06555358</v>
          </cell>
          <cell r="C9733" t="str">
            <v>定番</v>
          </cell>
          <cell r="D9733" t="str">
            <v>5500X</v>
          </cell>
          <cell r="E9733" t="str">
            <v>販促A</v>
          </cell>
          <cell r="F9733" t="str">
            <v>A</v>
          </cell>
          <cell r="G9733">
            <v>60</v>
          </cell>
          <cell r="H9733" t="str">
            <v>木材・建材</v>
          </cell>
          <cell r="I9733">
            <v>10</v>
          </cell>
          <cell r="J9733">
            <v>500</v>
          </cell>
          <cell r="K9733">
            <v>435</v>
          </cell>
          <cell r="L9733">
            <v>275</v>
          </cell>
        </row>
        <row r="9734">
          <cell r="A9734" t="str">
            <v>X98153-4</v>
          </cell>
          <cell r="B9734" t="str">
            <v>商品名 80931323</v>
          </cell>
          <cell r="C9734" t="str">
            <v>定番</v>
          </cell>
          <cell r="D9734" t="str">
            <v>9300B</v>
          </cell>
          <cell r="E9734" t="str">
            <v>販促B</v>
          </cell>
          <cell r="F9734" t="str">
            <v>C</v>
          </cell>
          <cell r="G9734">
            <v>10</v>
          </cell>
          <cell r="H9734" t="str">
            <v>教養・娯楽</v>
          </cell>
          <cell r="I9734">
            <v>10</v>
          </cell>
          <cell r="J9734">
            <v>47600</v>
          </cell>
          <cell r="K9734">
            <v>40460</v>
          </cell>
          <cell r="L9734">
            <v>34748</v>
          </cell>
        </row>
        <row r="9735">
          <cell r="A9735" t="str">
            <v>X98272-6</v>
          </cell>
          <cell r="B9735" t="str">
            <v>商品名 53511058</v>
          </cell>
          <cell r="C9735" t="str">
            <v>定番</v>
          </cell>
          <cell r="D9735" t="str">
            <v>5100P</v>
          </cell>
          <cell r="E9735"/>
          <cell r="F9735" t="str">
            <v>B</v>
          </cell>
          <cell r="G9735">
            <v>30</v>
          </cell>
          <cell r="H9735" t="str">
            <v>電動工具</v>
          </cell>
          <cell r="I9735">
            <v>10</v>
          </cell>
          <cell r="J9735">
            <v>44100</v>
          </cell>
          <cell r="K9735">
            <v>41013</v>
          </cell>
          <cell r="L9735">
            <v>26019</v>
          </cell>
        </row>
        <row r="9736">
          <cell r="A9736" t="str">
            <v>X98404-3</v>
          </cell>
          <cell r="B9736" t="str">
            <v>商品名 01516530</v>
          </cell>
          <cell r="C9736" t="str">
            <v>定番</v>
          </cell>
          <cell r="D9736" t="str">
            <v>5100W</v>
          </cell>
          <cell r="E9736" t="str">
            <v>販促A</v>
          </cell>
          <cell r="F9736" t="str">
            <v>A</v>
          </cell>
          <cell r="G9736">
            <v>80</v>
          </cell>
          <cell r="H9736" t="str">
            <v>道具・工具</v>
          </cell>
          <cell r="I9736">
            <v>10</v>
          </cell>
          <cell r="J9736">
            <v>3600</v>
          </cell>
          <cell r="K9736">
            <v>3168</v>
          </cell>
          <cell r="L9736">
            <v>3024</v>
          </cell>
        </row>
        <row r="9737">
          <cell r="A9737" t="str">
            <v>X98414-7</v>
          </cell>
          <cell r="B9737" t="str">
            <v>商品名 28565595</v>
          </cell>
          <cell r="C9737" t="str">
            <v>廃番</v>
          </cell>
          <cell r="D9737" t="str">
            <v>5600E</v>
          </cell>
          <cell r="E9737"/>
          <cell r="F9737" t="str">
            <v>D</v>
          </cell>
          <cell r="G9737">
            <v>90</v>
          </cell>
          <cell r="H9737" t="str">
            <v>増改築・リフォーム</v>
          </cell>
          <cell r="I9737">
            <v>10</v>
          </cell>
          <cell r="J9737">
            <v>38500</v>
          </cell>
          <cell r="K9737">
            <v>38115</v>
          </cell>
          <cell r="L9737">
            <v>28490</v>
          </cell>
        </row>
        <row r="9738">
          <cell r="A9738" t="str">
            <v>X98616-8</v>
          </cell>
          <cell r="B9738" t="str">
            <v>商品名 85601003</v>
          </cell>
          <cell r="C9738" t="str">
            <v>特注</v>
          </cell>
          <cell r="D9738" t="str">
            <v>6000S</v>
          </cell>
          <cell r="E9738"/>
          <cell r="F9738" t="str">
            <v>D</v>
          </cell>
          <cell r="G9738">
            <v>80</v>
          </cell>
          <cell r="H9738" t="str">
            <v>塗料・塗装具</v>
          </cell>
          <cell r="I9738">
            <v>10</v>
          </cell>
          <cell r="J9738">
            <v>500</v>
          </cell>
          <cell r="K9738">
            <v>440</v>
          </cell>
          <cell r="L9738">
            <v>360</v>
          </cell>
        </row>
        <row r="9739">
          <cell r="A9739" t="str">
            <v>X98824-6</v>
          </cell>
          <cell r="B9739" t="str">
            <v>商品名 85184913</v>
          </cell>
          <cell r="C9739" t="str">
            <v>定番</v>
          </cell>
          <cell r="D9739" t="str">
            <v>1800V</v>
          </cell>
          <cell r="E9739"/>
          <cell r="F9739" t="str">
            <v>C</v>
          </cell>
          <cell r="G9739">
            <v>90</v>
          </cell>
          <cell r="H9739" t="str">
            <v>木材・建材</v>
          </cell>
          <cell r="I9739">
            <v>10</v>
          </cell>
          <cell r="J9739">
            <v>700</v>
          </cell>
          <cell r="K9739">
            <v>658</v>
          </cell>
          <cell r="L9739">
            <v>462</v>
          </cell>
        </row>
        <row r="9740">
          <cell r="A9740" t="str">
            <v>X98868-0</v>
          </cell>
          <cell r="B9740" t="str">
            <v>商品名 75685714</v>
          </cell>
          <cell r="C9740" t="str">
            <v>定番</v>
          </cell>
          <cell r="D9740" t="str">
            <v>6800Q</v>
          </cell>
          <cell r="E9740" t="str">
            <v>販促B</v>
          </cell>
          <cell r="F9740" t="str">
            <v>C</v>
          </cell>
          <cell r="G9740">
            <v>90</v>
          </cell>
          <cell r="H9740" t="str">
            <v>日用消耗品</v>
          </cell>
          <cell r="I9740">
            <v>10</v>
          </cell>
          <cell r="J9740">
            <v>500</v>
          </cell>
          <cell r="K9740">
            <v>490</v>
          </cell>
          <cell r="L9740">
            <v>420</v>
          </cell>
        </row>
        <row r="9741">
          <cell r="A9741" t="str">
            <v>X98905-7</v>
          </cell>
          <cell r="B9741" t="str">
            <v>商品名 34688691</v>
          </cell>
          <cell r="C9741" t="str">
            <v>定番</v>
          </cell>
          <cell r="D9741" t="str">
            <v>6800A</v>
          </cell>
          <cell r="E9741"/>
          <cell r="F9741" t="str">
            <v>B</v>
          </cell>
          <cell r="G9741">
            <v>70</v>
          </cell>
          <cell r="H9741" t="str">
            <v>水道・ガス・配管</v>
          </cell>
          <cell r="I9741">
            <v>10</v>
          </cell>
          <cell r="J9741">
            <v>9100</v>
          </cell>
          <cell r="K9741">
            <v>8099</v>
          </cell>
          <cell r="L9741">
            <v>5733</v>
          </cell>
        </row>
        <row r="9742">
          <cell r="A9742" t="str">
            <v>X99431-4</v>
          </cell>
          <cell r="B9742" t="str">
            <v>商品名 34389811</v>
          </cell>
          <cell r="C9742" t="str">
            <v>定番</v>
          </cell>
          <cell r="D9742" t="str">
            <v>3800L</v>
          </cell>
          <cell r="E9742"/>
          <cell r="F9742" t="str">
            <v>C</v>
          </cell>
          <cell r="G9742">
            <v>50</v>
          </cell>
          <cell r="H9742" t="str">
            <v>建築金物</v>
          </cell>
          <cell r="I9742">
            <v>10</v>
          </cell>
          <cell r="J9742">
            <v>40200</v>
          </cell>
          <cell r="K9742">
            <v>39396</v>
          </cell>
          <cell r="L9742">
            <v>23718</v>
          </cell>
        </row>
        <row r="9743">
          <cell r="A9743" t="str">
            <v>X99881-6</v>
          </cell>
          <cell r="B9743" t="str">
            <v>商品名 73621734</v>
          </cell>
          <cell r="C9743" t="str">
            <v>特注</v>
          </cell>
          <cell r="D9743" t="str">
            <v>6200E</v>
          </cell>
          <cell r="E9743"/>
          <cell r="F9743" t="str">
            <v>D</v>
          </cell>
          <cell r="G9743">
            <v>50</v>
          </cell>
          <cell r="H9743" t="str">
            <v>塗料・塗装具</v>
          </cell>
          <cell r="I9743">
            <v>10</v>
          </cell>
          <cell r="J9743">
            <v>38600</v>
          </cell>
          <cell r="K9743">
            <v>37056</v>
          </cell>
          <cell r="L9743">
            <v>32038</v>
          </cell>
        </row>
        <row r="9744">
          <cell r="A9744" t="str">
            <v>X99928-6</v>
          </cell>
          <cell r="B9744" t="str">
            <v>商品名 67689757</v>
          </cell>
          <cell r="C9744" t="str">
            <v>定番</v>
          </cell>
          <cell r="D9744" t="str">
            <v>6800C</v>
          </cell>
          <cell r="E9744"/>
          <cell r="F9744" t="str">
            <v>C</v>
          </cell>
          <cell r="G9744">
            <v>60</v>
          </cell>
          <cell r="H9744" t="str">
            <v>建築金物</v>
          </cell>
          <cell r="I9744">
            <v>10</v>
          </cell>
          <cell r="J9744">
            <v>200</v>
          </cell>
          <cell r="K9744">
            <v>194</v>
          </cell>
          <cell r="L9744">
            <v>122</v>
          </cell>
        </row>
        <row r="9745">
          <cell r="A9745" t="str">
            <v>X99932-5</v>
          </cell>
          <cell r="B9745" t="str">
            <v>商品名 11284412</v>
          </cell>
          <cell r="C9745" t="str">
            <v>定番</v>
          </cell>
          <cell r="D9745" t="str">
            <v>2800C</v>
          </cell>
          <cell r="E9745"/>
          <cell r="F9745" t="str">
            <v>C</v>
          </cell>
          <cell r="G9745">
            <v>10</v>
          </cell>
          <cell r="H9745" t="str">
            <v>塗料・塗装具</v>
          </cell>
          <cell r="I9745">
            <v>10</v>
          </cell>
          <cell r="J9745">
            <v>29900</v>
          </cell>
          <cell r="K9745">
            <v>26312</v>
          </cell>
          <cell r="L9745">
            <v>19136</v>
          </cell>
        </row>
        <row r="9746">
          <cell r="A9746" t="str">
            <v>Y00367-2</v>
          </cell>
          <cell r="B9746" t="str">
            <v>商品名 07367054</v>
          </cell>
          <cell r="C9746" t="str">
            <v>定番</v>
          </cell>
          <cell r="D9746" t="str">
            <v>3600F</v>
          </cell>
          <cell r="E9746" t="str">
            <v>販促B</v>
          </cell>
          <cell r="F9746" t="str">
            <v>B</v>
          </cell>
          <cell r="G9746">
            <v>60</v>
          </cell>
          <cell r="H9746" t="str">
            <v>住設機器・器具</v>
          </cell>
          <cell r="I9746">
            <v>10</v>
          </cell>
          <cell r="J9746">
            <v>600</v>
          </cell>
          <cell r="K9746">
            <v>540</v>
          </cell>
          <cell r="L9746">
            <v>348</v>
          </cell>
        </row>
        <row r="9747">
          <cell r="A9747" t="str">
            <v>Y01429-4</v>
          </cell>
          <cell r="B9747" t="str">
            <v>商品名 29582100</v>
          </cell>
          <cell r="C9747" t="str">
            <v>定番</v>
          </cell>
          <cell r="D9747" t="str">
            <v>5800D</v>
          </cell>
          <cell r="E9747" t="str">
            <v>販促A</v>
          </cell>
          <cell r="F9747" t="str">
            <v>B</v>
          </cell>
          <cell r="G9747">
            <v>60</v>
          </cell>
          <cell r="H9747" t="str">
            <v>電気・照明</v>
          </cell>
          <cell r="I9747">
            <v>10</v>
          </cell>
          <cell r="J9747">
            <v>400</v>
          </cell>
          <cell r="K9747">
            <v>352</v>
          </cell>
          <cell r="L9747">
            <v>280</v>
          </cell>
        </row>
        <row r="9748">
          <cell r="A9748" t="str">
            <v>Y01595-0</v>
          </cell>
          <cell r="B9748" t="str">
            <v>商品名 08035130</v>
          </cell>
          <cell r="C9748" t="str">
            <v>特注</v>
          </cell>
          <cell r="D9748" t="str">
            <v>0300S</v>
          </cell>
          <cell r="E9748"/>
          <cell r="F9748" t="str">
            <v>D</v>
          </cell>
          <cell r="G9748">
            <v>40</v>
          </cell>
          <cell r="H9748" t="str">
            <v>木材・建材</v>
          </cell>
          <cell r="I9748">
            <v>10</v>
          </cell>
          <cell r="J9748">
            <v>9000</v>
          </cell>
          <cell r="K9748">
            <v>8460</v>
          </cell>
          <cell r="L9748">
            <v>5850</v>
          </cell>
        </row>
        <row r="9749">
          <cell r="A9749" t="str">
            <v>Y01811-6</v>
          </cell>
          <cell r="B9749" t="str">
            <v>商品名 21329579</v>
          </cell>
          <cell r="C9749" t="str">
            <v>定番</v>
          </cell>
          <cell r="D9749" t="str">
            <v>3200W</v>
          </cell>
          <cell r="E9749" t="str">
            <v>販促A</v>
          </cell>
          <cell r="F9749" t="str">
            <v>B</v>
          </cell>
          <cell r="G9749">
            <v>70</v>
          </cell>
          <cell r="H9749" t="str">
            <v>木材・建材</v>
          </cell>
          <cell r="I9749">
            <v>10</v>
          </cell>
          <cell r="J9749">
            <v>300</v>
          </cell>
          <cell r="K9749">
            <v>267</v>
          </cell>
          <cell r="L9749">
            <v>174</v>
          </cell>
        </row>
        <row r="9750">
          <cell r="A9750" t="str">
            <v>Y01969-1</v>
          </cell>
          <cell r="B9750" t="str">
            <v>商品名 62723625</v>
          </cell>
          <cell r="C9750" t="str">
            <v>定番</v>
          </cell>
          <cell r="D9750" t="str">
            <v>7200Z</v>
          </cell>
          <cell r="E9750"/>
          <cell r="F9750" t="str">
            <v>C</v>
          </cell>
          <cell r="G9750">
            <v>50</v>
          </cell>
          <cell r="H9750" t="str">
            <v>自転車</v>
          </cell>
          <cell r="I9750">
            <v>10</v>
          </cell>
          <cell r="J9750">
            <v>41000</v>
          </cell>
          <cell r="K9750">
            <v>36080</v>
          </cell>
          <cell r="L9750">
            <v>23780</v>
          </cell>
        </row>
        <row r="9751">
          <cell r="A9751" t="str">
            <v>Y02658-6</v>
          </cell>
          <cell r="B9751" t="str">
            <v>商品名 32240591</v>
          </cell>
          <cell r="C9751" t="str">
            <v>定番</v>
          </cell>
          <cell r="D9751" t="str">
            <v>2400W</v>
          </cell>
          <cell r="E9751"/>
          <cell r="F9751" t="str">
            <v>B</v>
          </cell>
          <cell r="G9751">
            <v>40</v>
          </cell>
          <cell r="H9751" t="str">
            <v>建築金物</v>
          </cell>
          <cell r="I9751">
            <v>10</v>
          </cell>
          <cell r="J9751">
            <v>300</v>
          </cell>
          <cell r="K9751">
            <v>294</v>
          </cell>
          <cell r="L9751">
            <v>246</v>
          </cell>
        </row>
        <row r="9752">
          <cell r="A9752" t="str">
            <v>Y02805-0</v>
          </cell>
          <cell r="B9752" t="str">
            <v>商品名 28251585</v>
          </cell>
          <cell r="C9752" t="str">
            <v>廃番</v>
          </cell>
          <cell r="D9752" t="str">
            <v>2500T</v>
          </cell>
          <cell r="E9752"/>
          <cell r="F9752" t="str">
            <v>D</v>
          </cell>
          <cell r="G9752">
            <v>30</v>
          </cell>
          <cell r="H9752" t="str">
            <v>建築金物</v>
          </cell>
          <cell r="I9752">
            <v>10</v>
          </cell>
          <cell r="J9752">
            <v>27400</v>
          </cell>
          <cell r="K9752">
            <v>23290</v>
          </cell>
          <cell r="L9752">
            <v>18084</v>
          </cell>
        </row>
        <row r="9753">
          <cell r="A9753" t="str">
            <v>Y02917-6</v>
          </cell>
          <cell r="B9753" t="str">
            <v>商品名 85472876</v>
          </cell>
          <cell r="C9753" t="str">
            <v>定番</v>
          </cell>
          <cell r="D9753" t="str">
            <v>4700W</v>
          </cell>
          <cell r="E9753"/>
          <cell r="F9753" t="str">
            <v>C</v>
          </cell>
          <cell r="G9753">
            <v>60</v>
          </cell>
          <cell r="H9753" t="str">
            <v>自転車</v>
          </cell>
          <cell r="I9753">
            <v>10</v>
          </cell>
          <cell r="J9753">
            <v>1500</v>
          </cell>
          <cell r="K9753">
            <v>1275</v>
          </cell>
          <cell r="L9753">
            <v>1155</v>
          </cell>
        </row>
        <row r="9754">
          <cell r="A9754" t="str">
            <v>Y02944-0</v>
          </cell>
          <cell r="B9754" t="str">
            <v>商品名 34375179</v>
          </cell>
          <cell r="C9754" t="str">
            <v>定番</v>
          </cell>
          <cell r="D9754" t="str">
            <v>3700G</v>
          </cell>
          <cell r="E9754" t="str">
            <v>販促A</v>
          </cell>
          <cell r="F9754" t="str">
            <v>B</v>
          </cell>
          <cell r="G9754">
            <v>30</v>
          </cell>
          <cell r="H9754" t="str">
            <v>水道・ガス・配管</v>
          </cell>
          <cell r="I9754">
            <v>10</v>
          </cell>
          <cell r="J9754">
            <v>200</v>
          </cell>
          <cell r="K9754">
            <v>200</v>
          </cell>
          <cell r="L9754">
            <v>142</v>
          </cell>
        </row>
        <row r="9755">
          <cell r="A9755" t="str">
            <v>Y03013-4</v>
          </cell>
          <cell r="B9755" t="str">
            <v>商品名 85822916</v>
          </cell>
          <cell r="C9755" t="str">
            <v>特注</v>
          </cell>
          <cell r="D9755" t="str">
            <v>8200X</v>
          </cell>
          <cell r="E9755"/>
          <cell r="F9755" t="str">
            <v>D</v>
          </cell>
          <cell r="G9755">
            <v>70</v>
          </cell>
          <cell r="H9755" t="str">
            <v>自転車</v>
          </cell>
          <cell r="I9755">
            <v>10</v>
          </cell>
          <cell r="J9755">
            <v>100</v>
          </cell>
          <cell r="K9755">
            <v>93</v>
          </cell>
          <cell r="L9755">
            <v>85</v>
          </cell>
        </row>
        <row r="9756">
          <cell r="A9756" t="str">
            <v>Y03073-5</v>
          </cell>
          <cell r="B9756" t="str">
            <v>商品名 26388013</v>
          </cell>
          <cell r="C9756" t="str">
            <v>定番</v>
          </cell>
          <cell r="D9756" t="str">
            <v>3800Y</v>
          </cell>
          <cell r="E9756" t="str">
            <v>販促A</v>
          </cell>
          <cell r="F9756" t="str">
            <v>B</v>
          </cell>
          <cell r="G9756">
            <v>40</v>
          </cell>
          <cell r="H9756" t="str">
            <v>建築金物</v>
          </cell>
          <cell r="I9756">
            <v>10</v>
          </cell>
          <cell r="J9756">
            <v>40500</v>
          </cell>
          <cell r="K9756">
            <v>40095</v>
          </cell>
          <cell r="L9756">
            <v>24300</v>
          </cell>
        </row>
        <row r="9757">
          <cell r="A9757" t="str">
            <v>Y03299-3</v>
          </cell>
          <cell r="B9757" t="str">
            <v>商品名 32243745</v>
          </cell>
          <cell r="C9757" t="str">
            <v>定番</v>
          </cell>
          <cell r="D9757" t="str">
            <v>2400R</v>
          </cell>
          <cell r="E9757" t="str">
            <v>販促B</v>
          </cell>
          <cell r="F9757" t="str">
            <v>C</v>
          </cell>
          <cell r="G9757">
            <v>90</v>
          </cell>
          <cell r="H9757" t="str">
            <v>自転車</v>
          </cell>
          <cell r="I9757">
            <v>10</v>
          </cell>
          <cell r="J9757">
            <v>10600</v>
          </cell>
          <cell r="K9757">
            <v>10600</v>
          </cell>
          <cell r="L9757">
            <v>6466</v>
          </cell>
        </row>
        <row r="9758">
          <cell r="A9758" t="str">
            <v>Y03521-3</v>
          </cell>
          <cell r="B9758" t="str">
            <v>商品名 27894673</v>
          </cell>
          <cell r="C9758" t="str">
            <v>廃番</v>
          </cell>
          <cell r="D9758" t="str">
            <v>8900R</v>
          </cell>
          <cell r="E9758"/>
          <cell r="F9758" t="str">
            <v>D</v>
          </cell>
          <cell r="G9758">
            <v>20</v>
          </cell>
          <cell r="H9758" t="str">
            <v>電動工具</v>
          </cell>
          <cell r="I9758">
            <v>10</v>
          </cell>
          <cell r="J9758">
            <v>40100</v>
          </cell>
          <cell r="K9758">
            <v>39699</v>
          </cell>
          <cell r="L9758">
            <v>29273</v>
          </cell>
        </row>
        <row r="9759">
          <cell r="A9759" t="str">
            <v>Y03716-5</v>
          </cell>
          <cell r="B9759" t="str">
            <v>商品名 81418362</v>
          </cell>
          <cell r="C9759" t="str">
            <v>定番</v>
          </cell>
          <cell r="D9759" t="str">
            <v>4100F</v>
          </cell>
          <cell r="E9759" t="str">
            <v>販促A</v>
          </cell>
          <cell r="F9759" t="str">
            <v>C</v>
          </cell>
          <cell r="G9759">
            <v>20</v>
          </cell>
          <cell r="H9759" t="str">
            <v>電動工具</v>
          </cell>
          <cell r="I9759">
            <v>10</v>
          </cell>
          <cell r="J9759">
            <v>1100</v>
          </cell>
          <cell r="K9759">
            <v>1045</v>
          </cell>
          <cell r="L9759">
            <v>693</v>
          </cell>
        </row>
        <row r="9760">
          <cell r="A9760" t="str">
            <v>Y03839-4</v>
          </cell>
          <cell r="B9760" t="str">
            <v>商品名 08869892</v>
          </cell>
          <cell r="C9760" t="str">
            <v>特注</v>
          </cell>
          <cell r="D9760" t="str">
            <v>8600F</v>
          </cell>
          <cell r="E9760"/>
          <cell r="F9760" t="str">
            <v>D</v>
          </cell>
          <cell r="G9760">
            <v>90</v>
          </cell>
          <cell r="H9760" t="str">
            <v>建築金物</v>
          </cell>
          <cell r="I9760">
            <v>10</v>
          </cell>
          <cell r="J9760">
            <v>100</v>
          </cell>
          <cell r="K9760">
            <v>90</v>
          </cell>
          <cell r="L9760">
            <v>77</v>
          </cell>
        </row>
        <row r="9761">
          <cell r="A9761" t="str">
            <v>Y03940-7</v>
          </cell>
          <cell r="B9761" t="str">
            <v>商品名 93479355</v>
          </cell>
          <cell r="C9761" t="str">
            <v>特注</v>
          </cell>
          <cell r="D9761" t="str">
            <v>4700E</v>
          </cell>
          <cell r="E9761"/>
          <cell r="F9761" t="str">
            <v>D</v>
          </cell>
          <cell r="G9761">
            <v>70</v>
          </cell>
          <cell r="H9761" t="str">
            <v>電気・照明</v>
          </cell>
          <cell r="I9761">
            <v>10</v>
          </cell>
          <cell r="J9761">
            <v>30200</v>
          </cell>
          <cell r="K9761">
            <v>27784</v>
          </cell>
          <cell r="L9761">
            <v>25066</v>
          </cell>
        </row>
        <row r="9762">
          <cell r="A9762" t="str">
            <v>Y04080-5</v>
          </cell>
          <cell r="B9762" t="str">
            <v>商品名 62699290</v>
          </cell>
          <cell r="C9762" t="str">
            <v>定番</v>
          </cell>
          <cell r="D9762" t="str">
            <v>6900B</v>
          </cell>
          <cell r="E9762"/>
          <cell r="F9762" t="str">
            <v>A</v>
          </cell>
          <cell r="G9762">
            <v>90</v>
          </cell>
          <cell r="H9762" t="str">
            <v>自転車</v>
          </cell>
          <cell r="I9762">
            <v>10</v>
          </cell>
          <cell r="J9762">
            <v>29100</v>
          </cell>
          <cell r="K9762">
            <v>28518</v>
          </cell>
          <cell r="L9762">
            <v>22989</v>
          </cell>
        </row>
        <row r="9763">
          <cell r="A9763" t="str">
            <v>Y05468-6</v>
          </cell>
          <cell r="B9763" t="str">
            <v>商品名 04808732</v>
          </cell>
          <cell r="C9763" t="str">
            <v>定番</v>
          </cell>
          <cell r="D9763" t="str">
            <v>8000X</v>
          </cell>
          <cell r="E9763"/>
          <cell r="F9763" t="str">
            <v>C</v>
          </cell>
          <cell r="G9763">
            <v>60</v>
          </cell>
          <cell r="H9763" t="str">
            <v>電気・照明</v>
          </cell>
          <cell r="I9763">
            <v>10</v>
          </cell>
          <cell r="J9763">
            <v>56400</v>
          </cell>
          <cell r="K9763">
            <v>54144</v>
          </cell>
          <cell r="L9763">
            <v>44556</v>
          </cell>
        </row>
        <row r="9764">
          <cell r="A9764" t="str">
            <v>Y05506-4</v>
          </cell>
          <cell r="B9764" t="str">
            <v>商品名 51642890</v>
          </cell>
          <cell r="C9764" t="str">
            <v>定番</v>
          </cell>
          <cell r="D9764" t="str">
            <v>6400J</v>
          </cell>
          <cell r="E9764" t="str">
            <v>販促B</v>
          </cell>
          <cell r="F9764" t="str">
            <v>A</v>
          </cell>
          <cell r="G9764">
            <v>80</v>
          </cell>
          <cell r="H9764" t="str">
            <v>木材・建材</v>
          </cell>
          <cell r="I9764">
            <v>10</v>
          </cell>
          <cell r="J9764">
            <v>3600</v>
          </cell>
          <cell r="K9764">
            <v>3600</v>
          </cell>
          <cell r="L9764">
            <v>2016</v>
          </cell>
        </row>
        <row r="9765">
          <cell r="A9765" t="str">
            <v>Y05720-8</v>
          </cell>
          <cell r="B9765" t="str">
            <v>商品名 99629619</v>
          </cell>
          <cell r="C9765" t="str">
            <v>定番</v>
          </cell>
          <cell r="D9765" t="str">
            <v>6200R</v>
          </cell>
          <cell r="E9765"/>
          <cell r="F9765" t="str">
            <v>C</v>
          </cell>
          <cell r="G9765">
            <v>60</v>
          </cell>
          <cell r="H9765" t="str">
            <v>作業用品</v>
          </cell>
          <cell r="I9765">
            <v>10</v>
          </cell>
          <cell r="J9765">
            <v>1000</v>
          </cell>
          <cell r="K9765">
            <v>920</v>
          </cell>
          <cell r="L9765">
            <v>630</v>
          </cell>
        </row>
        <row r="9766">
          <cell r="A9766" t="str">
            <v>Y05893-1</v>
          </cell>
          <cell r="B9766" t="str">
            <v>商品名 37225354</v>
          </cell>
          <cell r="C9766" t="str">
            <v>定番</v>
          </cell>
          <cell r="D9766" t="str">
            <v>2200W</v>
          </cell>
          <cell r="E9766"/>
          <cell r="F9766" t="str">
            <v>B</v>
          </cell>
          <cell r="G9766">
            <v>20</v>
          </cell>
          <cell r="H9766" t="str">
            <v>電動工具</v>
          </cell>
          <cell r="I9766">
            <v>10</v>
          </cell>
          <cell r="J9766">
            <v>500</v>
          </cell>
          <cell r="K9766">
            <v>425</v>
          </cell>
          <cell r="L9766">
            <v>355</v>
          </cell>
        </row>
        <row r="9767">
          <cell r="A9767" t="str">
            <v>Y05973-4</v>
          </cell>
          <cell r="B9767" t="str">
            <v>商品名 02981792</v>
          </cell>
          <cell r="C9767" t="str">
            <v>定番</v>
          </cell>
          <cell r="D9767" t="str">
            <v>9800F</v>
          </cell>
          <cell r="E9767"/>
          <cell r="F9767" t="str">
            <v>A</v>
          </cell>
          <cell r="G9767">
            <v>10</v>
          </cell>
          <cell r="H9767" t="str">
            <v>教養・娯楽</v>
          </cell>
          <cell r="I9767">
            <v>10</v>
          </cell>
          <cell r="J9767">
            <v>40600</v>
          </cell>
          <cell r="K9767">
            <v>40194</v>
          </cell>
          <cell r="L9767">
            <v>26796</v>
          </cell>
        </row>
        <row r="9768">
          <cell r="A9768" t="str">
            <v>Y06486-7</v>
          </cell>
          <cell r="B9768" t="str">
            <v>商品名 61179271</v>
          </cell>
          <cell r="C9768" t="str">
            <v>定番</v>
          </cell>
          <cell r="D9768" t="str">
            <v>1700H</v>
          </cell>
          <cell r="E9768" t="str">
            <v>販促A</v>
          </cell>
          <cell r="F9768" t="str">
            <v>C</v>
          </cell>
          <cell r="G9768">
            <v>10</v>
          </cell>
          <cell r="H9768" t="str">
            <v>建築金物</v>
          </cell>
          <cell r="I9768">
            <v>10</v>
          </cell>
          <cell r="J9768">
            <v>200</v>
          </cell>
          <cell r="K9768">
            <v>184</v>
          </cell>
          <cell r="L9768">
            <v>118</v>
          </cell>
        </row>
        <row r="9769">
          <cell r="A9769" t="str">
            <v>Y06556-9</v>
          </cell>
          <cell r="B9769" t="str">
            <v>商品名 35567425</v>
          </cell>
          <cell r="C9769" t="str">
            <v>特注</v>
          </cell>
          <cell r="D9769" t="str">
            <v>5600Z</v>
          </cell>
          <cell r="E9769"/>
          <cell r="F9769" t="str">
            <v>D</v>
          </cell>
          <cell r="G9769">
            <v>80</v>
          </cell>
          <cell r="H9769" t="str">
            <v>道具・工具</v>
          </cell>
          <cell r="I9769">
            <v>10</v>
          </cell>
          <cell r="J9769">
            <v>8300</v>
          </cell>
          <cell r="K9769">
            <v>7553</v>
          </cell>
          <cell r="L9769">
            <v>5644</v>
          </cell>
        </row>
        <row r="9770">
          <cell r="A9770" t="str">
            <v>Y06731-1</v>
          </cell>
          <cell r="B9770" t="str">
            <v>商品名 32304574</v>
          </cell>
          <cell r="C9770" t="str">
            <v>定番</v>
          </cell>
          <cell r="D9770" t="str">
            <v>3000J</v>
          </cell>
          <cell r="E9770"/>
          <cell r="F9770" t="str">
            <v>C</v>
          </cell>
          <cell r="G9770">
            <v>20</v>
          </cell>
          <cell r="H9770" t="str">
            <v>電気・照明</v>
          </cell>
          <cell r="I9770">
            <v>10</v>
          </cell>
          <cell r="J9770">
            <v>100</v>
          </cell>
          <cell r="K9770">
            <v>93</v>
          </cell>
          <cell r="L9770">
            <v>79</v>
          </cell>
        </row>
        <row r="9771">
          <cell r="A9771" t="str">
            <v>Y06801-5</v>
          </cell>
          <cell r="B9771" t="str">
            <v>商品名 22789708</v>
          </cell>
          <cell r="C9771" t="str">
            <v>定番</v>
          </cell>
          <cell r="D9771" t="str">
            <v>7800J</v>
          </cell>
          <cell r="E9771" t="str">
            <v>販促B</v>
          </cell>
          <cell r="F9771" t="str">
            <v>A</v>
          </cell>
          <cell r="G9771">
            <v>60</v>
          </cell>
          <cell r="H9771" t="str">
            <v>接着剤・梱包資材</v>
          </cell>
          <cell r="I9771">
            <v>10</v>
          </cell>
          <cell r="J9771">
            <v>800</v>
          </cell>
          <cell r="K9771">
            <v>800</v>
          </cell>
          <cell r="L9771">
            <v>456</v>
          </cell>
        </row>
        <row r="9772">
          <cell r="A9772" t="str">
            <v>Y07027-9</v>
          </cell>
          <cell r="B9772" t="str">
            <v>商品名 85834754</v>
          </cell>
          <cell r="C9772" t="str">
            <v>定番</v>
          </cell>
          <cell r="D9772" t="str">
            <v>8300A</v>
          </cell>
          <cell r="E9772"/>
          <cell r="F9772" t="str">
            <v>A</v>
          </cell>
          <cell r="G9772">
            <v>30</v>
          </cell>
          <cell r="H9772" t="str">
            <v>電動工具</v>
          </cell>
          <cell r="I9772">
            <v>10</v>
          </cell>
          <cell r="J9772">
            <v>9800</v>
          </cell>
          <cell r="K9772">
            <v>9604</v>
          </cell>
          <cell r="L9772">
            <v>5782</v>
          </cell>
        </row>
        <row r="9773">
          <cell r="A9773" t="str">
            <v>Y07766-4</v>
          </cell>
          <cell r="B9773" t="str">
            <v>商品名 98249660</v>
          </cell>
          <cell r="C9773" t="str">
            <v>定番</v>
          </cell>
          <cell r="D9773" t="str">
            <v>2400M</v>
          </cell>
          <cell r="E9773" t="str">
            <v>販促A</v>
          </cell>
          <cell r="F9773" t="str">
            <v>B</v>
          </cell>
          <cell r="G9773">
            <v>10</v>
          </cell>
          <cell r="H9773" t="str">
            <v>自転車</v>
          </cell>
          <cell r="I9773">
            <v>10</v>
          </cell>
          <cell r="J9773">
            <v>500</v>
          </cell>
          <cell r="K9773">
            <v>495</v>
          </cell>
          <cell r="L9773">
            <v>365</v>
          </cell>
        </row>
        <row r="9774">
          <cell r="A9774" t="str">
            <v>Y07814-7</v>
          </cell>
          <cell r="B9774" t="str">
            <v>商品名 59517900</v>
          </cell>
          <cell r="C9774" t="str">
            <v>特注</v>
          </cell>
          <cell r="D9774" t="str">
            <v>5100O</v>
          </cell>
          <cell r="E9774"/>
          <cell r="F9774" t="str">
            <v>D</v>
          </cell>
          <cell r="G9774">
            <v>80</v>
          </cell>
          <cell r="H9774" t="str">
            <v>教養・娯楽</v>
          </cell>
          <cell r="I9774">
            <v>10</v>
          </cell>
          <cell r="J9774">
            <v>4200</v>
          </cell>
          <cell r="K9774">
            <v>3570</v>
          </cell>
          <cell r="L9774">
            <v>2898</v>
          </cell>
        </row>
        <row r="9775">
          <cell r="A9775" t="str">
            <v>Y07953-8</v>
          </cell>
          <cell r="B9775" t="str">
            <v>商品名 64968659</v>
          </cell>
          <cell r="C9775" t="str">
            <v>定番</v>
          </cell>
          <cell r="D9775" t="str">
            <v>9600V</v>
          </cell>
          <cell r="E9775"/>
          <cell r="F9775" t="str">
            <v>B</v>
          </cell>
          <cell r="G9775">
            <v>50</v>
          </cell>
          <cell r="H9775" t="str">
            <v>住設機器・器具</v>
          </cell>
          <cell r="I9775">
            <v>10</v>
          </cell>
          <cell r="J9775">
            <v>33800</v>
          </cell>
          <cell r="K9775">
            <v>31096</v>
          </cell>
          <cell r="L9775">
            <v>25012</v>
          </cell>
        </row>
        <row r="9776">
          <cell r="A9776" t="str">
            <v>Y07973-8</v>
          </cell>
          <cell r="B9776" t="str">
            <v>商品名 40234249</v>
          </cell>
          <cell r="C9776" t="str">
            <v>定番</v>
          </cell>
          <cell r="D9776" t="str">
            <v>2300L</v>
          </cell>
          <cell r="E9776"/>
          <cell r="F9776" t="str">
            <v>A</v>
          </cell>
          <cell r="G9776">
            <v>60</v>
          </cell>
          <cell r="H9776" t="str">
            <v>道具・工具</v>
          </cell>
          <cell r="I9776">
            <v>10</v>
          </cell>
          <cell r="J9776">
            <v>5100</v>
          </cell>
          <cell r="K9776">
            <v>4794</v>
          </cell>
          <cell r="L9776">
            <v>3264</v>
          </cell>
        </row>
        <row r="9777">
          <cell r="A9777" t="str">
            <v>Y08169-3</v>
          </cell>
          <cell r="B9777" t="str">
            <v>商品名 68774346</v>
          </cell>
          <cell r="C9777" t="str">
            <v>定番</v>
          </cell>
          <cell r="D9777" t="str">
            <v>7700S</v>
          </cell>
          <cell r="E9777" t="str">
            <v>販促B</v>
          </cell>
          <cell r="F9777" t="str">
            <v>C</v>
          </cell>
          <cell r="G9777">
            <v>20</v>
          </cell>
          <cell r="H9777" t="str">
            <v>作業用品</v>
          </cell>
          <cell r="I9777">
            <v>10</v>
          </cell>
          <cell r="J9777">
            <v>43700</v>
          </cell>
          <cell r="K9777">
            <v>37145</v>
          </cell>
          <cell r="L9777">
            <v>30590</v>
          </cell>
        </row>
        <row r="9778">
          <cell r="A9778" t="str">
            <v>Y08447-2</v>
          </cell>
          <cell r="B9778" t="str">
            <v>商品名 62758746</v>
          </cell>
          <cell r="C9778" t="str">
            <v>定番</v>
          </cell>
          <cell r="D9778" t="str">
            <v>7500R</v>
          </cell>
          <cell r="E9778" t="str">
            <v>販促A</v>
          </cell>
          <cell r="F9778" t="str">
            <v>A</v>
          </cell>
          <cell r="G9778">
            <v>70</v>
          </cell>
          <cell r="H9778" t="str">
            <v>教養・娯楽</v>
          </cell>
          <cell r="I9778">
            <v>10</v>
          </cell>
          <cell r="J9778">
            <v>500</v>
          </cell>
          <cell r="K9778">
            <v>500</v>
          </cell>
          <cell r="L9778">
            <v>395</v>
          </cell>
        </row>
        <row r="9779">
          <cell r="A9779" t="str">
            <v>Y08547-2</v>
          </cell>
          <cell r="B9779" t="str">
            <v>商品名 04154166</v>
          </cell>
          <cell r="C9779" t="str">
            <v>定番</v>
          </cell>
          <cell r="D9779" t="str">
            <v>1500Y</v>
          </cell>
          <cell r="E9779"/>
          <cell r="F9779" t="str">
            <v>B</v>
          </cell>
          <cell r="G9779">
            <v>60</v>
          </cell>
          <cell r="H9779" t="str">
            <v>水道・ガス・配管</v>
          </cell>
          <cell r="I9779">
            <v>10</v>
          </cell>
          <cell r="J9779">
            <v>800</v>
          </cell>
          <cell r="K9779">
            <v>696</v>
          </cell>
          <cell r="L9779">
            <v>640</v>
          </cell>
        </row>
        <row r="9780">
          <cell r="A9780" t="str">
            <v>Y08908-2</v>
          </cell>
          <cell r="B9780" t="str">
            <v>商品名 78124375</v>
          </cell>
          <cell r="C9780" t="str">
            <v>定番</v>
          </cell>
          <cell r="D9780" t="str">
            <v>1200T</v>
          </cell>
          <cell r="E9780" t="str">
            <v>販促B</v>
          </cell>
          <cell r="F9780" t="str">
            <v>C</v>
          </cell>
          <cell r="G9780">
            <v>30</v>
          </cell>
          <cell r="H9780" t="str">
            <v>電動工具</v>
          </cell>
          <cell r="I9780">
            <v>10</v>
          </cell>
          <cell r="J9780">
            <v>2600</v>
          </cell>
          <cell r="K9780">
            <v>2366</v>
          </cell>
          <cell r="L9780">
            <v>2028</v>
          </cell>
        </row>
        <row r="9781">
          <cell r="A9781" t="str">
            <v>Y09161-7</v>
          </cell>
          <cell r="B9781" t="str">
            <v>商品名 47418134</v>
          </cell>
          <cell r="C9781" t="str">
            <v>廃番</v>
          </cell>
          <cell r="D9781" t="str">
            <v>4100L</v>
          </cell>
          <cell r="E9781"/>
          <cell r="F9781" t="str">
            <v>D</v>
          </cell>
          <cell r="G9781">
            <v>50</v>
          </cell>
          <cell r="H9781" t="str">
            <v>塗料・塗装具</v>
          </cell>
          <cell r="I9781">
            <v>10</v>
          </cell>
          <cell r="J9781">
            <v>52900</v>
          </cell>
          <cell r="K9781">
            <v>52371</v>
          </cell>
          <cell r="L9781">
            <v>43378</v>
          </cell>
        </row>
        <row r="9782">
          <cell r="A9782" t="str">
            <v>Y09169-0</v>
          </cell>
          <cell r="B9782" t="str">
            <v>商品名 78482011</v>
          </cell>
          <cell r="C9782" t="str">
            <v>廃番</v>
          </cell>
          <cell r="D9782" t="str">
            <v>4800Y</v>
          </cell>
          <cell r="E9782"/>
          <cell r="F9782" t="str">
            <v>D</v>
          </cell>
          <cell r="G9782">
            <v>60</v>
          </cell>
          <cell r="H9782" t="str">
            <v>電動工具</v>
          </cell>
          <cell r="I9782">
            <v>10</v>
          </cell>
          <cell r="J9782">
            <v>5000</v>
          </cell>
          <cell r="K9782">
            <v>4250</v>
          </cell>
          <cell r="L9782">
            <v>2750</v>
          </cell>
        </row>
        <row r="9783">
          <cell r="A9783" t="str">
            <v>Y09183-8</v>
          </cell>
          <cell r="B9783" t="str">
            <v>商品名 40871732</v>
          </cell>
          <cell r="C9783" t="str">
            <v>特注</v>
          </cell>
          <cell r="D9783" t="str">
            <v>8700G</v>
          </cell>
          <cell r="E9783"/>
          <cell r="F9783" t="str">
            <v>D</v>
          </cell>
          <cell r="G9783">
            <v>30</v>
          </cell>
          <cell r="H9783" t="str">
            <v>日用消耗品</v>
          </cell>
          <cell r="I9783">
            <v>10</v>
          </cell>
          <cell r="J9783">
            <v>2800</v>
          </cell>
          <cell r="K9783">
            <v>2520</v>
          </cell>
          <cell r="L9783">
            <v>1764</v>
          </cell>
        </row>
        <row r="9784">
          <cell r="A9784" t="str">
            <v>Y09224-0</v>
          </cell>
          <cell r="B9784" t="str">
            <v>商品名 72937441</v>
          </cell>
          <cell r="C9784" t="str">
            <v>定番</v>
          </cell>
          <cell r="D9784" t="str">
            <v>9300F</v>
          </cell>
          <cell r="E9784" t="str">
            <v>販促B</v>
          </cell>
          <cell r="F9784" t="str">
            <v>C</v>
          </cell>
          <cell r="G9784">
            <v>30</v>
          </cell>
          <cell r="H9784" t="str">
            <v>日用消耗品</v>
          </cell>
          <cell r="I9784">
            <v>10</v>
          </cell>
          <cell r="J9784">
            <v>7300</v>
          </cell>
          <cell r="K9784">
            <v>7008</v>
          </cell>
          <cell r="L9784">
            <v>5621</v>
          </cell>
        </row>
        <row r="9785">
          <cell r="A9785" t="str">
            <v>Y09348-4</v>
          </cell>
          <cell r="B9785" t="str">
            <v>商品名 89388669</v>
          </cell>
          <cell r="C9785" t="str">
            <v>定番</v>
          </cell>
          <cell r="D9785" t="str">
            <v>3800Z</v>
          </cell>
          <cell r="E9785"/>
          <cell r="F9785" t="str">
            <v>A</v>
          </cell>
          <cell r="G9785">
            <v>30</v>
          </cell>
          <cell r="H9785" t="str">
            <v>作業用品</v>
          </cell>
          <cell r="I9785">
            <v>10</v>
          </cell>
          <cell r="J9785">
            <v>3700</v>
          </cell>
          <cell r="K9785">
            <v>3700</v>
          </cell>
          <cell r="L9785">
            <v>2257</v>
          </cell>
        </row>
        <row r="9786">
          <cell r="A9786" t="str">
            <v>Y10052-2</v>
          </cell>
          <cell r="B9786" t="str">
            <v>商品名 12082507</v>
          </cell>
          <cell r="C9786" t="str">
            <v>定番</v>
          </cell>
          <cell r="D9786" t="str">
            <v>0800B</v>
          </cell>
          <cell r="E9786"/>
          <cell r="F9786" t="str">
            <v>B</v>
          </cell>
          <cell r="G9786">
            <v>70</v>
          </cell>
          <cell r="H9786" t="str">
            <v>教養・娯楽</v>
          </cell>
          <cell r="I9786">
            <v>10</v>
          </cell>
          <cell r="J9786">
            <v>100</v>
          </cell>
          <cell r="K9786">
            <v>92</v>
          </cell>
          <cell r="L9786">
            <v>69</v>
          </cell>
        </row>
        <row r="9787">
          <cell r="A9787" t="str">
            <v>Y10214-1</v>
          </cell>
          <cell r="B9787" t="str">
            <v>商品名 41647130</v>
          </cell>
          <cell r="C9787" t="str">
            <v>定番</v>
          </cell>
          <cell r="D9787" t="str">
            <v>6400O</v>
          </cell>
          <cell r="E9787"/>
          <cell r="F9787" t="str">
            <v>C</v>
          </cell>
          <cell r="G9787">
            <v>40</v>
          </cell>
          <cell r="H9787" t="str">
            <v>増改築・リフォーム</v>
          </cell>
          <cell r="I9787">
            <v>10</v>
          </cell>
          <cell r="J9787">
            <v>4900</v>
          </cell>
          <cell r="K9787">
            <v>4655</v>
          </cell>
          <cell r="L9787">
            <v>4116</v>
          </cell>
        </row>
        <row r="9788">
          <cell r="A9788" t="str">
            <v>Y10436-8</v>
          </cell>
          <cell r="B9788" t="str">
            <v>商品名 33564625</v>
          </cell>
          <cell r="C9788" t="str">
            <v>定番</v>
          </cell>
          <cell r="D9788" t="str">
            <v>5600V</v>
          </cell>
          <cell r="E9788" t="str">
            <v>販促B</v>
          </cell>
          <cell r="F9788" t="str">
            <v>A</v>
          </cell>
          <cell r="G9788">
            <v>20</v>
          </cell>
          <cell r="H9788" t="str">
            <v>接着剤・梱包資材</v>
          </cell>
          <cell r="I9788">
            <v>10</v>
          </cell>
          <cell r="J9788">
            <v>1000</v>
          </cell>
          <cell r="K9788">
            <v>960</v>
          </cell>
          <cell r="L9788">
            <v>840</v>
          </cell>
        </row>
        <row r="9789">
          <cell r="A9789" t="str">
            <v>Y10658-9</v>
          </cell>
          <cell r="B9789" t="str">
            <v>商品名 29372918</v>
          </cell>
          <cell r="C9789" t="str">
            <v>廃番</v>
          </cell>
          <cell r="D9789" t="str">
            <v>3700I</v>
          </cell>
          <cell r="E9789"/>
          <cell r="F9789" t="str">
            <v>D</v>
          </cell>
          <cell r="G9789">
            <v>80</v>
          </cell>
          <cell r="H9789" t="str">
            <v>水道・ガス・配管</v>
          </cell>
          <cell r="I9789">
            <v>10</v>
          </cell>
          <cell r="J9789">
            <v>18600</v>
          </cell>
          <cell r="K9789">
            <v>16554</v>
          </cell>
          <cell r="L9789">
            <v>13206</v>
          </cell>
        </row>
        <row r="9790">
          <cell r="A9790" t="str">
            <v>Y10849-8</v>
          </cell>
          <cell r="B9790" t="str">
            <v>商品名 92599682</v>
          </cell>
          <cell r="C9790" t="str">
            <v>定番</v>
          </cell>
          <cell r="D9790" t="str">
            <v>5900Q</v>
          </cell>
          <cell r="E9790"/>
          <cell r="F9790" t="str">
            <v>A</v>
          </cell>
          <cell r="G9790">
            <v>30</v>
          </cell>
          <cell r="H9790" t="str">
            <v>増改築・リフォーム</v>
          </cell>
          <cell r="I9790">
            <v>10</v>
          </cell>
          <cell r="J9790">
            <v>200</v>
          </cell>
          <cell r="K9790">
            <v>178</v>
          </cell>
          <cell r="L9790">
            <v>168</v>
          </cell>
        </row>
        <row r="9791">
          <cell r="A9791" t="str">
            <v>Y11055-1</v>
          </cell>
          <cell r="B9791" t="str">
            <v>商品名 32595773</v>
          </cell>
          <cell r="C9791" t="str">
            <v>特注</v>
          </cell>
          <cell r="D9791" t="str">
            <v>5900G</v>
          </cell>
          <cell r="E9791"/>
          <cell r="F9791" t="str">
            <v>D</v>
          </cell>
          <cell r="G9791">
            <v>70</v>
          </cell>
          <cell r="H9791" t="str">
            <v>作業用品</v>
          </cell>
          <cell r="I9791">
            <v>10</v>
          </cell>
          <cell r="J9791">
            <v>9700</v>
          </cell>
          <cell r="K9791">
            <v>9506</v>
          </cell>
          <cell r="L9791">
            <v>7178</v>
          </cell>
        </row>
        <row r="9792">
          <cell r="A9792" t="str">
            <v>Y11569-5</v>
          </cell>
          <cell r="B9792" t="str">
            <v>商品名 68817834</v>
          </cell>
          <cell r="C9792" t="str">
            <v>定番</v>
          </cell>
          <cell r="D9792" t="str">
            <v>8100O</v>
          </cell>
          <cell r="E9792"/>
          <cell r="F9792" t="str">
            <v>C</v>
          </cell>
          <cell r="G9792">
            <v>50</v>
          </cell>
          <cell r="H9792" t="str">
            <v>塗料・塗装具</v>
          </cell>
          <cell r="I9792">
            <v>10</v>
          </cell>
          <cell r="J9792">
            <v>14300</v>
          </cell>
          <cell r="K9792">
            <v>14157</v>
          </cell>
          <cell r="L9792">
            <v>11440</v>
          </cell>
        </row>
        <row r="9793">
          <cell r="A9793" t="str">
            <v>Y11991-3</v>
          </cell>
          <cell r="B9793" t="str">
            <v>商品名 89941845</v>
          </cell>
          <cell r="C9793" t="str">
            <v>定番</v>
          </cell>
          <cell r="D9793" t="str">
            <v>9400S</v>
          </cell>
          <cell r="E9793"/>
          <cell r="F9793" t="str">
            <v>B</v>
          </cell>
          <cell r="G9793">
            <v>20</v>
          </cell>
          <cell r="H9793" t="str">
            <v>木材・建材</v>
          </cell>
          <cell r="I9793">
            <v>10</v>
          </cell>
          <cell r="J9793">
            <v>300</v>
          </cell>
          <cell r="K9793">
            <v>267</v>
          </cell>
          <cell r="L9793">
            <v>189</v>
          </cell>
        </row>
        <row r="9794">
          <cell r="A9794" t="str">
            <v>Y12392-8</v>
          </cell>
          <cell r="B9794" t="str">
            <v>商品名 91402042</v>
          </cell>
          <cell r="C9794" t="str">
            <v>定番</v>
          </cell>
          <cell r="D9794" t="str">
            <v>4000F</v>
          </cell>
          <cell r="E9794"/>
          <cell r="F9794" t="str">
            <v>A</v>
          </cell>
          <cell r="G9794">
            <v>20</v>
          </cell>
          <cell r="H9794" t="str">
            <v>水道・ガス・配管</v>
          </cell>
          <cell r="I9794">
            <v>10</v>
          </cell>
          <cell r="J9794">
            <v>47400</v>
          </cell>
          <cell r="K9794">
            <v>43608</v>
          </cell>
          <cell r="L9794">
            <v>35076</v>
          </cell>
        </row>
        <row r="9795">
          <cell r="A9795" t="str">
            <v>Y12902-3</v>
          </cell>
          <cell r="B9795" t="str">
            <v>商品名 43723855</v>
          </cell>
          <cell r="C9795" t="str">
            <v>定番</v>
          </cell>
          <cell r="D9795" t="str">
            <v>7200V</v>
          </cell>
          <cell r="E9795"/>
          <cell r="F9795" t="str">
            <v>C</v>
          </cell>
          <cell r="G9795">
            <v>80</v>
          </cell>
          <cell r="H9795" t="str">
            <v>増改築・リフォーム</v>
          </cell>
          <cell r="I9795">
            <v>10</v>
          </cell>
          <cell r="J9795">
            <v>200</v>
          </cell>
          <cell r="K9795">
            <v>170</v>
          </cell>
          <cell r="L9795">
            <v>122</v>
          </cell>
        </row>
        <row r="9796">
          <cell r="A9796" t="str">
            <v>Y13144-8</v>
          </cell>
          <cell r="B9796" t="str">
            <v>商品名 43914542</v>
          </cell>
          <cell r="C9796" t="str">
            <v>定番</v>
          </cell>
          <cell r="D9796" t="str">
            <v>9100L</v>
          </cell>
          <cell r="E9796"/>
          <cell r="F9796" t="str">
            <v>C</v>
          </cell>
          <cell r="G9796">
            <v>60</v>
          </cell>
          <cell r="H9796" t="str">
            <v>塗料・塗装具</v>
          </cell>
          <cell r="I9796">
            <v>10</v>
          </cell>
          <cell r="J9796">
            <v>500</v>
          </cell>
          <cell r="K9796">
            <v>435</v>
          </cell>
          <cell r="L9796">
            <v>390</v>
          </cell>
        </row>
        <row r="9797">
          <cell r="A9797" t="str">
            <v>Y13593-5</v>
          </cell>
          <cell r="B9797" t="str">
            <v>商品名 29784452</v>
          </cell>
          <cell r="C9797" t="str">
            <v>廃番</v>
          </cell>
          <cell r="D9797" t="str">
            <v>7800W</v>
          </cell>
          <cell r="E9797"/>
          <cell r="F9797" t="str">
            <v>D</v>
          </cell>
          <cell r="G9797">
            <v>40</v>
          </cell>
          <cell r="H9797" t="str">
            <v>道具・工具</v>
          </cell>
          <cell r="I9797">
            <v>10</v>
          </cell>
          <cell r="J9797">
            <v>40600</v>
          </cell>
          <cell r="K9797">
            <v>37758</v>
          </cell>
          <cell r="L9797">
            <v>28826</v>
          </cell>
        </row>
        <row r="9798">
          <cell r="A9798" t="str">
            <v>Y13633-8</v>
          </cell>
          <cell r="B9798" t="str">
            <v>商品名 14815504</v>
          </cell>
          <cell r="C9798" t="str">
            <v>定番</v>
          </cell>
          <cell r="D9798" t="str">
            <v>8100F</v>
          </cell>
          <cell r="E9798"/>
          <cell r="F9798" t="str">
            <v>B</v>
          </cell>
          <cell r="G9798">
            <v>60</v>
          </cell>
          <cell r="H9798" t="str">
            <v>自転車</v>
          </cell>
          <cell r="I9798">
            <v>10</v>
          </cell>
          <cell r="J9798">
            <v>30500</v>
          </cell>
          <cell r="K9798">
            <v>30195</v>
          </cell>
          <cell r="L9798">
            <v>23790</v>
          </cell>
        </row>
        <row r="9799">
          <cell r="A9799" t="str">
            <v>Y14411-0</v>
          </cell>
          <cell r="B9799" t="str">
            <v>商品名 74109904</v>
          </cell>
          <cell r="C9799" t="str">
            <v>定番</v>
          </cell>
          <cell r="D9799" t="str">
            <v>1000N</v>
          </cell>
          <cell r="E9799" t="str">
            <v>販促B</v>
          </cell>
          <cell r="F9799" t="str">
            <v>C</v>
          </cell>
          <cell r="G9799">
            <v>90</v>
          </cell>
          <cell r="H9799" t="str">
            <v>作業用品</v>
          </cell>
          <cell r="I9799">
            <v>10</v>
          </cell>
          <cell r="J9799">
            <v>900</v>
          </cell>
          <cell r="K9799">
            <v>810</v>
          </cell>
          <cell r="L9799">
            <v>567</v>
          </cell>
        </row>
        <row r="9800">
          <cell r="A9800" t="str">
            <v>Y14711-2</v>
          </cell>
          <cell r="B9800" t="str">
            <v>商品名 56020322</v>
          </cell>
          <cell r="C9800" t="str">
            <v>定番</v>
          </cell>
          <cell r="D9800" t="str">
            <v>0200X</v>
          </cell>
          <cell r="E9800" t="str">
            <v>販促B</v>
          </cell>
          <cell r="F9800" t="str">
            <v>C</v>
          </cell>
          <cell r="G9800">
            <v>30</v>
          </cell>
          <cell r="H9800" t="str">
            <v>建築金物</v>
          </cell>
          <cell r="I9800">
            <v>10</v>
          </cell>
          <cell r="J9800">
            <v>4100</v>
          </cell>
          <cell r="K9800">
            <v>3567</v>
          </cell>
          <cell r="L9800">
            <v>2829</v>
          </cell>
        </row>
        <row r="9801">
          <cell r="A9801" t="str">
            <v>Y14856-7</v>
          </cell>
          <cell r="B9801" t="str">
            <v>商品名 38836364</v>
          </cell>
          <cell r="C9801" t="str">
            <v>定番</v>
          </cell>
          <cell r="D9801" t="str">
            <v>8300L</v>
          </cell>
          <cell r="E9801"/>
          <cell r="F9801" t="str">
            <v>C</v>
          </cell>
          <cell r="G9801">
            <v>80</v>
          </cell>
          <cell r="H9801" t="str">
            <v>住設機器・器具</v>
          </cell>
          <cell r="I9801">
            <v>10</v>
          </cell>
          <cell r="J9801">
            <v>2700</v>
          </cell>
          <cell r="K9801">
            <v>2322</v>
          </cell>
          <cell r="L9801">
            <v>1809</v>
          </cell>
        </row>
        <row r="9802">
          <cell r="A9802" t="str">
            <v>Y14908-3</v>
          </cell>
          <cell r="B9802" t="str">
            <v>商品名 90529770</v>
          </cell>
          <cell r="C9802" t="str">
            <v>定番</v>
          </cell>
          <cell r="D9802" t="str">
            <v>5200C</v>
          </cell>
          <cell r="E9802"/>
          <cell r="F9802" t="str">
            <v>C</v>
          </cell>
          <cell r="G9802">
            <v>30</v>
          </cell>
          <cell r="H9802" t="str">
            <v>木材・建材</v>
          </cell>
          <cell r="I9802">
            <v>10</v>
          </cell>
          <cell r="J9802">
            <v>6300</v>
          </cell>
          <cell r="K9802">
            <v>5796</v>
          </cell>
          <cell r="L9802">
            <v>4473</v>
          </cell>
        </row>
        <row r="9803">
          <cell r="A9803" t="str">
            <v>Y15362-2</v>
          </cell>
          <cell r="B9803" t="str">
            <v>商品名 81474549</v>
          </cell>
          <cell r="C9803" t="str">
            <v>定番</v>
          </cell>
          <cell r="D9803" t="str">
            <v>4700K</v>
          </cell>
          <cell r="E9803" t="str">
            <v>販促B</v>
          </cell>
          <cell r="F9803" t="str">
            <v>C</v>
          </cell>
          <cell r="G9803">
            <v>50</v>
          </cell>
          <cell r="H9803" t="str">
            <v>建築金物</v>
          </cell>
          <cell r="I9803">
            <v>10</v>
          </cell>
          <cell r="J9803">
            <v>50200</v>
          </cell>
          <cell r="K9803">
            <v>48694</v>
          </cell>
          <cell r="L9803">
            <v>38152</v>
          </cell>
        </row>
        <row r="9804">
          <cell r="A9804" t="str">
            <v>Y15566-9</v>
          </cell>
          <cell r="B9804" t="str">
            <v>商品名 55589327</v>
          </cell>
          <cell r="C9804" t="str">
            <v>定番</v>
          </cell>
          <cell r="D9804" t="str">
            <v>5800O</v>
          </cell>
          <cell r="E9804"/>
          <cell r="F9804" t="str">
            <v>C</v>
          </cell>
          <cell r="G9804">
            <v>50</v>
          </cell>
          <cell r="H9804" t="str">
            <v>建築金物</v>
          </cell>
          <cell r="I9804">
            <v>10</v>
          </cell>
          <cell r="J9804">
            <v>8400</v>
          </cell>
          <cell r="K9804">
            <v>7812</v>
          </cell>
          <cell r="L9804">
            <v>6216</v>
          </cell>
        </row>
        <row r="9805">
          <cell r="A9805" t="str">
            <v>Y15714-1</v>
          </cell>
          <cell r="B9805" t="str">
            <v>商品名 68525467</v>
          </cell>
          <cell r="C9805" t="str">
            <v>定番</v>
          </cell>
          <cell r="D9805" t="str">
            <v>5200L</v>
          </cell>
          <cell r="E9805" t="str">
            <v>販促B</v>
          </cell>
          <cell r="F9805" t="str">
            <v>C</v>
          </cell>
          <cell r="G9805">
            <v>60</v>
          </cell>
          <cell r="H9805" t="str">
            <v>自転車</v>
          </cell>
          <cell r="I9805">
            <v>10</v>
          </cell>
          <cell r="J9805">
            <v>57200</v>
          </cell>
          <cell r="K9805">
            <v>54912</v>
          </cell>
          <cell r="L9805">
            <v>42328</v>
          </cell>
        </row>
        <row r="9806">
          <cell r="A9806" t="str">
            <v>Y16124-7</v>
          </cell>
          <cell r="B9806" t="str">
            <v>商品名 68174767</v>
          </cell>
          <cell r="C9806" t="str">
            <v>定番</v>
          </cell>
          <cell r="D9806" t="str">
            <v>1700N</v>
          </cell>
          <cell r="E9806"/>
          <cell r="F9806" t="str">
            <v>C</v>
          </cell>
          <cell r="G9806">
            <v>30</v>
          </cell>
          <cell r="H9806" t="str">
            <v>木材・建材</v>
          </cell>
          <cell r="I9806">
            <v>10</v>
          </cell>
          <cell r="J9806">
            <v>5000</v>
          </cell>
          <cell r="K9806">
            <v>4250</v>
          </cell>
          <cell r="L9806">
            <v>3850</v>
          </cell>
        </row>
        <row r="9807">
          <cell r="A9807" t="str">
            <v>Y16153-8</v>
          </cell>
          <cell r="B9807" t="str">
            <v>商品名 20101006</v>
          </cell>
          <cell r="C9807" t="str">
            <v>定番</v>
          </cell>
          <cell r="D9807" t="str">
            <v>1000Y</v>
          </cell>
          <cell r="E9807"/>
          <cell r="F9807" t="str">
            <v>C</v>
          </cell>
          <cell r="G9807">
            <v>50</v>
          </cell>
          <cell r="H9807" t="str">
            <v>水道・ガス・配管</v>
          </cell>
          <cell r="I9807">
            <v>10</v>
          </cell>
          <cell r="J9807">
            <v>200</v>
          </cell>
          <cell r="K9807">
            <v>180</v>
          </cell>
          <cell r="L9807">
            <v>158</v>
          </cell>
        </row>
        <row r="9808">
          <cell r="A9808" t="str">
            <v>Y16562-7</v>
          </cell>
          <cell r="B9808" t="str">
            <v>商品名 04347579</v>
          </cell>
          <cell r="C9808" t="str">
            <v>定番</v>
          </cell>
          <cell r="D9808" t="str">
            <v>3400S</v>
          </cell>
          <cell r="E9808" t="str">
            <v>販促A</v>
          </cell>
          <cell r="F9808" t="str">
            <v>B</v>
          </cell>
          <cell r="G9808">
            <v>80</v>
          </cell>
          <cell r="H9808" t="str">
            <v>木材・建材</v>
          </cell>
          <cell r="I9808">
            <v>10</v>
          </cell>
          <cell r="J9808">
            <v>40300</v>
          </cell>
          <cell r="K9808">
            <v>35464</v>
          </cell>
          <cell r="L9808">
            <v>29016</v>
          </cell>
        </row>
        <row r="9809">
          <cell r="A9809" t="str">
            <v>Y17154-5</v>
          </cell>
          <cell r="B9809" t="str">
            <v>商品名 98065894</v>
          </cell>
          <cell r="C9809" t="str">
            <v>定番</v>
          </cell>
          <cell r="D9809" t="str">
            <v>0600U</v>
          </cell>
          <cell r="E9809" t="str">
            <v>販促B</v>
          </cell>
          <cell r="F9809" t="str">
            <v>B</v>
          </cell>
          <cell r="G9809">
            <v>70</v>
          </cell>
          <cell r="H9809" t="str">
            <v>建築金物</v>
          </cell>
          <cell r="I9809">
            <v>10</v>
          </cell>
          <cell r="J9809">
            <v>56200</v>
          </cell>
          <cell r="K9809">
            <v>51142</v>
          </cell>
          <cell r="L9809">
            <v>37654</v>
          </cell>
        </row>
        <row r="9810">
          <cell r="A9810" t="str">
            <v>Y17161-8</v>
          </cell>
          <cell r="B9810" t="str">
            <v>商品名 45968341</v>
          </cell>
          <cell r="C9810" t="str">
            <v>定番</v>
          </cell>
          <cell r="D9810" t="str">
            <v>9600X</v>
          </cell>
          <cell r="E9810"/>
          <cell r="F9810" t="str">
            <v>A</v>
          </cell>
          <cell r="G9810">
            <v>90</v>
          </cell>
          <cell r="H9810" t="str">
            <v>水道・ガス・配管</v>
          </cell>
          <cell r="I9810">
            <v>10</v>
          </cell>
          <cell r="J9810">
            <v>500</v>
          </cell>
          <cell r="K9810">
            <v>480</v>
          </cell>
          <cell r="L9810">
            <v>415</v>
          </cell>
        </row>
        <row r="9811">
          <cell r="A9811" t="str">
            <v>Y17498-2</v>
          </cell>
          <cell r="B9811" t="str">
            <v>商品名 43685075</v>
          </cell>
          <cell r="C9811" t="str">
            <v>定番</v>
          </cell>
          <cell r="D9811" t="str">
            <v>6800N</v>
          </cell>
          <cell r="E9811" t="str">
            <v>販促A</v>
          </cell>
          <cell r="F9811" t="str">
            <v>A</v>
          </cell>
          <cell r="G9811">
            <v>60</v>
          </cell>
          <cell r="H9811" t="str">
            <v>増改築・リフォーム</v>
          </cell>
          <cell r="I9811">
            <v>10</v>
          </cell>
          <cell r="J9811">
            <v>900</v>
          </cell>
          <cell r="K9811">
            <v>765</v>
          </cell>
          <cell r="L9811">
            <v>531</v>
          </cell>
        </row>
        <row r="9812">
          <cell r="A9812" t="str">
            <v>Y18019-3</v>
          </cell>
          <cell r="B9812" t="str">
            <v>商品名 33937175</v>
          </cell>
          <cell r="C9812" t="str">
            <v>定番</v>
          </cell>
          <cell r="D9812" t="str">
            <v>9300E</v>
          </cell>
          <cell r="E9812" t="str">
            <v>販促B</v>
          </cell>
          <cell r="F9812" t="str">
            <v>B</v>
          </cell>
          <cell r="G9812">
            <v>50</v>
          </cell>
          <cell r="H9812" t="str">
            <v>自転車</v>
          </cell>
          <cell r="I9812">
            <v>10</v>
          </cell>
          <cell r="J9812">
            <v>6200</v>
          </cell>
          <cell r="K9812">
            <v>5766</v>
          </cell>
          <cell r="L9812">
            <v>3906</v>
          </cell>
        </row>
        <row r="9813">
          <cell r="A9813" t="str">
            <v>Y18376-0</v>
          </cell>
          <cell r="B9813" t="str">
            <v>商品名 51788469</v>
          </cell>
          <cell r="C9813" t="str">
            <v>定番</v>
          </cell>
          <cell r="D9813" t="str">
            <v>7800F</v>
          </cell>
          <cell r="E9813"/>
          <cell r="F9813" t="str">
            <v>C</v>
          </cell>
          <cell r="G9813">
            <v>50</v>
          </cell>
          <cell r="H9813" t="str">
            <v>自転車</v>
          </cell>
          <cell r="I9813">
            <v>10</v>
          </cell>
          <cell r="J9813">
            <v>1500</v>
          </cell>
          <cell r="K9813">
            <v>1440</v>
          </cell>
          <cell r="L9813">
            <v>945</v>
          </cell>
        </row>
        <row r="9814">
          <cell r="A9814" t="str">
            <v>Y19006-0</v>
          </cell>
          <cell r="B9814" t="str">
            <v>商品名 58027282</v>
          </cell>
          <cell r="C9814" t="str">
            <v>特注</v>
          </cell>
          <cell r="D9814" t="str">
            <v>0200A</v>
          </cell>
          <cell r="E9814"/>
          <cell r="F9814" t="str">
            <v>D</v>
          </cell>
          <cell r="G9814">
            <v>90</v>
          </cell>
          <cell r="H9814" t="str">
            <v>道具・工具</v>
          </cell>
          <cell r="I9814">
            <v>10</v>
          </cell>
          <cell r="J9814">
            <v>20300</v>
          </cell>
          <cell r="K9814">
            <v>18270</v>
          </cell>
          <cell r="L9814">
            <v>12789</v>
          </cell>
        </row>
        <row r="9815">
          <cell r="A9815" t="str">
            <v>Y19077-6</v>
          </cell>
          <cell r="B9815" t="str">
            <v>商品名 59577437</v>
          </cell>
          <cell r="C9815" t="str">
            <v>廃番</v>
          </cell>
          <cell r="D9815" t="str">
            <v>5700E</v>
          </cell>
          <cell r="E9815"/>
          <cell r="F9815" t="str">
            <v>D</v>
          </cell>
          <cell r="G9815">
            <v>90</v>
          </cell>
          <cell r="H9815" t="str">
            <v>接着剤・梱包資材</v>
          </cell>
          <cell r="I9815">
            <v>10</v>
          </cell>
          <cell r="J9815">
            <v>100</v>
          </cell>
          <cell r="K9815">
            <v>89</v>
          </cell>
          <cell r="L9815">
            <v>78</v>
          </cell>
        </row>
        <row r="9816">
          <cell r="A9816" t="str">
            <v>Y19336-9</v>
          </cell>
          <cell r="B9816" t="str">
            <v>商品名 70226126</v>
          </cell>
          <cell r="C9816" t="str">
            <v>定番</v>
          </cell>
          <cell r="D9816" t="str">
            <v>2200H</v>
          </cell>
          <cell r="E9816" t="str">
            <v>販促B</v>
          </cell>
          <cell r="F9816" t="str">
            <v>B</v>
          </cell>
          <cell r="G9816">
            <v>50</v>
          </cell>
          <cell r="H9816" t="str">
            <v>水道・ガス・配管</v>
          </cell>
          <cell r="I9816">
            <v>10</v>
          </cell>
          <cell r="J9816">
            <v>5800</v>
          </cell>
          <cell r="K9816">
            <v>5336</v>
          </cell>
          <cell r="L9816">
            <v>4292</v>
          </cell>
        </row>
        <row r="9817">
          <cell r="A9817" t="str">
            <v>Y20038-5</v>
          </cell>
          <cell r="B9817" t="str">
            <v>商品名 21516187</v>
          </cell>
          <cell r="C9817" t="str">
            <v>廃番</v>
          </cell>
          <cell r="D9817" t="str">
            <v>5100G</v>
          </cell>
          <cell r="E9817"/>
          <cell r="F9817" t="str">
            <v>D</v>
          </cell>
          <cell r="G9817">
            <v>20</v>
          </cell>
          <cell r="H9817" t="str">
            <v>住設機器・器具</v>
          </cell>
          <cell r="I9817">
            <v>10</v>
          </cell>
          <cell r="J9817">
            <v>3800</v>
          </cell>
          <cell r="K9817">
            <v>3230</v>
          </cell>
          <cell r="L9817">
            <v>3154</v>
          </cell>
        </row>
        <row r="9818">
          <cell r="A9818" t="str">
            <v>Y20920-8</v>
          </cell>
          <cell r="B9818" t="str">
            <v>商品名 14904754</v>
          </cell>
          <cell r="C9818" t="str">
            <v>廃番</v>
          </cell>
          <cell r="D9818" t="str">
            <v>9000B</v>
          </cell>
          <cell r="E9818"/>
          <cell r="F9818" t="str">
            <v>D</v>
          </cell>
          <cell r="G9818">
            <v>50</v>
          </cell>
          <cell r="H9818" t="str">
            <v>教養・娯楽</v>
          </cell>
          <cell r="I9818">
            <v>10</v>
          </cell>
          <cell r="J9818">
            <v>2500</v>
          </cell>
          <cell r="K9818">
            <v>2500</v>
          </cell>
          <cell r="L9818">
            <v>1625</v>
          </cell>
        </row>
        <row r="9819">
          <cell r="A9819" t="str">
            <v>Y21670-7</v>
          </cell>
          <cell r="B9819" t="str">
            <v>商品名 79466368</v>
          </cell>
          <cell r="C9819" t="str">
            <v>特注</v>
          </cell>
          <cell r="D9819" t="str">
            <v>4600Y</v>
          </cell>
          <cell r="E9819"/>
          <cell r="F9819" t="str">
            <v>D</v>
          </cell>
          <cell r="G9819">
            <v>60</v>
          </cell>
          <cell r="H9819" t="str">
            <v>道具・工具</v>
          </cell>
          <cell r="I9819">
            <v>10</v>
          </cell>
          <cell r="J9819">
            <v>50100</v>
          </cell>
          <cell r="K9819">
            <v>42585</v>
          </cell>
          <cell r="L9819">
            <v>35070</v>
          </cell>
        </row>
        <row r="9820">
          <cell r="A9820" t="str">
            <v>Y22007-3</v>
          </cell>
          <cell r="B9820" t="str">
            <v>商品名 96522280</v>
          </cell>
          <cell r="C9820" t="str">
            <v>定番</v>
          </cell>
          <cell r="D9820" t="str">
            <v>5200I</v>
          </cell>
          <cell r="E9820" t="str">
            <v>販促A</v>
          </cell>
          <cell r="F9820" t="str">
            <v>C</v>
          </cell>
          <cell r="G9820">
            <v>60</v>
          </cell>
          <cell r="H9820" t="str">
            <v>水道・ガス・配管</v>
          </cell>
          <cell r="I9820">
            <v>10</v>
          </cell>
          <cell r="J9820">
            <v>9000</v>
          </cell>
          <cell r="K9820">
            <v>7650</v>
          </cell>
          <cell r="L9820">
            <v>5400</v>
          </cell>
        </row>
        <row r="9821">
          <cell r="A9821" t="str">
            <v>Y22329-4</v>
          </cell>
          <cell r="B9821" t="str">
            <v>商品名 08236035</v>
          </cell>
          <cell r="C9821" t="str">
            <v>廃番</v>
          </cell>
          <cell r="D9821" t="str">
            <v>2300N</v>
          </cell>
          <cell r="E9821"/>
          <cell r="F9821" t="str">
            <v>D</v>
          </cell>
          <cell r="G9821">
            <v>20</v>
          </cell>
          <cell r="H9821" t="str">
            <v>木材・建材</v>
          </cell>
          <cell r="I9821">
            <v>10</v>
          </cell>
          <cell r="J9821">
            <v>30900</v>
          </cell>
          <cell r="K9821">
            <v>28119</v>
          </cell>
          <cell r="L9821">
            <v>21321</v>
          </cell>
        </row>
        <row r="9822">
          <cell r="A9822" t="str">
            <v>Y22589-4</v>
          </cell>
          <cell r="B9822" t="str">
            <v>商品名 99557877</v>
          </cell>
          <cell r="C9822" t="str">
            <v>定番</v>
          </cell>
          <cell r="D9822" t="str">
            <v>5500M</v>
          </cell>
          <cell r="E9822" t="str">
            <v>販促A</v>
          </cell>
          <cell r="F9822" t="str">
            <v>C</v>
          </cell>
          <cell r="G9822">
            <v>20</v>
          </cell>
          <cell r="H9822" t="str">
            <v>木材・建材</v>
          </cell>
          <cell r="I9822">
            <v>10</v>
          </cell>
          <cell r="J9822">
            <v>3400</v>
          </cell>
          <cell r="K9822">
            <v>2958</v>
          </cell>
          <cell r="L9822">
            <v>2244</v>
          </cell>
        </row>
        <row r="9823">
          <cell r="A9823" t="str">
            <v>Y22660-8</v>
          </cell>
          <cell r="B9823" t="str">
            <v>商品名 30895649</v>
          </cell>
          <cell r="C9823" t="str">
            <v>定番</v>
          </cell>
          <cell r="D9823" t="str">
            <v>8900V</v>
          </cell>
          <cell r="E9823"/>
          <cell r="F9823" t="str">
            <v>A</v>
          </cell>
          <cell r="G9823">
            <v>50</v>
          </cell>
          <cell r="H9823" t="str">
            <v>自転車</v>
          </cell>
          <cell r="I9823">
            <v>10</v>
          </cell>
          <cell r="J9823">
            <v>10000</v>
          </cell>
          <cell r="K9823">
            <v>9200</v>
          </cell>
          <cell r="L9823">
            <v>6100</v>
          </cell>
        </row>
        <row r="9824">
          <cell r="A9824" t="str">
            <v>Y22883-7</v>
          </cell>
          <cell r="B9824" t="str">
            <v>商品名 05371301</v>
          </cell>
          <cell r="C9824" t="str">
            <v>特注</v>
          </cell>
          <cell r="D9824" t="str">
            <v>3700I</v>
          </cell>
          <cell r="E9824"/>
          <cell r="F9824" t="str">
            <v>D</v>
          </cell>
          <cell r="G9824">
            <v>60</v>
          </cell>
          <cell r="H9824" t="str">
            <v>電動工具</v>
          </cell>
          <cell r="I9824">
            <v>10</v>
          </cell>
          <cell r="J9824">
            <v>1000</v>
          </cell>
          <cell r="K9824">
            <v>890</v>
          </cell>
          <cell r="L9824">
            <v>800</v>
          </cell>
        </row>
        <row r="9825">
          <cell r="A9825" t="str">
            <v>Y23115-2</v>
          </cell>
          <cell r="B9825" t="str">
            <v>商品名 43244022</v>
          </cell>
          <cell r="C9825" t="str">
            <v>定番</v>
          </cell>
          <cell r="D9825" t="str">
            <v>2400V</v>
          </cell>
          <cell r="E9825" t="str">
            <v>販促A</v>
          </cell>
          <cell r="F9825" t="str">
            <v>C</v>
          </cell>
          <cell r="G9825">
            <v>50</v>
          </cell>
          <cell r="H9825" t="str">
            <v>教養・娯楽</v>
          </cell>
          <cell r="I9825">
            <v>10</v>
          </cell>
          <cell r="J9825">
            <v>300</v>
          </cell>
          <cell r="K9825">
            <v>267</v>
          </cell>
          <cell r="L9825">
            <v>252</v>
          </cell>
        </row>
        <row r="9826">
          <cell r="A9826" t="str">
            <v>Y23116-7</v>
          </cell>
          <cell r="B9826" t="str">
            <v>商品名 48733444</v>
          </cell>
          <cell r="C9826" t="str">
            <v>定番</v>
          </cell>
          <cell r="D9826" t="str">
            <v>7300U</v>
          </cell>
          <cell r="E9826" t="str">
            <v>販促A</v>
          </cell>
          <cell r="F9826" t="str">
            <v>B</v>
          </cell>
          <cell r="G9826">
            <v>90</v>
          </cell>
          <cell r="H9826" t="str">
            <v>日用消耗品</v>
          </cell>
          <cell r="I9826">
            <v>10</v>
          </cell>
          <cell r="J9826">
            <v>51300</v>
          </cell>
          <cell r="K9826">
            <v>48735</v>
          </cell>
          <cell r="L9826">
            <v>37962</v>
          </cell>
        </row>
        <row r="9827">
          <cell r="A9827" t="str">
            <v>Y23127-3</v>
          </cell>
          <cell r="B9827" t="str">
            <v>商品名 28581949</v>
          </cell>
          <cell r="C9827" t="str">
            <v>特注</v>
          </cell>
          <cell r="D9827" t="str">
            <v>5800K</v>
          </cell>
          <cell r="E9827"/>
          <cell r="F9827" t="str">
            <v>D</v>
          </cell>
          <cell r="G9827">
            <v>70</v>
          </cell>
          <cell r="H9827" t="str">
            <v>作業用品</v>
          </cell>
          <cell r="I9827">
            <v>10</v>
          </cell>
          <cell r="J9827">
            <v>500</v>
          </cell>
          <cell r="K9827">
            <v>490</v>
          </cell>
          <cell r="L9827">
            <v>345</v>
          </cell>
        </row>
        <row r="9828">
          <cell r="A9828" t="str">
            <v>Y23537-4</v>
          </cell>
          <cell r="B9828" t="str">
            <v>商品名 37831236</v>
          </cell>
          <cell r="C9828" t="str">
            <v>定番</v>
          </cell>
          <cell r="D9828" t="str">
            <v>8300I</v>
          </cell>
          <cell r="E9828" t="str">
            <v>販促A</v>
          </cell>
          <cell r="F9828" t="str">
            <v>C</v>
          </cell>
          <cell r="G9828">
            <v>40</v>
          </cell>
          <cell r="H9828" t="str">
            <v>教養・娯楽</v>
          </cell>
          <cell r="I9828">
            <v>10</v>
          </cell>
          <cell r="J9828">
            <v>50600</v>
          </cell>
          <cell r="K9828">
            <v>44022</v>
          </cell>
          <cell r="L9828">
            <v>32384</v>
          </cell>
        </row>
        <row r="9829">
          <cell r="A9829" t="str">
            <v>Y23539-5</v>
          </cell>
          <cell r="B9829" t="str">
            <v>商品名 20194788</v>
          </cell>
          <cell r="C9829" t="str">
            <v>定番</v>
          </cell>
          <cell r="D9829" t="str">
            <v>1900G</v>
          </cell>
          <cell r="E9829"/>
          <cell r="F9829" t="str">
            <v>C</v>
          </cell>
          <cell r="G9829">
            <v>50</v>
          </cell>
          <cell r="H9829" t="str">
            <v>自転車</v>
          </cell>
          <cell r="I9829">
            <v>10</v>
          </cell>
          <cell r="J9829">
            <v>49000</v>
          </cell>
          <cell r="K9829">
            <v>48020</v>
          </cell>
          <cell r="L9829">
            <v>28910</v>
          </cell>
        </row>
        <row r="9830">
          <cell r="A9830" t="str">
            <v>Y23584-5</v>
          </cell>
          <cell r="B9830" t="str">
            <v>商品名 34930944</v>
          </cell>
          <cell r="C9830" t="str">
            <v>定番</v>
          </cell>
          <cell r="D9830" t="str">
            <v>9300H</v>
          </cell>
          <cell r="E9830" t="str">
            <v>販促A</v>
          </cell>
          <cell r="F9830" t="str">
            <v>B</v>
          </cell>
          <cell r="G9830">
            <v>90</v>
          </cell>
          <cell r="H9830" t="str">
            <v>自転車</v>
          </cell>
          <cell r="I9830">
            <v>10</v>
          </cell>
          <cell r="J9830">
            <v>50700</v>
          </cell>
          <cell r="K9830">
            <v>43095</v>
          </cell>
          <cell r="L9830">
            <v>33969</v>
          </cell>
        </row>
        <row r="9831">
          <cell r="A9831" t="str">
            <v>Y23725-0</v>
          </cell>
          <cell r="B9831" t="str">
            <v>商品名 95716779</v>
          </cell>
          <cell r="C9831" t="str">
            <v>定番</v>
          </cell>
          <cell r="D9831" t="str">
            <v>7100C</v>
          </cell>
          <cell r="E9831"/>
          <cell r="F9831" t="str">
            <v>C</v>
          </cell>
          <cell r="G9831">
            <v>20</v>
          </cell>
          <cell r="H9831" t="str">
            <v>建築金物</v>
          </cell>
          <cell r="I9831">
            <v>10</v>
          </cell>
          <cell r="J9831">
            <v>500</v>
          </cell>
          <cell r="K9831">
            <v>470</v>
          </cell>
          <cell r="L9831">
            <v>325</v>
          </cell>
        </row>
        <row r="9832">
          <cell r="A9832" t="str">
            <v>Y23854-6</v>
          </cell>
          <cell r="B9832" t="str">
            <v>商品名 98002649</v>
          </cell>
          <cell r="C9832" t="str">
            <v>特注</v>
          </cell>
          <cell r="D9832" t="str">
            <v>0000C</v>
          </cell>
          <cell r="E9832"/>
          <cell r="F9832" t="str">
            <v>D</v>
          </cell>
          <cell r="G9832">
            <v>90</v>
          </cell>
          <cell r="H9832" t="str">
            <v>接着剤・梱包資材</v>
          </cell>
          <cell r="I9832">
            <v>10</v>
          </cell>
          <cell r="J9832">
            <v>3800</v>
          </cell>
          <cell r="K9832">
            <v>3534</v>
          </cell>
          <cell r="L9832">
            <v>3154</v>
          </cell>
        </row>
        <row r="9833">
          <cell r="A9833" t="str">
            <v>Y24134-8</v>
          </cell>
          <cell r="B9833" t="str">
            <v>商品名 73399187</v>
          </cell>
          <cell r="C9833" t="str">
            <v>定番</v>
          </cell>
          <cell r="D9833" t="str">
            <v>3900Z</v>
          </cell>
          <cell r="E9833" t="str">
            <v>販促A</v>
          </cell>
          <cell r="F9833" t="str">
            <v>A</v>
          </cell>
          <cell r="G9833">
            <v>90</v>
          </cell>
          <cell r="H9833" t="str">
            <v>道具・工具</v>
          </cell>
          <cell r="I9833">
            <v>10</v>
          </cell>
          <cell r="J9833">
            <v>30200</v>
          </cell>
          <cell r="K9833">
            <v>27482</v>
          </cell>
          <cell r="L9833">
            <v>23254</v>
          </cell>
        </row>
        <row r="9834">
          <cell r="A9834" t="str">
            <v>Y24605-8</v>
          </cell>
          <cell r="B9834" t="str">
            <v>商品名 28545066</v>
          </cell>
          <cell r="C9834" t="str">
            <v>特注</v>
          </cell>
          <cell r="D9834" t="str">
            <v>5400F</v>
          </cell>
          <cell r="E9834"/>
          <cell r="F9834" t="str">
            <v>D</v>
          </cell>
          <cell r="G9834">
            <v>20</v>
          </cell>
          <cell r="H9834" t="str">
            <v>道具・工具</v>
          </cell>
          <cell r="I9834">
            <v>10</v>
          </cell>
          <cell r="J9834">
            <v>10100</v>
          </cell>
          <cell r="K9834">
            <v>9494</v>
          </cell>
          <cell r="L9834">
            <v>7070</v>
          </cell>
        </row>
        <row r="9835">
          <cell r="A9835" t="str">
            <v>Y24946-2</v>
          </cell>
          <cell r="B9835" t="str">
            <v>商品名 37107751</v>
          </cell>
          <cell r="C9835" t="str">
            <v>廃番</v>
          </cell>
          <cell r="D9835" t="str">
            <v>1000I</v>
          </cell>
          <cell r="E9835"/>
          <cell r="F9835" t="str">
            <v>D</v>
          </cell>
          <cell r="G9835">
            <v>70</v>
          </cell>
          <cell r="H9835" t="str">
            <v>建築金物</v>
          </cell>
          <cell r="I9835">
            <v>10</v>
          </cell>
          <cell r="J9835">
            <v>500</v>
          </cell>
          <cell r="K9835">
            <v>490</v>
          </cell>
          <cell r="L9835">
            <v>375</v>
          </cell>
        </row>
        <row r="9836">
          <cell r="A9836" t="str">
            <v>Y25085-5</v>
          </cell>
          <cell r="B9836" t="str">
            <v>商品名 30492047</v>
          </cell>
          <cell r="C9836" t="str">
            <v>定番</v>
          </cell>
          <cell r="D9836" t="str">
            <v>4900N</v>
          </cell>
          <cell r="E9836"/>
          <cell r="F9836" t="str">
            <v>A</v>
          </cell>
          <cell r="G9836">
            <v>20</v>
          </cell>
          <cell r="H9836" t="str">
            <v>塗料・塗装具</v>
          </cell>
          <cell r="I9836">
            <v>10</v>
          </cell>
          <cell r="J9836">
            <v>10500</v>
          </cell>
          <cell r="K9836">
            <v>9975</v>
          </cell>
          <cell r="L9836">
            <v>7455</v>
          </cell>
        </row>
        <row r="9837">
          <cell r="A9837" t="str">
            <v>Y25518-5</v>
          </cell>
          <cell r="B9837" t="str">
            <v>商品名 79167251</v>
          </cell>
          <cell r="C9837" t="str">
            <v>定番</v>
          </cell>
          <cell r="D9837" t="str">
            <v>1600X</v>
          </cell>
          <cell r="E9837" t="str">
            <v>販促B</v>
          </cell>
          <cell r="F9837" t="str">
            <v>B</v>
          </cell>
          <cell r="G9837">
            <v>60</v>
          </cell>
          <cell r="H9837" t="str">
            <v>作業用品</v>
          </cell>
          <cell r="I9837">
            <v>10</v>
          </cell>
          <cell r="J9837">
            <v>2300</v>
          </cell>
          <cell r="K9837">
            <v>2162</v>
          </cell>
          <cell r="L9837">
            <v>1656</v>
          </cell>
        </row>
        <row r="9838">
          <cell r="A9838" t="str">
            <v>Y26211-3</v>
          </cell>
          <cell r="B9838" t="str">
            <v>商品名 45749145</v>
          </cell>
          <cell r="C9838" t="str">
            <v>定番</v>
          </cell>
          <cell r="D9838" t="str">
            <v>7400G</v>
          </cell>
          <cell r="E9838"/>
          <cell r="F9838" t="str">
            <v>B</v>
          </cell>
          <cell r="G9838">
            <v>80</v>
          </cell>
          <cell r="H9838" t="str">
            <v>電気・照明</v>
          </cell>
          <cell r="I9838">
            <v>10</v>
          </cell>
          <cell r="J9838">
            <v>7700</v>
          </cell>
          <cell r="K9838">
            <v>7700</v>
          </cell>
          <cell r="L9838">
            <v>5852</v>
          </cell>
        </row>
        <row r="9839">
          <cell r="A9839" t="str">
            <v>Y26248-7</v>
          </cell>
          <cell r="B9839" t="str">
            <v>商品名 97744872</v>
          </cell>
          <cell r="C9839" t="str">
            <v>特注</v>
          </cell>
          <cell r="D9839" t="str">
            <v>7400Z</v>
          </cell>
          <cell r="E9839"/>
          <cell r="F9839" t="str">
            <v>D</v>
          </cell>
          <cell r="G9839">
            <v>90</v>
          </cell>
          <cell r="H9839" t="str">
            <v>接着剤・梱包資材</v>
          </cell>
          <cell r="I9839">
            <v>10</v>
          </cell>
          <cell r="J9839">
            <v>600</v>
          </cell>
          <cell r="K9839">
            <v>558</v>
          </cell>
          <cell r="L9839">
            <v>354</v>
          </cell>
        </row>
        <row r="9840">
          <cell r="A9840" t="str">
            <v>Y26471-7</v>
          </cell>
          <cell r="B9840" t="str">
            <v>商品名 56742542</v>
          </cell>
          <cell r="C9840" t="str">
            <v>特注</v>
          </cell>
          <cell r="D9840" t="str">
            <v>7400E</v>
          </cell>
          <cell r="E9840"/>
          <cell r="F9840" t="str">
            <v>D</v>
          </cell>
          <cell r="G9840">
            <v>80</v>
          </cell>
          <cell r="H9840" t="str">
            <v>作業用品</v>
          </cell>
          <cell r="I9840">
            <v>10</v>
          </cell>
          <cell r="J9840">
            <v>6300</v>
          </cell>
          <cell r="K9840">
            <v>6300</v>
          </cell>
          <cell r="L9840">
            <v>4347</v>
          </cell>
        </row>
        <row r="9841">
          <cell r="A9841" t="str">
            <v>Y26541-9</v>
          </cell>
          <cell r="B9841" t="str">
            <v>商品名 42276018</v>
          </cell>
          <cell r="C9841" t="str">
            <v>定番</v>
          </cell>
          <cell r="D9841" t="str">
            <v>2700W</v>
          </cell>
          <cell r="E9841" t="str">
            <v>販促B</v>
          </cell>
          <cell r="F9841" t="str">
            <v>C</v>
          </cell>
          <cell r="G9841">
            <v>40</v>
          </cell>
          <cell r="H9841" t="str">
            <v>接着剤・梱包資材</v>
          </cell>
          <cell r="I9841">
            <v>10</v>
          </cell>
          <cell r="J9841">
            <v>54500</v>
          </cell>
          <cell r="K9841">
            <v>50685</v>
          </cell>
          <cell r="L9841">
            <v>31610</v>
          </cell>
        </row>
        <row r="9842">
          <cell r="A9842" t="str">
            <v>Y26859-6</v>
          </cell>
          <cell r="B9842" t="str">
            <v>商品名 85145597</v>
          </cell>
          <cell r="C9842" t="str">
            <v>定番</v>
          </cell>
          <cell r="D9842" t="str">
            <v>1400K</v>
          </cell>
          <cell r="E9842"/>
          <cell r="F9842" t="str">
            <v>C</v>
          </cell>
          <cell r="G9842">
            <v>50</v>
          </cell>
          <cell r="H9842" t="str">
            <v>教養・娯楽</v>
          </cell>
          <cell r="I9842">
            <v>10</v>
          </cell>
          <cell r="J9842">
            <v>900</v>
          </cell>
          <cell r="K9842">
            <v>765</v>
          </cell>
          <cell r="L9842">
            <v>531</v>
          </cell>
        </row>
        <row r="9843">
          <cell r="A9843" t="str">
            <v>Y26895-3</v>
          </cell>
          <cell r="B9843" t="str">
            <v>商品名 72181277</v>
          </cell>
          <cell r="C9843" t="str">
            <v>定番</v>
          </cell>
          <cell r="D9843" t="str">
            <v>1800B</v>
          </cell>
          <cell r="E9843"/>
          <cell r="F9843" t="str">
            <v>C</v>
          </cell>
          <cell r="G9843">
            <v>80</v>
          </cell>
          <cell r="H9843" t="str">
            <v>木材・建材</v>
          </cell>
          <cell r="I9843">
            <v>10</v>
          </cell>
          <cell r="J9843">
            <v>53700</v>
          </cell>
          <cell r="K9843">
            <v>47793</v>
          </cell>
          <cell r="L9843">
            <v>45108</v>
          </cell>
        </row>
        <row r="9844">
          <cell r="A9844" t="str">
            <v>Y27422-4</v>
          </cell>
          <cell r="B9844" t="str">
            <v>商品名 39346772</v>
          </cell>
          <cell r="C9844" t="str">
            <v>定番</v>
          </cell>
          <cell r="D9844" t="str">
            <v>3400S</v>
          </cell>
          <cell r="E9844" t="str">
            <v>販促A</v>
          </cell>
          <cell r="F9844" t="str">
            <v>B</v>
          </cell>
          <cell r="G9844">
            <v>60</v>
          </cell>
          <cell r="H9844" t="str">
            <v>住設機器・器具</v>
          </cell>
          <cell r="I9844">
            <v>10</v>
          </cell>
          <cell r="J9844">
            <v>400</v>
          </cell>
          <cell r="K9844">
            <v>384</v>
          </cell>
          <cell r="L9844">
            <v>324</v>
          </cell>
        </row>
        <row r="9845">
          <cell r="A9845" t="str">
            <v>Y27594-4</v>
          </cell>
          <cell r="B9845" t="str">
            <v>商品名 91450101</v>
          </cell>
          <cell r="C9845" t="str">
            <v>廃番</v>
          </cell>
          <cell r="D9845" t="str">
            <v>4500R</v>
          </cell>
          <cell r="E9845"/>
          <cell r="F9845" t="str">
            <v>D</v>
          </cell>
          <cell r="G9845">
            <v>10</v>
          </cell>
          <cell r="H9845" t="str">
            <v>住設機器・器具</v>
          </cell>
          <cell r="I9845">
            <v>10</v>
          </cell>
          <cell r="J9845">
            <v>900</v>
          </cell>
          <cell r="K9845">
            <v>765</v>
          </cell>
          <cell r="L9845">
            <v>558</v>
          </cell>
        </row>
        <row r="9846">
          <cell r="A9846" t="str">
            <v>Y27642-2</v>
          </cell>
          <cell r="B9846" t="str">
            <v>商品名 21284041</v>
          </cell>
          <cell r="C9846" t="str">
            <v>定番</v>
          </cell>
          <cell r="D9846" t="str">
            <v>2800B</v>
          </cell>
          <cell r="E9846"/>
          <cell r="F9846" t="str">
            <v>A</v>
          </cell>
          <cell r="G9846">
            <v>90</v>
          </cell>
          <cell r="H9846" t="str">
            <v>日用消耗品</v>
          </cell>
          <cell r="I9846">
            <v>10</v>
          </cell>
          <cell r="J9846">
            <v>12200</v>
          </cell>
          <cell r="K9846">
            <v>11346</v>
          </cell>
          <cell r="L9846">
            <v>8418</v>
          </cell>
        </row>
        <row r="9847">
          <cell r="A9847" t="str">
            <v>Y27736-5</v>
          </cell>
          <cell r="B9847" t="str">
            <v>商品名 57883054</v>
          </cell>
          <cell r="C9847" t="str">
            <v>定番</v>
          </cell>
          <cell r="D9847" t="str">
            <v>8800V</v>
          </cell>
          <cell r="E9847"/>
          <cell r="F9847" t="str">
            <v>C</v>
          </cell>
          <cell r="G9847">
            <v>50</v>
          </cell>
          <cell r="H9847" t="str">
            <v>塗料・塗装具</v>
          </cell>
          <cell r="I9847">
            <v>10</v>
          </cell>
          <cell r="J9847">
            <v>50300</v>
          </cell>
          <cell r="K9847">
            <v>49797</v>
          </cell>
          <cell r="L9847">
            <v>34707</v>
          </cell>
        </row>
        <row r="9848">
          <cell r="A9848" t="str">
            <v>Y27942-1</v>
          </cell>
          <cell r="B9848" t="str">
            <v>商品名 86173158</v>
          </cell>
          <cell r="C9848" t="str">
            <v>定番</v>
          </cell>
          <cell r="D9848" t="str">
            <v>1700O</v>
          </cell>
          <cell r="E9848"/>
          <cell r="F9848" t="str">
            <v>B</v>
          </cell>
          <cell r="G9848">
            <v>20</v>
          </cell>
          <cell r="H9848" t="str">
            <v>住設機器・器具</v>
          </cell>
          <cell r="I9848">
            <v>10</v>
          </cell>
          <cell r="J9848">
            <v>1400</v>
          </cell>
          <cell r="K9848">
            <v>1232</v>
          </cell>
          <cell r="L9848">
            <v>854</v>
          </cell>
        </row>
        <row r="9849">
          <cell r="A9849" t="str">
            <v>Y27955-9</v>
          </cell>
          <cell r="B9849" t="str">
            <v>商品名 19829160</v>
          </cell>
          <cell r="C9849" t="str">
            <v>定番</v>
          </cell>
          <cell r="D9849" t="str">
            <v>8200N</v>
          </cell>
          <cell r="E9849" t="str">
            <v>販促A</v>
          </cell>
          <cell r="F9849" t="str">
            <v>C</v>
          </cell>
          <cell r="G9849">
            <v>90</v>
          </cell>
          <cell r="H9849" t="str">
            <v>接着剤・梱包資材</v>
          </cell>
          <cell r="I9849">
            <v>10</v>
          </cell>
          <cell r="J9849">
            <v>300</v>
          </cell>
          <cell r="K9849">
            <v>267</v>
          </cell>
          <cell r="L9849">
            <v>237</v>
          </cell>
        </row>
        <row r="9850">
          <cell r="A9850" t="str">
            <v>Y27973-9</v>
          </cell>
          <cell r="B9850" t="str">
            <v>商品名 22018816</v>
          </cell>
          <cell r="C9850" t="str">
            <v>定番</v>
          </cell>
          <cell r="D9850" t="str">
            <v>0100T</v>
          </cell>
          <cell r="E9850" t="str">
            <v>販促A</v>
          </cell>
          <cell r="F9850" t="str">
            <v>C</v>
          </cell>
          <cell r="G9850">
            <v>40</v>
          </cell>
          <cell r="H9850" t="str">
            <v>木材・建材</v>
          </cell>
          <cell r="I9850">
            <v>10</v>
          </cell>
          <cell r="J9850">
            <v>52400</v>
          </cell>
          <cell r="K9850">
            <v>49256</v>
          </cell>
          <cell r="L9850">
            <v>35632</v>
          </cell>
        </row>
        <row r="9851">
          <cell r="A9851" t="str">
            <v>Y28075-6</v>
          </cell>
          <cell r="B9851" t="str">
            <v>商品名 63228176</v>
          </cell>
          <cell r="C9851" t="str">
            <v>定番</v>
          </cell>
          <cell r="D9851" t="str">
            <v>2200H</v>
          </cell>
          <cell r="E9851"/>
          <cell r="F9851" t="str">
            <v>B</v>
          </cell>
          <cell r="G9851">
            <v>70</v>
          </cell>
          <cell r="H9851" t="str">
            <v>道具・工具</v>
          </cell>
          <cell r="I9851">
            <v>10</v>
          </cell>
          <cell r="J9851">
            <v>49200</v>
          </cell>
          <cell r="K9851">
            <v>42804</v>
          </cell>
          <cell r="L9851">
            <v>32472</v>
          </cell>
        </row>
        <row r="9852">
          <cell r="A9852" t="str">
            <v>Y28667-3</v>
          </cell>
          <cell r="B9852" t="str">
            <v>商品名 82397101</v>
          </cell>
          <cell r="C9852" t="str">
            <v>定番</v>
          </cell>
          <cell r="D9852" t="str">
            <v>3900L</v>
          </cell>
          <cell r="E9852"/>
          <cell r="F9852" t="str">
            <v>C</v>
          </cell>
          <cell r="G9852">
            <v>20</v>
          </cell>
          <cell r="H9852" t="str">
            <v>住設機器・器具</v>
          </cell>
          <cell r="I9852">
            <v>10</v>
          </cell>
          <cell r="J9852">
            <v>8300</v>
          </cell>
          <cell r="K9852">
            <v>8134</v>
          </cell>
          <cell r="L9852">
            <v>5478</v>
          </cell>
        </row>
        <row r="9853">
          <cell r="A9853" t="str">
            <v>Y29029-6</v>
          </cell>
          <cell r="B9853" t="str">
            <v>商品名 68251413</v>
          </cell>
          <cell r="C9853" t="str">
            <v>定番</v>
          </cell>
          <cell r="D9853" t="str">
            <v>2500N</v>
          </cell>
          <cell r="E9853" t="str">
            <v>販促B</v>
          </cell>
          <cell r="F9853" t="str">
            <v>A</v>
          </cell>
          <cell r="G9853">
            <v>40</v>
          </cell>
          <cell r="H9853" t="str">
            <v>電気・照明</v>
          </cell>
          <cell r="I9853">
            <v>10</v>
          </cell>
          <cell r="J9853">
            <v>20300</v>
          </cell>
          <cell r="K9853">
            <v>20097</v>
          </cell>
          <cell r="L9853">
            <v>14413</v>
          </cell>
        </row>
        <row r="9854">
          <cell r="A9854" t="str">
            <v>Y29076-6</v>
          </cell>
          <cell r="B9854" t="str">
            <v>商品名 97217832</v>
          </cell>
          <cell r="C9854" t="str">
            <v>定番</v>
          </cell>
          <cell r="D9854" t="str">
            <v>2100U</v>
          </cell>
          <cell r="E9854" t="str">
            <v>販促A</v>
          </cell>
          <cell r="F9854" t="str">
            <v>B</v>
          </cell>
          <cell r="G9854">
            <v>90</v>
          </cell>
          <cell r="H9854" t="str">
            <v>塗料・塗装具</v>
          </cell>
          <cell r="I9854">
            <v>10</v>
          </cell>
          <cell r="J9854">
            <v>7600</v>
          </cell>
          <cell r="K9854">
            <v>6992</v>
          </cell>
          <cell r="L9854">
            <v>4256</v>
          </cell>
        </row>
        <row r="9855">
          <cell r="A9855" t="str">
            <v>Y29147-4</v>
          </cell>
          <cell r="B9855" t="str">
            <v>商品名 60007690</v>
          </cell>
          <cell r="C9855" t="str">
            <v>定番</v>
          </cell>
          <cell r="D9855" t="str">
            <v>0000M</v>
          </cell>
          <cell r="E9855"/>
          <cell r="F9855" t="str">
            <v>C</v>
          </cell>
          <cell r="G9855">
            <v>90</v>
          </cell>
          <cell r="H9855" t="str">
            <v>接着剤・梱包資材</v>
          </cell>
          <cell r="I9855">
            <v>10</v>
          </cell>
          <cell r="J9855">
            <v>12800</v>
          </cell>
          <cell r="K9855">
            <v>11264</v>
          </cell>
          <cell r="L9855">
            <v>9984</v>
          </cell>
        </row>
        <row r="9856">
          <cell r="A9856" t="str">
            <v>Y29160-1</v>
          </cell>
          <cell r="B9856" t="str">
            <v>商品名 07185642</v>
          </cell>
          <cell r="C9856" t="str">
            <v>定番</v>
          </cell>
          <cell r="D9856" t="str">
            <v>1800D</v>
          </cell>
          <cell r="E9856"/>
          <cell r="F9856" t="str">
            <v>B</v>
          </cell>
          <cell r="G9856">
            <v>20</v>
          </cell>
          <cell r="H9856" t="str">
            <v>作業用品</v>
          </cell>
          <cell r="I9856">
            <v>10</v>
          </cell>
          <cell r="J9856">
            <v>5300</v>
          </cell>
          <cell r="K9856">
            <v>4717</v>
          </cell>
          <cell r="L9856">
            <v>3816</v>
          </cell>
        </row>
        <row r="9857">
          <cell r="A9857" t="str">
            <v>Y29506-2</v>
          </cell>
          <cell r="B9857" t="str">
            <v>商品名 32483575</v>
          </cell>
          <cell r="C9857" t="str">
            <v>特注</v>
          </cell>
          <cell r="D9857" t="str">
            <v>4800J</v>
          </cell>
          <cell r="E9857"/>
          <cell r="F9857" t="str">
            <v>D</v>
          </cell>
          <cell r="G9857">
            <v>70</v>
          </cell>
          <cell r="H9857" t="str">
            <v>日用消耗品</v>
          </cell>
          <cell r="I9857">
            <v>10</v>
          </cell>
          <cell r="J9857">
            <v>1000</v>
          </cell>
          <cell r="K9857">
            <v>950</v>
          </cell>
          <cell r="L9857">
            <v>820</v>
          </cell>
        </row>
        <row r="9858">
          <cell r="A9858" t="str">
            <v>Y30113-8</v>
          </cell>
          <cell r="B9858" t="str">
            <v>商品名 70522753</v>
          </cell>
          <cell r="C9858" t="str">
            <v>定番</v>
          </cell>
          <cell r="D9858" t="str">
            <v>5200U</v>
          </cell>
          <cell r="E9858" t="str">
            <v>販促B</v>
          </cell>
          <cell r="F9858" t="str">
            <v>C</v>
          </cell>
          <cell r="G9858">
            <v>10</v>
          </cell>
          <cell r="H9858" t="str">
            <v>電気・照明</v>
          </cell>
          <cell r="I9858">
            <v>10</v>
          </cell>
          <cell r="J9858">
            <v>7900</v>
          </cell>
          <cell r="K9858">
            <v>7189</v>
          </cell>
          <cell r="L9858">
            <v>5767</v>
          </cell>
        </row>
        <row r="9859">
          <cell r="A9859" t="str">
            <v>Y30276-7</v>
          </cell>
          <cell r="B9859" t="str">
            <v>商品名 92426204</v>
          </cell>
          <cell r="C9859" t="str">
            <v>定番</v>
          </cell>
          <cell r="D9859" t="str">
            <v>4200U</v>
          </cell>
          <cell r="E9859" t="str">
            <v>販促A</v>
          </cell>
          <cell r="F9859" t="str">
            <v>C</v>
          </cell>
          <cell r="G9859">
            <v>50</v>
          </cell>
          <cell r="H9859" t="str">
            <v>作業用品</v>
          </cell>
          <cell r="I9859">
            <v>10</v>
          </cell>
          <cell r="J9859">
            <v>1000</v>
          </cell>
          <cell r="K9859">
            <v>890</v>
          </cell>
          <cell r="L9859">
            <v>630</v>
          </cell>
        </row>
        <row r="9860">
          <cell r="A9860" t="str">
            <v>Y30453-1</v>
          </cell>
          <cell r="B9860" t="str">
            <v>商品名 11830900</v>
          </cell>
          <cell r="C9860" t="str">
            <v>特注</v>
          </cell>
          <cell r="D9860" t="str">
            <v>8300A</v>
          </cell>
          <cell r="E9860"/>
          <cell r="F9860" t="str">
            <v>D</v>
          </cell>
          <cell r="G9860">
            <v>80</v>
          </cell>
          <cell r="H9860" t="str">
            <v>電動工具</v>
          </cell>
          <cell r="I9860">
            <v>10</v>
          </cell>
          <cell r="J9860">
            <v>7400</v>
          </cell>
          <cell r="K9860">
            <v>7326</v>
          </cell>
          <cell r="L9860">
            <v>5106</v>
          </cell>
        </row>
        <row r="9861">
          <cell r="A9861" t="str">
            <v>Y30532-4</v>
          </cell>
          <cell r="B9861" t="str">
            <v>商品名 13817914</v>
          </cell>
          <cell r="C9861" t="str">
            <v>定番</v>
          </cell>
          <cell r="D9861" t="str">
            <v>8100O</v>
          </cell>
          <cell r="E9861" t="str">
            <v>販促A</v>
          </cell>
          <cell r="F9861" t="str">
            <v>B</v>
          </cell>
          <cell r="G9861">
            <v>50</v>
          </cell>
          <cell r="H9861" t="str">
            <v>接着剤・梱包資材</v>
          </cell>
          <cell r="I9861">
            <v>10</v>
          </cell>
          <cell r="J9861">
            <v>100</v>
          </cell>
          <cell r="K9861">
            <v>87</v>
          </cell>
          <cell r="L9861">
            <v>65</v>
          </cell>
        </row>
        <row r="9862">
          <cell r="A9862" t="str">
            <v>Y30585-0</v>
          </cell>
          <cell r="B9862" t="str">
            <v>商品名 47465939</v>
          </cell>
          <cell r="C9862" t="str">
            <v>定番</v>
          </cell>
          <cell r="D9862" t="str">
            <v>4600R</v>
          </cell>
          <cell r="E9862" t="str">
            <v>販促B</v>
          </cell>
          <cell r="F9862" t="str">
            <v>C</v>
          </cell>
          <cell r="G9862">
            <v>80</v>
          </cell>
          <cell r="H9862" t="str">
            <v>木材・建材</v>
          </cell>
          <cell r="I9862">
            <v>10</v>
          </cell>
          <cell r="J9862">
            <v>3300</v>
          </cell>
          <cell r="K9862">
            <v>3069</v>
          </cell>
          <cell r="L9862">
            <v>1947</v>
          </cell>
        </row>
        <row r="9863">
          <cell r="A9863" t="str">
            <v>Y31013-3</v>
          </cell>
          <cell r="B9863" t="str">
            <v>商品名 89673868</v>
          </cell>
          <cell r="C9863" t="str">
            <v>定番</v>
          </cell>
          <cell r="D9863" t="str">
            <v>6700A</v>
          </cell>
          <cell r="E9863" t="str">
            <v>販促A</v>
          </cell>
          <cell r="F9863" t="str">
            <v>B</v>
          </cell>
          <cell r="G9863">
            <v>20</v>
          </cell>
          <cell r="H9863" t="str">
            <v>自転車</v>
          </cell>
          <cell r="I9863">
            <v>10</v>
          </cell>
          <cell r="J9863">
            <v>7000</v>
          </cell>
          <cell r="K9863">
            <v>6020</v>
          </cell>
          <cell r="L9863">
            <v>4550</v>
          </cell>
        </row>
        <row r="9864">
          <cell r="A9864" t="str">
            <v>Y31115-8</v>
          </cell>
          <cell r="B9864" t="str">
            <v>商品名 48479364</v>
          </cell>
          <cell r="C9864" t="str">
            <v>定番</v>
          </cell>
          <cell r="D9864" t="str">
            <v>4700B</v>
          </cell>
          <cell r="E9864" t="str">
            <v>販促A</v>
          </cell>
          <cell r="F9864" t="str">
            <v>A</v>
          </cell>
          <cell r="G9864">
            <v>80</v>
          </cell>
          <cell r="H9864" t="str">
            <v>作業用品</v>
          </cell>
          <cell r="I9864">
            <v>10</v>
          </cell>
          <cell r="J9864">
            <v>100</v>
          </cell>
          <cell r="K9864">
            <v>96</v>
          </cell>
          <cell r="L9864">
            <v>66</v>
          </cell>
        </row>
        <row r="9865">
          <cell r="A9865" t="str">
            <v>Y31379-6</v>
          </cell>
          <cell r="B9865" t="str">
            <v>商品名 65959964</v>
          </cell>
          <cell r="C9865" t="str">
            <v>特注</v>
          </cell>
          <cell r="D9865" t="str">
            <v>9500S</v>
          </cell>
          <cell r="E9865"/>
          <cell r="F9865" t="str">
            <v>D</v>
          </cell>
          <cell r="G9865">
            <v>40</v>
          </cell>
          <cell r="H9865" t="str">
            <v>道具・工具</v>
          </cell>
          <cell r="I9865">
            <v>10</v>
          </cell>
          <cell r="J9865">
            <v>500</v>
          </cell>
          <cell r="K9865">
            <v>480</v>
          </cell>
          <cell r="L9865">
            <v>330</v>
          </cell>
        </row>
        <row r="9866">
          <cell r="A9866" t="str">
            <v>Y31984-6</v>
          </cell>
          <cell r="B9866" t="str">
            <v>商品名 38714128</v>
          </cell>
          <cell r="C9866" t="str">
            <v>特注</v>
          </cell>
          <cell r="D9866" t="str">
            <v>7100W</v>
          </cell>
          <cell r="E9866"/>
          <cell r="F9866" t="str">
            <v>D</v>
          </cell>
          <cell r="G9866">
            <v>30</v>
          </cell>
          <cell r="H9866" t="str">
            <v>建築金物</v>
          </cell>
          <cell r="I9866">
            <v>10</v>
          </cell>
          <cell r="J9866">
            <v>50900</v>
          </cell>
          <cell r="K9866">
            <v>45810</v>
          </cell>
          <cell r="L9866">
            <v>37157</v>
          </cell>
        </row>
        <row r="9867">
          <cell r="A9867" t="str">
            <v>Y32315-3</v>
          </cell>
          <cell r="B9867" t="str">
            <v>商品名 04595492</v>
          </cell>
          <cell r="C9867" t="str">
            <v>定番</v>
          </cell>
          <cell r="D9867" t="str">
            <v>5900B</v>
          </cell>
          <cell r="E9867" t="str">
            <v>販促B</v>
          </cell>
          <cell r="F9867" t="str">
            <v>C</v>
          </cell>
          <cell r="G9867">
            <v>20</v>
          </cell>
          <cell r="H9867" t="str">
            <v>建築金物</v>
          </cell>
          <cell r="I9867">
            <v>10</v>
          </cell>
          <cell r="J9867">
            <v>300</v>
          </cell>
          <cell r="K9867">
            <v>255</v>
          </cell>
          <cell r="L9867">
            <v>225</v>
          </cell>
        </row>
        <row r="9868">
          <cell r="A9868" t="str">
            <v>Y32439-2</v>
          </cell>
          <cell r="B9868" t="str">
            <v>商品名 04634130</v>
          </cell>
          <cell r="C9868" t="str">
            <v>定番</v>
          </cell>
          <cell r="D9868" t="str">
            <v>6300F</v>
          </cell>
          <cell r="E9868" t="str">
            <v>販促A</v>
          </cell>
          <cell r="F9868" t="str">
            <v>B</v>
          </cell>
          <cell r="G9868">
            <v>30</v>
          </cell>
          <cell r="H9868" t="str">
            <v>住設機器・器具</v>
          </cell>
          <cell r="I9868">
            <v>10</v>
          </cell>
          <cell r="J9868">
            <v>30200</v>
          </cell>
          <cell r="K9868">
            <v>26274</v>
          </cell>
          <cell r="L9868">
            <v>22348</v>
          </cell>
        </row>
        <row r="9869">
          <cell r="A9869" t="str">
            <v>Y32682-5</v>
          </cell>
          <cell r="B9869" t="str">
            <v>商品名 86810940</v>
          </cell>
          <cell r="C9869" t="str">
            <v>特注</v>
          </cell>
          <cell r="D9869" t="str">
            <v>8100Q</v>
          </cell>
          <cell r="E9869"/>
          <cell r="F9869" t="str">
            <v>D</v>
          </cell>
          <cell r="G9869">
            <v>40</v>
          </cell>
          <cell r="H9869" t="str">
            <v>作業用品</v>
          </cell>
          <cell r="I9869">
            <v>10</v>
          </cell>
          <cell r="J9869">
            <v>700</v>
          </cell>
          <cell r="K9869">
            <v>651</v>
          </cell>
          <cell r="L9869">
            <v>588</v>
          </cell>
        </row>
        <row r="9870">
          <cell r="A9870" t="str">
            <v>Y33692-5</v>
          </cell>
          <cell r="B9870" t="str">
            <v>商品名 69034723</v>
          </cell>
          <cell r="C9870" t="str">
            <v>定番</v>
          </cell>
          <cell r="D9870" t="str">
            <v>0300W</v>
          </cell>
          <cell r="E9870" t="str">
            <v>販促A</v>
          </cell>
          <cell r="F9870" t="str">
            <v>C</v>
          </cell>
          <cell r="G9870">
            <v>70</v>
          </cell>
          <cell r="H9870" t="str">
            <v>住設機器・器具</v>
          </cell>
          <cell r="I9870">
            <v>10</v>
          </cell>
          <cell r="J9870">
            <v>14600</v>
          </cell>
          <cell r="K9870">
            <v>12994</v>
          </cell>
          <cell r="L9870">
            <v>8322</v>
          </cell>
        </row>
        <row r="9871">
          <cell r="A9871" t="str">
            <v>Y33765-9</v>
          </cell>
          <cell r="B9871" t="str">
            <v>商品名 52798266</v>
          </cell>
          <cell r="C9871" t="str">
            <v>定番</v>
          </cell>
          <cell r="D9871" t="str">
            <v>7900T</v>
          </cell>
          <cell r="E9871" t="str">
            <v>販促A</v>
          </cell>
          <cell r="F9871" t="str">
            <v>C</v>
          </cell>
          <cell r="G9871">
            <v>30</v>
          </cell>
          <cell r="H9871" t="str">
            <v>塗料・塗装具</v>
          </cell>
          <cell r="I9871">
            <v>10</v>
          </cell>
          <cell r="J9871">
            <v>7300</v>
          </cell>
          <cell r="K9871">
            <v>6643</v>
          </cell>
          <cell r="L9871">
            <v>5986</v>
          </cell>
        </row>
        <row r="9872">
          <cell r="A9872" t="str">
            <v>Y33911-1</v>
          </cell>
          <cell r="B9872" t="str">
            <v>商品名 61945251</v>
          </cell>
          <cell r="C9872" t="str">
            <v>定番</v>
          </cell>
          <cell r="D9872" t="str">
            <v>9400L</v>
          </cell>
          <cell r="E9872" t="str">
            <v>販促A</v>
          </cell>
          <cell r="F9872" t="str">
            <v>B</v>
          </cell>
          <cell r="G9872">
            <v>50</v>
          </cell>
          <cell r="H9872" t="str">
            <v>自転車</v>
          </cell>
          <cell r="I9872">
            <v>10</v>
          </cell>
          <cell r="J9872">
            <v>1000</v>
          </cell>
          <cell r="K9872">
            <v>960</v>
          </cell>
          <cell r="L9872">
            <v>800</v>
          </cell>
        </row>
        <row r="9873">
          <cell r="A9873" t="str">
            <v>Y33947-4</v>
          </cell>
          <cell r="B9873" t="str">
            <v>商品名 98146105</v>
          </cell>
          <cell r="C9873" t="str">
            <v>特注</v>
          </cell>
          <cell r="D9873" t="str">
            <v>1400V</v>
          </cell>
          <cell r="E9873"/>
          <cell r="F9873" t="str">
            <v>D</v>
          </cell>
          <cell r="G9873">
            <v>50</v>
          </cell>
          <cell r="H9873" t="str">
            <v>増改築・リフォーム</v>
          </cell>
          <cell r="I9873">
            <v>10</v>
          </cell>
          <cell r="J9873">
            <v>2500</v>
          </cell>
          <cell r="K9873">
            <v>2200</v>
          </cell>
          <cell r="L9873">
            <v>2100</v>
          </cell>
        </row>
        <row r="9874">
          <cell r="A9874" t="str">
            <v>Y34189-9</v>
          </cell>
          <cell r="B9874" t="str">
            <v>商品名 69240022</v>
          </cell>
          <cell r="C9874" t="str">
            <v>定番</v>
          </cell>
          <cell r="D9874" t="str">
            <v>2400G</v>
          </cell>
          <cell r="E9874"/>
          <cell r="F9874" t="str">
            <v>C</v>
          </cell>
          <cell r="G9874">
            <v>60</v>
          </cell>
          <cell r="H9874" t="str">
            <v>増改築・リフォーム</v>
          </cell>
          <cell r="I9874">
            <v>10</v>
          </cell>
          <cell r="J9874">
            <v>40900</v>
          </cell>
          <cell r="K9874">
            <v>38855</v>
          </cell>
          <cell r="L9874">
            <v>28221</v>
          </cell>
        </row>
        <row r="9875">
          <cell r="A9875" t="str">
            <v>Y34228-0</v>
          </cell>
          <cell r="B9875" t="str">
            <v>商品名 93739513</v>
          </cell>
          <cell r="C9875" t="str">
            <v>定番</v>
          </cell>
          <cell r="D9875" t="str">
            <v>7300B</v>
          </cell>
          <cell r="E9875" t="str">
            <v>販促A</v>
          </cell>
          <cell r="F9875" t="str">
            <v>B</v>
          </cell>
          <cell r="G9875">
            <v>60</v>
          </cell>
          <cell r="H9875" t="str">
            <v>電動工具</v>
          </cell>
          <cell r="I9875">
            <v>10</v>
          </cell>
          <cell r="J9875">
            <v>100</v>
          </cell>
          <cell r="K9875">
            <v>88</v>
          </cell>
          <cell r="L9875">
            <v>73</v>
          </cell>
        </row>
        <row r="9876">
          <cell r="A9876" t="str">
            <v>Y34376-4</v>
          </cell>
          <cell r="B9876" t="str">
            <v>商品名 00477921</v>
          </cell>
          <cell r="C9876" t="str">
            <v>特注</v>
          </cell>
          <cell r="D9876" t="str">
            <v>4700Z</v>
          </cell>
          <cell r="E9876"/>
          <cell r="F9876" t="str">
            <v>D</v>
          </cell>
          <cell r="G9876">
            <v>60</v>
          </cell>
          <cell r="H9876" t="str">
            <v>建築金物</v>
          </cell>
          <cell r="I9876">
            <v>10</v>
          </cell>
          <cell r="J9876">
            <v>500</v>
          </cell>
          <cell r="K9876">
            <v>500</v>
          </cell>
          <cell r="L9876">
            <v>390</v>
          </cell>
        </row>
        <row r="9877">
          <cell r="A9877" t="str">
            <v>Y34547-4</v>
          </cell>
          <cell r="B9877" t="str">
            <v>商品名 33891272</v>
          </cell>
          <cell r="C9877" t="str">
            <v>特注</v>
          </cell>
          <cell r="D9877" t="str">
            <v>8900A</v>
          </cell>
          <cell r="E9877"/>
          <cell r="F9877" t="str">
            <v>D</v>
          </cell>
          <cell r="G9877">
            <v>20</v>
          </cell>
          <cell r="H9877" t="str">
            <v>教養・娯楽</v>
          </cell>
          <cell r="I9877">
            <v>10</v>
          </cell>
          <cell r="J9877">
            <v>32300</v>
          </cell>
          <cell r="K9877">
            <v>29393</v>
          </cell>
          <cell r="L9877">
            <v>23902</v>
          </cell>
        </row>
        <row r="9878">
          <cell r="A9878" t="str">
            <v>Y34960-6</v>
          </cell>
          <cell r="B9878" t="str">
            <v>商品名 57838123</v>
          </cell>
          <cell r="C9878" t="str">
            <v>定番</v>
          </cell>
          <cell r="D9878" t="str">
            <v>8300K</v>
          </cell>
          <cell r="E9878" t="str">
            <v>販促B</v>
          </cell>
          <cell r="F9878" t="str">
            <v>A</v>
          </cell>
          <cell r="G9878">
            <v>60</v>
          </cell>
          <cell r="H9878" t="str">
            <v>道具・工具</v>
          </cell>
          <cell r="I9878">
            <v>10</v>
          </cell>
          <cell r="J9878">
            <v>600</v>
          </cell>
          <cell r="K9878">
            <v>516</v>
          </cell>
          <cell r="L9878">
            <v>456</v>
          </cell>
        </row>
        <row r="9879">
          <cell r="A9879" t="str">
            <v>Y35223-5</v>
          </cell>
          <cell r="B9879" t="str">
            <v>商品名 63803745</v>
          </cell>
          <cell r="C9879" t="str">
            <v>定番</v>
          </cell>
          <cell r="D9879" t="str">
            <v>8000I</v>
          </cell>
          <cell r="E9879"/>
          <cell r="F9879" t="str">
            <v>B</v>
          </cell>
          <cell r="G9879">
            <v>30</v>
          </cell>
          <cell r="H9879" t="str">
            <v>接着剤・梱包資材</v>
          </cell>
          <cell r="I9879">
            <v>10</v>
          </cell>
          <cell r="J9879">
            <v>6500</v>
          </cell>
          <cell r="K9879">
            <v>6435</v>
          </cell>
          <cell r="L9879">
            <v>4095</v>
          </cell>
        </row>
        <row r="9880">
          <cell r="A9880" t="str">
            <v>Y35536-4</v>
          </cell>
          <cell r="B9880" t="str">
            <v>商品名 89322927</v>
          </cell>
          <cell r="C9880" t="str">
            <v>定番</v>
          </cell>
          <cell r="D9880" t="str">
            <v>3200M</v>
          </cell>
          <cell r="E9880"/>
          <cell r="F9880" t="str">
            <v>A</v>
          </cell>
          <cell r="G9880">
            <v>70</v>
          </cell>
          <cell r="H9880" t="str">
            <v>自転車</v>
          </cell>
          <cell r="I9880">
            <v>10</v>
          </cell>
          <cell r="J9880">
            <v>50400</v>
          </cell>
          <cell r="K9880">
            <v>42840</v>
          </cell>
          <cell r="L9880">
            <v>32760</v>
          </cell>
        </row>
        <row r="9881">
          <cell r="A9881" t="str">
            <v>Y36006-6</v>
          </cell>
          <cell r="B9881" t="str">
            <v>商品名 23841944</v>
          </cell>
          <cell r="C9881" t="str">
            <v>定番</v>
          </cell>
          <cell r="D9881" t="str">
            <v>8400G</v>
          </cell>
          <cell r="E9881"/>
          <cell r="F9881" t="str">
            <v>C</v>
          </cell>
          <cell r="G9881">
            <v>20</v>
          </cell>
          <cell r="H9881" t="str">
            <v>接着剤・梱包資材</v>
          </cell>
          <cell r="I9881">
            <v>10</v>
          </cell>
          <cell r="J9881">
            <v>8700</v>
          </cell>
          <cell r="K9881">
            <v>7830</v>
          </cell>
          <cell r="L9881">
            <v>5133</v>
          </cell>
        </row>
        <row r="9882">
          <cell r="A9882" t="str">
            <v>Y36307-6</v>
          </cell>
          <cell r="B9882" t="str">
            <v>商品名 80039948</v>
          </cell>
          <cell r="C9882" t="str">
            <v>特注</v>
          </cell>
          <cell r="D9882" t="str">
            <v>0300T</v>
          </cell>
          <cell r="E9882"/>
          <cell r="F9882" t="str">
            <v>D</v>
          </cell>
          <cell r="G9882">
            <v>80</v>
          </cell>
          <cell r="H9882" t="str">
            <v>電気・照明</v>
          </cell>
          <cell r="I9882">
            <v>10</v>
          </cell>
          <cell r="J9882">
            <v>20100</v>
          </cell>
          <cell r="K9882">
            <v>18693</v>
          </cell>
          <cell r="L9882">
            <v>12060</v>
          </cell>
        </row>
        <row r="9883">
          <cell r="A9883" t="str">
            <v>Y36594-8</v>
          </cell>
          <cell r="B9883" t="str">
            <v>商品名 36854993</v>
          </cell>
          <cell r="C9883" t="str">
            <v>定番</v>
          </cell>
          <cell r="D9883" t="str">
            <v>8500V</v>
          </cell>
          <cell r="E9883" t="str">
            <v>販促B</v>
          </cell>
          <cell r="F9883" t="str">
            <v>C</v>
          </cell>
          <cell r="G9883">
            <v>70</v>
          </cell>
          <cell r="H9883" t="str">
            <v>住設機器・器具</v>
          </cell>
          <cell r="I9883">
            <v>10</v>
          </cell>
          <cell r="J9883">
            <v>43800</v>
          </cell>
          <cell r="K9883">
            <v>43800</v>
          </cell>
          <cell r="L9883">
            <v>36354</v>
          </cell>
        </row>
        <row r="9884">
          <cell r="A9884" t="str">
            <v>Y36623-2</v>
          </cell>
          <cell r="B9884" t="str">
            <v>商品名 25835993</v>
          </cell>
          <cell r="C9884" t="str">
            <v>定番</v>
          </cell>
          <cell r="D9884" t="str">
            <v>8300J</v>
          </cell>
          <cell r="E9884" t="str">
            <v>販促B</v>
          </cell>
          <cell r="F9884" t="str">
            <v>C</v>
          </cell>
          <cell r="G9884">
            <v>30</v>
          </cell>
          <cell r="H9884" t="str">
            <v>自転車</v>
          </cell>
          <cell r="I9884">
            <v>10</v>
          </cell>
          <cell r="J9884">
            <v>200</v>
          </cell>
          <cell r="K9884">
            <v>194</v>
          </cell>
          <cell r="L9884">
            <v>144</v>
          </cell>
        </row>
        <row r="9885">
          <cell r="A9885" t="str">
            <v>Y36807-8</v>
          </cell>
          <cell r="B9885" t="str">
            <v>商品名 89102213</v>
          </cell>
          <cell r="C9885" t="str">
            <v>定番</v>
          </cell>
          <cell r="D9885" t="str">
            <v>1000C</v>
          </cell>
          <cell r="E9885"/>
          <cell r="F9885" t="str">
            <v>C</v>
          </cell>
          <cell r="G9885">
            <v>90</v>
          </cell>
          <cell r="H9885" t="str">
            <v>塗料・塗装具</v>
          </cell>
          <cell r="I9885">
            <v>10</v>
          </cell>
          <cell r="J9885">
            <v>5600</v>
          </cell>
          <cell r="K9885">
            <v>5208</v>
          </cell>
          <cell r="L9885">
            <v>4144</v>
          </cell>
        </row>
        <row r="9886">
          <cell r="A9886" t="str">
            <v>Y37042-2</v>
          </cell>
          <cell r="B9886" t="str">
            <v>商品名 19938146</v>
          </cell>
          <cell r="C9886" t="str">
            <v>定番</v>
          </cell>
          <cell r="D9886" t="str">
            <v>9300H</v>
          </cell>
          <cell r="E9886"/>
          <cell r="F9886" t="str">
            <v>C</v>
          </cell>
          <cell r="G9886">
            <v>30</v>
          </cell>
          <cell r="H9886" t="str">
            <v>道具・工具</v>
          </cell>
          <cell r="I9886">
            <v>10</v>
          </cell>
          <cell r="J9886">
            <v>3900</v>
          </cell>
          <cell r="K9886">
            <v>3822</v>
          </cell>
          <cell r="L9886">
            <v>2691</v>
          </cell>
        </row>
        <row r="9887">
          <cell r="A9887" t="str">
            <v>Y37095-6</v>
          </cell>
          <cell r="B9887" t="str">
            <v>商品名 31030146</v>
          </cell>
          <cell r="C9887" t="str">
            <v>定番</v>
          </cell>
          <cell r="D9887" t="str">
            <v>0300T</v>
          </cell>
          <cell r="E9887"/>
          <cell r="F9887" t="str">
            <v>A</v>
          </cell>
          <cell r="G9887">
            <v>60</v>
          </cell>
          <cell r="H9887" t="str">
            <v>建築金物</v>
          </cell>
          <cell r="I9887">
            <v>10</v>
          </cell>
          <cell r="J9887">
            <v>7100</v>
          </cell>
          <cell r="K9887">
            <v>6887</v>
          </cell>
          <cell r="L9887">
            <v>4544</v>
          </cell>
        </row>
        <row r="9888">
          <cell r="A9888" t="str">
            <v>Y37304-4</v>
          </cell>
          <cell r="B9888" t="str">
            <v>商品名 05535953</v>
          </cell>
          <cell r="C9888" t="str">
            <v>定番</v>
          </cell>
          <cell r="D9888" t="str">
            <v>5300K</v>
          </cell>
          <cell r="E9888" t="str">
            <v>販促A</v>
          </cell>
          <cell r="F9888" t="str">
            <v>C</v>
          </cell>
          <cell r="G9888">
            <v>70</v>
          </cell>
          <cell r="H9888" t="str">
            <v>建築金物</v>
          </cell>
          <cell r="I9888">
            <v>10</v>
          </cell>
          <cell r="J9888">
            <v>10600</v>
          </cell>
          <cell r="K9888">
            <v>10494</v>
          </cell>
          <cell r="L9888">
            <v>7102</v>
          </cell>
        </row>
        <row r="9889">
          <cell r="A9889" t="str">
            <v>Y37561-4</v>
          </cell>
          <cell r="B9889" t="str">
            <v>商品名 05731284</v>
          </cell>
          <cell r="C9889" t="str">
            <v>定番</v>
          </cell>
          <cell r="D9889" t="str">
            <v>7300C</v>
          </cell>
          <cell r="E9889"/>
          <cell r="F9889" t="str">
            <v>B</v>
          </cell>
          <cell r="G9889">
            <v>30</v>
          </cell>
          <cell r="H9889" t="str">
            <v>作業用品</v>
          </cell>
          <cell r="I9889">
            <v>10</v>
          </cell>
          <cell r="J9889">
            <v>500</v>
          </cell>
          <cell r="K9889">
            <v>480</v>
          </cell>
          <cell r="L9889">
            <v>405</v>
          </cell>
        </row>
        <row r="9890">
          <cell r="A9890" t="str">
            <v>Y37660-4</v>
          </cell>
          <cell r="B9890" t="str">
            <v>商品名 74311317</v>
          </cell>
          <cell r="C9890" t="str">
            <v>特注</v>
          </cell>
          <cell r="D9890" t="str">
            <v>3100V</v>
          </cell>
          <cell r="E9890"/>
          <cell r="F9890" t="str">
            <v>D</v>
          </cell>
          <cell r="G9890">
            <v>50</v>
          </cell>
          <cell r="H9890" t="str">
            <v>電気・照明</v>
          </cell>
          <cell r="I9890">
            <v>10</v>
          </cell>
          <cell r="J9890">
            <v>9100</v>
          </cell>
          <cell r="K9890">
            <v>8554</v>
          </cell>
          <cell r="L9890">
            <v>6006</v>
          </cell>
        </row>
        <row r="9891">
          <cell r="A9891" t="str">
            <v>Y37767-9</v>
          </cell>
          <cell r="B9891" t="str">
            <v>商品名 70639676</v>
          </cell>
          <cell r="C9891" t="str">
            <v>定番</v>
          </cell>
          <cell r="D9891" t="str">
            <v>6300F</v>
          </cell>
          <cell r="E9891"/>
          <cell r="F9891" t="str">
            <v>C</v>
          </cell>
          <cell r="G9891">
            <v>80</v>
          </cell>
          <cell r="H9891" t="str">
            <v>教養・娯楽</v>
          </cell>
          <cell r="I9891">
            <v>10</v>
          </cell>
          <cell r="J9891">
            <v>600</v>
          </cell>
          <cell r="K9891">
            <v>594</v>
          </cell>
          <cell r="L9891">
            <v>450</v>
          </cell>
        </row>
        <row r="9892">
          <cell r="A9892" t="str">
            <v>Y37907-7</v>
          </cell>
          <cell r="B9892" t="str">
            <v>商品名 46281019</v>
          </cell>
          <cell r="C9892" t="str">
            <v>定番</v>
          </cell>
          <cell r="D9892" t="str">
            <v>2800X</v>
          </cell>
          <cell r="E9892"/>
          <cell r="F9892" t="str">
            <v>A</v>
          </cell>
          <cell r="G9892">
            <v>60</v>
          </cell>
          <cell r="H9892" t="str">
            <v>電動工具</v>
          </cell>
          <cell r="I9892">
            <v>10</v>
          </cell>
          <cell r="J9892">
            <v>800</v>
          </cell>
          <cell r="K9892">
            <v>752</v>
          </cell>
          <cell r="L9892">
            <v>496</v>
          </cell>
        </row>
        <row r="9893">
          <cell r="A9893" t="str">
            <v>Y37931-9</v>
          </cell>
          <cell r="B9893" t="str">
            <v>商品名 05009911</v>
          </cell>
          <cell r="C9893" t="str">
            <v>定番</v>
          </cell>
          <cell r="D9893" t="str">
            <v>0000B</v>
          </cell>
          <cell r="E9893" t="str">
            <v>販促B</v>
          </cell>
          <cell r="F9893" t="str">
            <v>B</v>
          </cell>
          <cell r="G9893">
            <v>50</v>
          </cell>
          <cell r="H9893" t="str">
            <v>水道・ガス・配管</v>
          </cell>
          <cell r="I9893">
            <v>10</v>
          </cell>
          <cell r="J9893">
            <v>100</v>
          </cell>
          <cell r="K9893">
            <v>91</v>
          </cell>
          <cell r="L9893">
            <v>61</v>
          </cell>
        </row>
        <row r="9894">
          <cell r="A9894" t="str">
            <v>Y37955-9</v>
          </cell>
          <cell r="B9894" t="str">
            <v>商品名 99986850</v>
          </cell>
          <cell r="C9894" t="str">
            <v>定番</v>
          </cell>
          <cell r="D9894" t="str">
            <v>9800G</v>
          </cell>
          <cell r="E9894" t="str">
            <v>販促B</v>
          </cell>
          <cell r="F9894" t="str">
            <v>B</v>
          </cell>
          <cell r="G9894">
            <v>90</v>
          </cell>
          <cell r="H9894" t="str">
            <v>建築金物</v>
          </cell>
          <cell r="I9894">
            <v>10</v>
          </cell>
          <cell r="J9894">
            <v>700</v>
          </cell>
          <cell r="K9894">
            <v>616</v>
          </cell>
          <cell r="L9894">
            <v>441</v>
          </cell>
        </row>
        <row r="9895">
          <cell r="A9895" t="str">
            <v>Y37961-6</v>
          </cell>
          <cell r="B9895" t="str">
            <v>商品名 87331099</v>
          </cell>
          <cell r="C9895" t="str">
            <v>定番</v>
          </cell>
          <cell r="D9895" t="str">
            <v>3300V</v>
          </cell>
          <cell r="E9895" t="str">
            <v>販促B</v>
          </cell>
          <cell r="F9895" t="str">
            <v>A</v>
          </cell>
          <cell r="G9895">
            <v>90</v>
          </cell>
          <cell r="H9895" t="str">
            <v>塗料・塗装具</v>
          </cell>
          <cell r="I9895">
            <v>10</v>
          </cell>
          <cell r="J9895">
            <v>9400</v>
          </cell>
          <cell r="K9895">
            <v>9400</v>
          </cell>
          <cell r="L9895">
            <v>6204</v>
          </cell>
        </row>
        <row r="9896">
          <cell r="A9896" t="str">
            <v>Y38176-4</v>
          </cell>
          <cell r="B9896" t="str">
            <v>商品名 96446232</v>
          </cell>
          <cell r="C9896" t="str">
            <v>特注</v>
          </cell>
          <cell r="D9896" t="str">
            <v>4400O</v>
          </cell>
          <cell r="E9896"/>
          <cell r="F9896" t="str">
            <v>D</v>
          </cell>
          <cell r="G9896">
            <v>90</v>
          </cell>
          <cell r="H9896" t="str">
            <v>作業用品</v>
          </cell>
          <cell r="I9896">
            <v>10</v>
          </cell>
          <cell r="J9896">
            <v>900</v>
          </cell>
          <cell r="K9896">
            <v>819</v>
          </cell>
          <cell r="L9896">
            <v>621</v>
          </cell>
        </row>
        <row r="9897">
          <cell r="A9897" t="str">
            <v>Y38199-6</v>
          </cell>
          <cell r="B9897" t="str">
            <v>商品名 50864817</v>
          </cell>
          <cell r="C9897" t="str">
            <v>特注</v>
          </cell>
          <cell r="D9897" t="str">
            <v>8600D</v>
          </cell>
          <cell r="E9897"/>
          <cell r="F9897" t="str">
            <v>D</v>
          </cell>
          <cell r="G9897">
            <v>60</v>
          </cell>
          <cell r="H9897" t="str">
            <v>塗料・塗装具</v>
          </cell>
          <cell r="I9897">
            <v>10</v>
          </cell>
          <cell r="J9897">
            <v>20300</v>
          </cell>
          <cell r="K9897">
            <v>17458</v>
          </cell>
          <cell r="L9897">
            <v>11368</v>
          </cell>
        </row>
        <row r="9898">
          <cell r="A9898" t="str">
            <v>Y38413-9</v>
          </cell>
          <cell r="B9898" t="str">
            <v>商品名 78658724</v>
          </cell>
          <cell r="C9898" t="str">
            <v>定番</v>
          </cell>
          <cell r="D9898" t="str">
            <v>6500F</v>
          </cell>
          <cell r="E9898" t="str">
            <v>販促B</v>
          </cell>
          <cell r="F9898" t="str">
            <v>C</v>
          </cell>
          <cell r="G9898">
            <v>20</v>
          </cell>
          <cell r="H9898" t="str">
            <v>道具・工具</v>
          </cell>
          <cell r="I9898">
            <v>10</v>
          </cell>
          <cell r="J9898">
            <v>800</v>
          </cell>
          <cell r="K9898">
            <v>784</v>
          </cell>
          <cell r="L9898">
            <v>456</v>
          </cell>
        </row>
        <row r="9899">
          <cell r="A9899" t="str">
            <v>Y38522-9</v>
          </cell>
          <cell r="B9899" t="str">
            <v>商品名 15382216</v>
          </cell>
          <cell r="C9899" t="str">
            <v>定番</v>
          </cell>
          <cell r="D9899" t="str">
            <v>3800O</v>
          </cell>
          <cell r="E9899"/>
          <cell r="F9899" t="str">
            <v>C</v>
          </cell>
          <cell r="G9899">
            <v>80</v>
          </cell>
          <cell r="H9899" t="str">
            <v>増改築・リフォーム</v>
          </cell>
          <cell r="I9899">
            <v>10</v>
          </cell>
          <cell r="J9899">
            <v>46600</v>
          </cell>
          <cell r="K9899">
            <v>42406</v>
          </cell>
          <cell r="L9899">
            <v>32620</v>
          </cell>
        </row>
        <row r="9900">
          <cell r="A9900" t="str">
            <v>Y38754-4</v>
          </cell>
          <cell r="B9900" t="str">
            <v>商品名 94261870</v>
          </cell>
          <cell r="C9900" t="str">
            <v>定番</v>
          </cell>
          <cell r="D9900" t="str">
            <v>2600X</v>
          </cell>
          <cell r="E9900" t="str">
            <v>販促A</v>
          </cell>
          <cell r="F9900" t="str">
            <v>A</v>
          </cell>
          <cell r="G9900">
            <v>20</v>
          </cell>
          <cell r="H9900" t="str">
            <v>水道・ガス・配管</v>
          </cell>
          <cell r="I9900">
            <v>10</v>
          </cell>
          <cell r="J9900">
            <v>30200</v>
          </cell>
          <cell r="K9900">
            <v>28388</v>
          </cell>
          <cell r="L9900">
            <v>17516</v>
          </cell>
        </row>
        <row r="9901">
          <cell r="A9901" t="str">
            <v>Y38756-3</v>
          </cell>
          <cell r="B9901" t="str">
            <v>商品名 71588094</v>
          </cell>
          <cell r="C9901" t="str">
            <v>定番</v>
          </cell>
          <cell r="D9901" t="str">
            <v>5800B</v>
          </cell>
          <cell r="E9901" t="str">
            <v>販促B</v>
          </cell>
          <cell r="F9901" t="str">
            <v>C</v>
          </cell>
          <cell r="G9901">
            <v>50</v>
          </cell>
          <cell r="H9901" t="str">
            <v>作業用品</v>
          </cell>
          <cell r="I9901">
            <v>10</v>
          </cell>
          <cell r="J9901">
            <v>44600</v>
          </cell>
          <cell r="K9901">
            <v>42816</v>
          </cell>
          <cell r="L9901">
            <v>25868</v>
          </cell>
        </row>
        <row r="9902">
          <cell r="A9902" t="str">
            <v>Y39259-7</v>
          </cell>
          <cell r="B9902" t="str">
            <v>商品名 80735323</v>
          </cell>
          <cell r="C9902" t="str">
            <v>特注</v>
          </cell>
          <cell r="D9902" t="str">
            <v>7300C</v>
          </cell>
          <cell r="E9902"/>
          <cell r="F9902" t="str">
            <v>D</v>
          </cell>
          <cell r="G9902">
            <v>30</v>
          </cell>
          <cell r="H9902" t="str">
            <v>教養・娯楽</v>
          </cell>
          <cell r="I9902">
            <v>10</v>
          </cell>
          <cell r="J9902">
            <v>17800</v>
          </cell>
          <cell r="K9902">
            <v>16732</v>
          </cell>
          <cell r="L9902">
            <v>14240</v>
          </cell>
        </row>
        <row r="9903">
          <cell r="A9903" t="str">
            <v>Y39351-4</v>
          </cell>
          <cell r="B9903" t="str">
            <v>商品名 27547030</v>
          </cell>
          <cell r="C9903" t="str">
            <v>定番</v>
          </cell>
          <cell r="D9903" t="str">
            <v>5400I</v>
          </cell>
          <cell r="E9903"/>
          <cell r="F9903" t="str">
            <v>C</v>
          </cell>
          <cell r="G9903">
            <v>30</v>
          </cell>
          <cell r="H9903" t="str">
            <v>教養・娯楽</v>
          </cell>
          <cell r="I9903">
            <v>10</v>
          </cell>
          <cell r="J9903">
            <v>50400</v>
          </cell>
          <cell r="K9903">
            <v>44856</v>
          </cell>
          <cell r="L9903">
            <v>34776</v>
          </cell>
        </row>
        <row r="9904">
          <cell r="A9904" t="str">
            <v>Y39715-5</v>
          </cell>
          <cell r="B9904" t="str">
            <v>商品名 31592808</v>
          </cell>
          <cell r="C9904" t="str">
            <v>定番</v>
          </cell>
          <cell r="D9904" t="str">
            <v>5900U</v>
          </cell>
          <cell r="E9904" t="str">
            <v>販促A</v>
          </cell>
          <cell r="F9904" t="str">
            <v>A</v>
          </cell>
          <cell r="G9904">
            <v>90</v>
          </cell>
          <cell r="H9904" t="str">
            <v>電動工具</v>
          </cell>
          <cell r="I9904">
            <v>10</v>
          </cell>
          <cell r="J9904">
            <v>200</v>
          </cell>
          <cell r="K9904">
            <v>196</v>
          </cell>
          <cell r="L9904">
            <v>140</v>
          </cell>
        </row>
        <row r="9905">
          <cell r="A9905" t="str">
            <v>Y41624-5</v>
          </cell>
          <cell r="B9905" t="str">
            <v>商品名 82959322</v>
          </cell>
          <cell r="C9905" t="str">
            <v>定番</v>
          </cell>
          <cell r="D9905" t="str">
            <v>9500C</v>
          </cell>
          <cell r="E9905"/>
          <cell r="F9905" t="str">
            <v>B</v>
          </cell>
          <cell r="G9905">
            <v>20</v>
          </cell>
          <cell r="H9905" t="str">
            <v>電気・照明</v>
          </cell>
          <cell r="I9905">
            <v>10</v>
          </cell>
          <cell r="J9905">
            <v>33800</v>
          </cell>
          <cell r="K9905">
            <v>33800</v>
          </cell>
          <cell r="L9905">
            <v>25350</v>
          </cell>
        </row>
        <row r="9906">
          <cell r="A9906" t="str">
            <v>Y41696-7</v>
          </cell>
          <cell r="B9906" t="str">
            <v>商品名 03037593</v>
          </cell>
          <cell r="C9906" t="str">
            <v>定番</v>
          </cell>
          <cell r="D9906" t="str">
            <v>0300G</v>
          </cell>
          <cell r="E9906"/>
          <cell r="F9906" t="str">
            <v>A</v>
          </cell>
          <cell r="G9906">
            <v>40</v>
          </cell>
          <cell r="H9906" t="str">
            <v>道具・工具</v>
          </cell>
          <cell r="I9906">
            <v>10</v>
          </cell>
          <cell r="J9906">
            <v>30400</v>
          </cell>
          <cell r="K9906">
            <v>28272</v>
          </cell>
          <cell r="L9906">
            <v>24320</v>
          </cell>
        </row>
        <row r="9907">
          <cell r="A9907" t="str">
            <v>Y41731-8</v>
          </cell>
          <cell r="B9907" t="str">
            <v>商品名 78082287</v>
          </cell>
          <cell r="C9907" t="str">
            <v>定番</v>
          </cell>
          <cell r="D9907" t="str">
            <v>0800A</v>
          </cell>
          <cell r="E9907"/>
          <cell r="F9907" t="str">
            <v>C</v>
          </cell>
          <cell r="G9907">
            <v>50</v>
          </cell>
          <cell r="H9907" t="str">
            <v>電動工具</v>
          </cell>
          <cell r="I9907">
            <v>10</v>
          </cell>
          <cell r="J9907">
            <v>100</v>
          </cell>
          <cell r="K9907">
            <v>96</v>
          </cell>
          <cell r="L9907">
            <v>84</v>
          </cell>
        </row>
        <row r="9908">
          <cell r="A9908" t="str">
            <v>Y41845-3</v>
          </cell>
          <cell r="B9908" t="str">
            <v>商品名 15630161</v>
          </cell>
          <cell r="C9908" t="str">
            <v>定番</v>
          </cell>
          <cell r="D9908" t="str">
            <v>6300V</v>
          </cell>
          <cell r="E9908"/>
          <cell r="F9908" t="str">
            <v>A</v>
          </cell>
          <cell r="G9908">
            <v>20</v>
          </cell>
          <cell r="H9908" t="str">
            <v>作業用品</v>
          </cell>
          <cell r="I9908">
            <v>10</v>
          </cell>
          <cell r="J9908">
            <v>600</v>
          </cell>
          <cell r="K9908">
            <v>546</v>
          </cell>
          <cell r="L9908">
            <v>384</v>
          </cell>
        </row>
        <row r="9909">
          <cell r="A9909" t="str">
            <v>Y42220-1</v>
          </cell>
          <cell r="B9909" t="str">
            <v>商品名 58791366</v>
          </cell>
          <cell r="C9909" t="str">
            <v>特注</v>
          </cell>
          <cell r="D9909" t="str">
            <v>7900L</v>
          </cell>
          <cell r="E9909"/>
          <cell r="F9909" t="str">
            <v>D</v>
          </cell>
          <cell r="G9909">
            <v>10</v>
          </cell>
          <cell r="H9909" t="str">
            <v>接着剤・梱包資材</v>
          </cell>
          <cell r="I9909">
            <v>10</v>
          </cell>
          <cell r="J9909">
            <v>24200</v>
          </cell>
          <cell r="K9909">
            <v>21538</v>
          </cell>
          <cell r="L9909">
            <v>20328</v>
          </cell>
        </row>
        <row r="9910">
          <cell r="A9910" t="str">
            <v>Y42265-4</v>
          </cell>
          <cell r="B9910" t="str">
            <v>商品名 80178049</v>
          </cell>
          <cell r="C9910" t="str">
            <v>定番</v>
          </cell>
          <cell r="D9910" t="str">
            <v>1700K</v>
          </cell>
          <cell r="E9910" t="str">
            <v>販促A</v>
          </cell>
          <cell r="F9910" t="str">
            <v>B</v>
          </cell>
          <cell r="G9910">
            <v>20</v>
          </cell>
          <cell r="H9910" t="str">
            <v>木材・建材</v>
          </cell>
          <cell r="I9910">
            <v>10</v>
          </cell>
          <cell r="J9910">
            <v>4000</v>
          </cell>
          <cell r="K9910">
            <v>3640</v>
          </cell>
          <cell r="L9910">
            <v>2640</v>
          </cell>
        </row>
        <row r="9911">
          <cell r="A9911" t="str">
            <v>Y42878-0</v>
          </cell>
          <cell r="B9911" t="str">
            <v>商品名 83919662</v>
          </cell>
          <cell r="C9911" t="str">
            <v>定番</v>
          </cell>
          <cell r="D9911" t="str">
            <v>9100G</v>
          </cell>
          <cell r="E9911"/>
          <cell r="F9911" t="str">
            <v>C</v>
          </cell>
          <cell r="G9911">
            <v>20</v>
          </cell>
          <cell r="H9911" t="str">
            <v>水道・ガス・配管</v>
          </cell>
          <cell r="I9911">
            <v>10</v>
          </cell>
          <cell r="J9911">
            <v>1000</v>
          </cell>
          <cell r="K9911">
            <v>910</v>
          </cell>
          <cell r="L9911">
            <v>630</v>
          </cell>
        </row>
        <row r="9912">
          <cell r="A9912" t="str">
            <v>Y42882-3</v>
          </cell>
          <cell r="B9912" t="str">
            <v>商品名 98536865</v>
          </cell>
          <cell r="C9912" t="str">
            <v>定番</v>
          </cell>
          <cell r="D9912" t="str">
            <v>5300Q</v>
          </cell>
          <cell r="E9912" t="str">
            <v>販促B</v>
          </cell>
          <cell r="F9912" t="str">
            <v>C</v>
          </cell>
          <cell r="G9912">
            <v>80</v>
          </cell>
          <cell r="H9912" t="str">
            <v>建築金物</v>
          </cell>
          <cell r="I9912">
            <v>10</v>
          </cell>
          <cell r="J9912">
            <v>16700</v>
          </cell>
          <cell r="K9912">
            <v>16032</v>
          </cell>
          <cell r="L9912">
            <v>10020</v>
          </cell>
        </row>
        <row r="9913">
          <cell r="A9913" t="str">
            <v>Y43039-2</v>
          </cell>
          <cell r="B9913" t="str">
            <v>商品名 85732595</v>
          </cell>
          <cell r="C9913" t="str">
            <v>廃番</v>
          </cell>
          <cell r="D9913" t="str">
            <v>7300D</v>
          </cell>
          <cell r="E9913"/>
          <cell r="F9913" t="str">
            <v>D</v>
          </cell>
          <cell r="G9913">
            <v>80</v>
          </cell>
          <cell r="H9913" t="str">
            <v>塗料・塗装具</v>
          </cell>
          <cell r="I9913">
            <v>10</v>
          </cell>
          <cell r="J9913">
            <v>400</v>
          </cell>
          <cell r="K9913">
            <v>396</v>
          </cell>
          <cell r="L9913">
            <v>340</v>
          </cell>
        </row>
        <row r="9914">
          <cell r="A9914" t="str">
            <v>Y43139-0</v>
          </cell>
          <cell r="B9914" t="str">
            <v>商品名 00568149</v>
          </cell>
          <cell r="C9914" t="str">
            <v>定番</v>
          </cell>
          <cell r="D9914" t="str">
            <v>5600V</v>
          </cell>
          <cell r="E9914" t="str">
            <v>販促A</v>
          </cell>
          <cell r="F9914" t="str">
            <v>C</v>
          </cell>
          <cell r="G9914">
            <v>30</v>
          </cell>
          <cell r="H9914" t="str">
            <v>接着剤・梱包資材</v>
          </cell>
          <cell r="I9914">
            <v>10</v>
          </cell>
          <cell r="J9914">
            <v>3900</v>
          </cell>
          <cell r="K9914">
            <v>3549</v>
          </cell>
          <cell r="L9914">
            <v>2886</v>
          </cell>
        </row>
        <row r="9915">
          <cell r="A9915" t="str">
            <v>Y43218-5</v>
          </cell>
          <cell r="B9915" t="str">
            <v>商品名 03140970</v>
          </cell>
          <cell r="C9915" t="str">
            <v>定番</v>
          </cell>
          <cell r="D9915" t="str">
            <v>1400E</v>
          </cell>
          <cell r="E9915"/>
          <cell r="F9915" t="str">
            <v>C</v>
          </cell>
          <cell r="G9915">
            <v>80</v>
          </cell>
          <cell r="H9915" t="str">
            <v>水道・ガス・配管</v>
          </cell>
          <cell r="I9915">
            <v>10</v>
          </cell>
          <cell r="J9915">
            <v>11400</v>
          </cell>
          <cell r="K9915">
            <v>9804</v>
          </cell>
          <cell r="L9915">
            <v>9348</v>
          </cell>
        </row>
        <row r="9916">
          <cell r="A9916" t="str">
            <v>Y43498-3</v>
          </cell>
          <cell r="B9916" t="str">
            <v>商品名 06739313</v>
          </cell>
          <cell r="C9916" t="str">
            <v>定番</v>
          </cell>
          <cell r="D9916" t="str">
            <v>7300O</v>
          </cell>
          <cell r="E9916" t="str">
            <v>販促A</v>
          </cell>
          <cell r="F9916" t="str">
            <v>A</v>
          </cell>
          <cell r="G9916">
            <v>60</v>
          </cell>
          <cell r="H9916" t="str">
            <v>自転車</v>
          </cell>
          <cell r="I9916">
            <v>10</v>
          </cell>
          <cell r="J9916">
            <v>3000</v>
          </cell>
          <cell r="K9916">
            <v>2670</v>
          </cell>
          <cell r="L9916">
            <v>2340</v>
          </cell>
        </row>
        <row r="9917">
          <cell r="A9917" t="str">
            <v>Y43620-1</v>
          </cell>
          <cell r="B9917" t="str">
            <v>商品名 84619116</v>
          </cell>
          <cell r="C9917" t="str">
            <v>定番</v>
          </cell>
          <cell r="D9917" t="str">
            <v>6100L</v>
          </cell>
          <cell r="E9917"/>
          <cell r="F9917" t="str">
            <v>B</v>
          </cell>
          <cell r="G9917">
            <v>20</v>
          </cell>
          <cell r="H9917" t="str">
            <v>教養・娯楽</v>
          </cell>
          <cell r="I9917">
            <v>10</v>
          </cell>
          <cell r="J9917">
            <v>700</v>
          </cell>
          <cell r="K9917">
            <v>602</v>
          </cell>
          <cell r="L9917">
            <v>588</v>
          </cell>
        </row>
        <row r="9918">
          <cell r="A9918" t="str">
            <v>Y43936-7</v>
          </cell>
          <cell r="B9918" t="str">
            <v>商品名 98923721</v>
          </cell>
          <cell r="C9918" t="str">
            <v>特注</v>
          </cell>
          <cell r="D9918" t="str">
            <v>9200X</v>
          </cell>
          <cell r="E9918"/>
          <cell r="F9918" t="str">
            <v>D</v>
          </cell>
          <cell r="G9918">
            <v>40</v>
          </cell>
          <cell r="H9918" t="str">
            <v>住設機器・器具</v>
          </cell>
          <cell r="I9918">
            <v>10</v>
          </cell>
          <cell r="J9918">
            <v>3200</v>
          </cell>
          <cell r="K9918">
            <v>2912</v>
          </cell>
          <cell r="L9918">
            <v>2528</v>
          </cell>
        </row>
        <row r="9919">
          <cell r="A9919" t="str">
            <v>Y43989-1</v>
          </cell>
          <cell r="B9919" t="str">
            <v>商品名 96264727</v>
          </cell>
          <cell r="C9919" t="str">
            <v>定番</v>
          </cell>
          <cell r="D9919" t="str">
            <v>2600U</v>
          </cell>
          <cell r="E9919" t="str">
            <v>販促A</v>
          </cell>
          <cell r="F9919" t="str">
            <v>B</v>
          </cell>
          <cell r="G9919">
            <v>90</v>
          </cell>
          <cell r="H9919" t="str">
            <v>塗料・塗装具</v>
          </cell>
          <cell r="I9919">
            <v>10</v>
          </cell>
          <cell r="J9919">
            <v>500</v>
          </cell>
          <cell r="K9919">
            <v>455</v>
          </cell>
          <cell r="L9919">
            <v>360</v>
          </cell>
        </row>
        <row r="9920">
          <cell r="A9920" t="str">
            <v>Y44096-7</v>
          </cell>
          <cell r="B9920" t="str">
            <v>商品名 62574263</v>
          </cell>
          <cell r="C9920" t="str">
            <v>特注</v>
          </cell>
          <cell r="D9920" t="str">
            <v>5700H</v>
          </cell>
          <cell r="E9920"/>
          <cell r="F9920" t="str">
            <v>D</v>
          </cell>
          <cell r="G9920">
            <v>40</v>
          </cell>
          <cell r="H9920" t="str">
            <v>教養・娯楽</v>
          </cell>
          <cell r="I9920">
            <v>10</v>
          </cell>
          <cell r="J9920">
            <v>50500</v>
          </cell>
          <cell r="K9920">
            <v>49995</v>
          </cell>
          <cell r="L9920">
            <v>32825</v>
          </cell>
        </row>
        <row r="9921">
          <cell r="A9921" t="str">
            <v>Y44560-1</v>
          </cell>
          <cell r="B9921" t="str">
            <v>商品名 70065664</v>
          </cell>
          <cell r="C9921" t="str">
            <v>廃番</v>
          </cell>
          <cell r="D9921" t="str">
            <v>0600B</v>
          </cell>
          <cell r="E9921"/>
          <cell r="F9921" t="str">
            <v>D</v>
          </cell>
          <cell r="G9921">
            <v>80</v>
          </cell>
          <cell r="H9921" t="str">
            <v>建築金物</v>
          </cell>
          <cell r="I9921">
            <v>10</v>
          </cell>
          <cell r="J9921">
            <v>300</v>
          </cell>
          <cell r="K9921">
            <v>297</v>
          </cell>
          <cell r="L9921">
            <v>180</v>
          </cell>
        </row>
        <row r="9922">
          <cell r="A9922" t="str">
            <v>Y44648-4</v>
          </cell>
          <cell r="B9922" t="str">
            <v>商品名 99954038</v>
          </cell>
          <cell r="C9922" t="str">
            <v>定番</v>
          </cell>
          <cell r="D9922" t="str">
            <v>9500Y</v>
          </cell>
          <cell r="E9922" t="str">
            <v>販促B</v>
          </cell>
          <cell r="F9922" t="str">
            <v>C</v>
          </cell>
          <cell r="G9922">
            <v>50</v>
          </cell>
          <cell r="H9922" t="str">
            <v>接着剤・梱包資材</v>
          </cell>
          <cell r="I9922">
            <v>10</v>
          </cell>
          <cell r="J9922">
            <v>5500</v>
          </cell>
          <cell r="K9922">
            <v>4840</v>
          </cell>
          <cell r="L9922">
            <v>4290</v>
          </cell>
        </row>
        <row r="9923">
          <cell r="A9923" t="str">
            <v>Y44755-7</v>
          </cell>
          <cell r="B9923" t="str">
            <v>商品名 63083675</v>
          </cell>
          <cell r="C9923" t="str">
            <v>廃番</v>
          </cell>
          <cell r="D9923" t="str">
            <v>0800O</v>
          </cell>
          <cell r="E9923"/>
          <cell r="F9923" t="str">
            <v>D</v>
          </cell>
          <cell r="G9923">
            <v>90</v>
          </cell>
          <cell r="H9923" t="str">
            <v>接着剤・梱包資材</v>
          </cell>
          <cell r="I9923">
            <v>10</v>
          </cell>
          <cell r="J9923">
            <v>37900</v>
          </cell>
          <cell r="K9923">
            <v>35626</v>
          </cell>
          <cell r="L9923">
            <v>29183</v>
          </cell>
        </row>
        <row r="9924">
          <cell r="A9924" t="str">
            <v>Y44871-6</v>
          </cell>
          <cell r="B9924" t="str">
            <v>商品名 37794226</v>
          </cell>
          <cell r="C9924" t="str">
            <v>特注</v>
          </cell>
          <cell r="D9924" t="str">
            <v>7900S</v>
          </cell>
          <cell r="E9924"/>
          <cell r="F9924" t="str">
            <v>D</v>
          </cell>
          <cell r="G9924">
            <v>80</v>
          </cell>
          <cell r="H9924" t="str">
            <v>電動工具</v>
          </cell>
          <cell r="I9924">
            <v>10</v>
          </cell>
          <cell r="J9924">
            <v>200</v>
          </cell>
          <cell r="K9924">
            <v>170</v>
          </cell>
          <cell r="L9924">
            <v>138</v>
          </cell>
        </row>
        <row r="9925">
          <cell r="A9925" t="str">
            <v>Y44963-8</v>
          </cell>
          <cell r="B9925" t="str">
            <v>商品名 59502020</v>
          </cell>
          <cell r="C9925" t="str">
            <v>定番</v>
          </cell>
          <cell r="D9925" t="str">
            <v>5000L</v>
          </cell>
          <cell r="E9925" t="str">
            <v>販促A</v>
          </cell>
          <cell r="F9925" t="str">
            <v>A</v>
          </cell>
          <cell r="G9925">
            <v>30</v>
          </cell>
          <cell r="H9925" t="str">
            <v>道具・工具</v>
          </cell>
          <cell r="I9925">
            <v>10</v>
          </cell>
          <cell r="J9925">
            <v>9500</v>
          </cell>
          <cell r="K9925">
            <v>8740</v>
          </cell>
          <cell r="L9925">
            <v>6175</v>
          </cell>
        </row>
        <row r="9926">
          <cell r="A9926" t="str">
            <v>Y44973-0</v>
          </cell>
          <cell r="B9926" t="str">
            <v>商品名 75831926</v>
          </cell>
          <cell r="C9926" t="str">
            <v>定番</v>
          </cell>
          <cell r="D9926" t="str">
            <v>8300G</v>
          </cell>
          <cell r="E9926"/>
          <cell r="F9926" t="str">
            <v>A</v>
          </cell>
          <cell r="G9926">
            <v>60</v>
          </cell>
          <cell r="H9926" t="str">
            <v>電動工具</v>
          </cell>
          <cell r="I9926">
            <v>10</v>
          </cell>
          <cell r="J9926">
            <v>4200</v>
          </cell>
          <cell r="K9926">
            <v>3780</v>
          </cell>
          <cell r="L9926">
            <v>2814</v>
          </cell>
        </row>
        <row r="9927">
          <cell r="A9927" t="str">
            <v>Y45091-5</v>
          </cell>
          <cell r="B9927" t="str">
            <v>商品名 62806395</v>
          </cell>
          <cell r="C9927" t="str">
            <v>定番</v>
          </cell>
          <cell r="D9927" t="str">
            <v>8000H</v>
          </cell>
          <cell r="E9927" t="str">
            <v>販促B</v>
          </cell>
          <cell r="F9927" t="str">
            <v>C</v>
          </cell>
          <cell r="G9927">
            <v>20</v>
          </cell>
          <cell r="H9927" t="str">
            <v>道具・工具</v>
          </cell>
          <cell r="I9927">
            <v>10</v>
          </cell>
          <cell r="J9927">
            <v>40600</v>
          </cell>
          <cell r="K9927">
            <v>36946</v>
          </cell>
          <cell r="L9927">
            <v>32886</v>
          </cell>
        </row>
        <row r="9928">
          <cell r="A9928" t="str">
            <v>Y45100-4</v>
          </cell>
          <cell r="B9928" t="str">
            <v>商品名 78747982</v>
          </cell>
          <cell r="C9928" t="str">
            <v>定番</v>
          </cell>
          <cell r="D9928" t="str">
            <v>7400D</v>
          </cell>
          <cell r="E9928"/>
          <cell r="F9928" t="str">
            <v>C</v>
          </cell>
          <cell r="G9928">
            <v>20</v>
          </cell>
          <cell r="H9928" t="str">
            <v>住設機器・器具</v>
          </cell>
          <cell r="I9928">
            <v>10</v>
          </cell>
          <cell r="J9928">
            <v>700</v>
          </cell>
          <cell r="K9928">
            <v>630</v>
          </cell>
          <cell r="L9928">
            <v>553</v>
          </cell>
        </row>
        <row r="9929">
          <cell r="A9929" t="str">
            <v>Y45737-9</v>
          </cell>
          <cell r="B9929" t="str">
            <v>商品名 83056907</v>
          </cell>
          <cell r="C9929" t="str">
            <v>廃番</v>
          </cell>
          <cell r="D9929" t="str">
            <v>0500U</v>
          </cell>
          <cell r="E9929"/>
          <cell r="F9929" t="str">
            <v>D</v>
          </cell>
          <cell r="G9929">
            <v>80</v>
          </cell>
          <cell r="H9929" t="str">
            <v>住設機器・器具</v>
          </cell>
          <cell r="I9929">
            <v>10</v>
          </cell>
          <cell r="J9929">
            <v>400</v>
          </cell>
          <cell r="K9929">
            <v>392</v>
          </cell>
          <cell r="L9929">
            <v>248</v>
          </cell>
        </row>
        <row r="9930">
          <cell r="A9930" t="str">
            <v>Y46044-8</v>
          </cell>
          <cell r="B9930" t="str">
            <v>商品名 77071766</v>
          </cell>
          <cell r="C9930" t="str">
            <v>特注</v>
          </cell>
          <cell r="D9930" t="str">
            <v>0700F</v>
          </cell>
          <cell r="E9930"/>
          <cell r="F9930" t="str">
            <v>D</v>
          </cell>
          <cell r="G9930">
            <v>50</v>
          </cell>
          <cell r="H9930" t="str">
            <v>水道・ガス・配管</v>
          </cell>
          <cell r="I9930">
            <v>10</v>
          </cell>
          <cell r="J9930">
            <v>200</v>
          </cell>
          <cell r="K9930">
            <v>184</v>
          </cell>
          <cell r="L9930">
            <v>136</v>
          </cell>
        </row>
        <row r="9931">
          <cell r="A9931" t="str">
            <v>Y46730-0</v>
          </cell>
          <cell r="B9931" t="str">
            <v>商品名 10540828</v>
          </cell>
          <cell r="C9931" t="str">
            <v>廃番</v>
          </cell>
          <cell r="D9931" t="str">
            <v>5400X</v>
          </cell>
          <cell r="E9931"/>
          <cell r="F9931" t="str">
            <v>D</v>
          </cell>
          <cell r="G9931">
            <v>60</v>
          </cell>
          <cell r="H9931" t="str">
            <v>接着剤・梱包資材</v>
          </cell>
          <cell r="I9931">
            <v>10</v>
          </cell>
          <cell r="J9931">
            <v>900</v>
          </cell>
          <cell r="K9931">
            <v>828</v>
          </cell>
          <cell r="L9931">
            <v>540</v>
          </cell>
        </row>
        <row r="9932">
          <cell r="A9932" t="str">
            <v>Y46820-9</v>
          </cell>
          <cell r="B9932" t="str">
            <v>商品名 56988766</v>
          </cell>
          <cell r="C9932" t="str">
            <v>特注</v>
          </cell>
          <cell r="D9932" t="str">
            <v>9800N</v>
          </cell>
          <cell r="E9932"/>
          <cell r="F9932" t="str">
            <v>D</v>
          </cell>
          <cell r="G9932">
            <v>60</v>
          </cell>
          <cell r="H9932" t="str">
            <v>水道・ガス・配管</v>
          </cell>
          <cell r="I9932">
            <v>10</v>
          </cell>
          <cell r="J9932">
            <v>300</v>
          </cell>
          <cell r="K9932">
            <v>282</v>
          </cell>
          <cell r="L9932">
            <v>186</v>
          </cell>
        </row>
        <row r="9933">
          <cell r="A9933" t="str">
            <v>Y46934-8</v>
          </cell>
          <cell r="B9933" t="str">
            <v>商品名 86310676</v>
          </cell>
          <cell r="C9933" t="str">
            <v>特注</v>
          </cell>
          <cell r="D9933" t="str">
            <v>3100B</v>
          </cell>
          <cell r="E9933"/>
          <cell r="F9933" t="str">
            <v>D</v>
          </cell>
          <cell r="G9933">
            <v>20</v>
          </cell>
          <cell r="H9933" t="str">
            <v>接着剤・梱包資材</v>
          </cell>
          <cell r="I9933">
            <v>10</v>
          </cell>
          <cell r="J9933">
            <v>30800</v>
          </cell>
          <cell r="K9933">
            <v>26796</v>
          </cell>
          <cell r="L9933">
            <v>25564</v>
          </cell>
        </row>
        <row r="9934">
          <cell r="A9934" t="str">
            <v>Y47415-4</v>
          </cell>
          <cell r="B9934" t="str">
            <v>商品名 87392237</v>
          </cell>
          <cell r="C9934" t="str">
            <v>定番</v>
          </cell>
          <cell r="D9934" t="str">
            <v>3900R</v>
          </cell>
          <cell r="E9934" t="str">
            <v>販促A</v>
          </cell>
          <cell r="F9934" t="str">
            <v>A</v>
          </cell>
          <cell r="G9934">
            <v>70</v>
          </cell>
          <cell r="H9934" t="str">
            <v>教養・娯楽</v>
          </cell>
          <cell r="I9934">
            <v>10</v>
          </cell>
          <cell r="J9934">
            <v>600</v>
          </cell>
          <cell r="K9934">
            <v>510</v>
          </cell>
          <cell r="L9934">
            <v>450</v>
          </cell>
        </row>
        <row r="9935">
          <cell r="A9935" t="str">
            <v>Y47480-3</v>
          </cell>
          <cell r="B9935" t="str">
            <v>商品名 66385270</v>
          </cell>
          <cell r="C9935" t="str">
            <v>定番</v>
          </cell>
          <cell r="D9935" t="str">
            <v>3800S</v>
          </cell>
          <cell r="E9935"/>
          <cell r="F9935" t="str">
            <v>B</v>
          </cell>
          <cell r="G9935">
            <v>50</v>
          </cell>
          <cell r="H9935" t="str">
            <v>塗料・塗装具</v>
          </cell>
          <cell r="I9935">
            <v>10</v>
          </cell>
          <cell r="J9935">
            <v>32000</v>
          </cell>
          <cell r="K9935">
            <v>29120</v>
          </cell>
          <cell r="L9935">
            <v>19200</v>
          </cell>
        </row>
        <row r="9936">
          <cell r="A9936" t="str">
            <v>Y48415-0</v>
          </cell>
          <cell r="B9936" t="str">
            <v>商品名 63937936</v>
          </cell>
          <cell r="C9936" t="str">
            <v>特注</v>
          </cell>
          <cell r="D9936" t="str">
            <v>9300Y</v>
          </cell>
          <cell r="E9936"/>
          <cell r="F9936" t="str">
            <v>D</v>
          </cell>
          <cell r="G9936">
            <v>40</v>
          </cell>
          <cell r="H9936" t="str">
            <v>住設機器・器具</v>
          </cell>
          <cell r="I9936">
            <v>10</v>
          </cell>
          <cell r="J9936">
            <v>3600</v>
          </cell>
          <cell r="K9936">
            <v>3132</v>
          </cell>
          <cell r="L9936">
            <v>2376</v>
          </cell>
        </row>
        <row r="9937">
          <cell r="A9937" t="str">
            <v>Y48449-6</v>
          </cell>
          <cell r="B9937" t="str">
            <v>商品名 60916835</v>
          </cell>
          <cell r="C9937" t="str">
            <v>定番</v>
          </cell>
          <cell r="D9937" t="str">
            <v>9100F</v>
          </cell>
          <cell r="E9937"/>
          <cell r="F9937" t="str">
            <v>B</v>
          </cell>
          <cell r="G9937">
            <v>50</v>
          </cell>
          <cell r="H9937" t="str">
            <v>教養・娯楽</v>
          </cell>
          <cell r="I9937">
            <v>10</v>
          </cell>
          <cell r="J9937">
            <v>100</v>
          </cell>
          <cell r="K9937">
            <v>90</v>
          </cell>
          <cell r="L9937">
            <v>68</v>
          </cell>
        </row>
        <row r="9938">
          <cell r="A9938" t="str">
            <v>Y48535-4</v>
          </cell>
          <cell r="B9938" t="str">
            <v>商品名 82615853</v>
          </cell>
          <cell r="C9938" t="str">
            <v>定番</v>
          </cell>
          <cell r="D9938" t="str">
            <v>6100T</v>
          </cell>
          <cell r="E9938"/>
          <cell r="F9938" t="str">
            <v>C</v>
          </cell>
          <cell r="G9938">
            <v>70</v>
          </cell>
          <cell r="H9938" t="str">
            <v>木材・建材</v>
          </cell>
          <cell r="I9938">
            <v>10</v>
          </cell>
          <cell r="J9938">
            <v>400</v>
          </cell>
          <cell r="K9938">
            <v>340</v>
          </cell>
          <cell r="L9938">
            <v>316</v>
          </cell>
        </row>
        <row r="9939">
          <cell r="A9939" t="str">
            <v>Y48679-7</v>
          </cell>
          <cell r="B9939" t="str">
            <v>商品名 04512479</v>
          </cell>
          <cell r="C9939" t="str">
            <v>定番</v>
          </cell>
          <cell r="D9939" t="str">
            <v>5100O</v>
          </cell>
          <cell r="E9939" t="str">
            <v>販促B</v>
          </cell>
          <cell r="F9939" t="str">
            <v>A</v>
          </cell>
          <cell r="G9939">
            <v>20</v>
          </cell>
          <cell r="H9939" t="str">
            <v>電気・照明</v>
          </cell>
          <cell r="I9939">
            <v>10</v>
          </cell>
          <cell r="J9939">
            <v>600</v>
          </cell>
          <cell r="K9939">
            <v>528</v>
          </cell>
          <cell r="L9939">
            <v>462</v>
          </cell>
        </row>
        <row r="9940">
          <cell r="A9940" t="str">
            <v>Y48681-0</v>
          </cell>
          <cell r="B9940" t="str">
            <v>商品名 12149397</v>
          </cell>
          <cell r="C9940" t="str">
            <v>定番</v>
          </cell>
          <cell r="D9940" t="str">
            <v>1400S</v>
          </cell>
          <cell r="E9940"/>
          <cell r="F9940" t="str">
            <v>A</v>
          </cell>
          <cell r="G9940">
            <v>30</v>
          </cell>
          <cell r="H9940" t="str">
            <v>水道・ガス・配管</v>
          </cell>
          <cell r="I9940">
            <v>10</v>
          </cell>
          <cell r="J9940">
            <v>20700</v>
          </cell>
          <cell r="K9940">
            <v>20493</v>
          </cell>
          <cell r="L9940">
            <v>17595</v>
          </cell>
        </row>
        <row r="9941">
          <cell r="A9941" t="str">
            <v>Y49120-5</v>
          </cell>
          <cell r="B9941" t="str">
            <v>商品名 00600037</v>
          </cell>
          <cell r="C9941" t="str">
            <v>定番</v>
          </cell>
          <cell r="D9941" t="str">
            <v>6000E</v>
          </cell>
          <cell r="E9941"/>
          <cell r="F9941" t="str">
            <v>B</v>
          </cell>
          <cell r="G9941">
            <v>60</v>
          </cell>
          <cell r="H9941" t="str">
            <v>木材・建材</v>
          </cell>
          <cell r="I9941">
            <v>10</v>
          </cell>
          <cell r="J9941">
            <v>300</v>
          </cell>
          <cell r="K9941">
            <v>282</v>
          </cell>
          <cell r="L9941">
            <v>222</v>
          </cell>
        </row>
        <row r="9942">
          <cell r="A9942" t="str">
            <v>Y49571-9</v>
          </cell>
          <cell r="B9942" t="str">
            <v>商品名 23178768</v>
          </cell>
          <cell r="C9942" t="str">
            <v>定番</v>
          </cell>
          <cell r="D9942" t="str">
            <v>1700I</v>
          </cell>
          <cell r="E9942"/>
          <cell r="F9942" t="str">
            <v>A</v>
          </cell>
          <cell r="G9942">
            <v>30</v>
          </cell>
          <cell r="H9942" t="str">
            <v>住設機器・器具</v>
          </cell>
          <cell r="I9942">
            <v>10</v>
          </cell>
          <cell r="J9942">
            <v>3800</v>
          </cell>
          <cell r="K9942">
            <v>3724</v>
          </cell>
          <cell r="L9942">
            <v>2698</v>
          </cell>
        </row>
        <row r="9943">
          <cell r="A9943" t="str">
            <v>Y50147-3</v>
          </cell>
          <cell r="B9943" t="str">
            <v>商品名 31920434</v>
          </cell>
          <cell r="C9943" t="str">
            <v>定番</v>
          </cell>
          <cell r="D9943" t="str">
            <v>9200R</v>
          </cell>
          <cell r="E9943"/>
          <cell r="F9943" t="str">
            <v>B</v>
          </cell>
          <cell r="G9943">
            <v>30</v>
          </cell>
          <cell r="H9943" t="str">
            <v>道具・工具</v>
          </cell>
          <cell r="I9943">
            <v>10</v>
          </cell>
          <cell r="J9943">
            <v>1000</v>
          </cell>
          <cell r="K9943">
            <v>920</v>
          </cell>
          <cell r="L9943">
            <v>560</v>
          </cell>
        </row>
        <row r="9944">
          <cell r="A9944" t="str">
            <v>Y50475-7</v>
          </cell>
          <cell r="B9944" t="str">
            <v>商品名 06681508</v>
          </cell>
          <cell r="C9944" t="str">
            <v>特注</v>
          </cell>
          <cell r="D9944" t="str">
            <v>6800Q</v>
          </cell>
          <cell r="E9944"/>
          <cell r="F9944" t="str">
            <v>D</v>
          </cell>
          <cell r="G9944">
            <v>10</v>
          </cell>
          <cell r="H9944" t="str">
            <v>増改築・リフォーム</v>
          </cell>
          <cell r="I9944">
            <v>10</v>
          </cell>
          <cell r="J9944">
            <v>1000</v>
          </cell>
          <cell r="K9944">
            <v>910</v>
          </cell>
          <cell r="L9944">
            <v>770</v>
          </cell>
        </row>
        <row r="9945">
          <cell r="A9945" t="str">
            <v>Y50476-9</v>
          </cell>
          <cell r="B9945" t="str">
            <v>商品名 46437067</v>
          </cell>
          <cell r="C9945" t="str">
            <v>定番</v>
          </cell>
          <cell r="D9945" t="str">
            <v>4300C</v>
          </cell>
          <cell r="E9945" t="str">
            <v>販促A</v>
          </cell>
          <cell r="F9945" t="str">
            <v>B</v>
          </cell>
          <cell r="G9945">
            <v>80</v>
          </cell>
          <cell r="H9945" t="str">
            <v>自転車</v>
          </cell>
          <cell r="I9945">
            <v>10</v>
          </cell>
          <cell r="J9945">
            <v>5600</v>
          </cell>
          <cell r="K9945">
            <v>5040</v>
          </cell>
          <cell r="L9945">
            <v>4424</v>
          </cell>
        </row>
        <row r="9946">
          <cell r="A9946" t="str">
            <v>Y50491-5</v>
          </cell>
          <cell r="B9946" t="str">
            <v>商品名 29548843</v>
          </cell>
          <cell r="C9946" t="str">
            <v>定番</v>
          </cell>
          <cell r="D9946" t="str">
            <v>5400N</v>
          </cell>
          <cell r="E9946" t="str">
            <v>販促B</v>
          </cell>
          <cell r="F9946" t="str">
            <v>C</v>
          </cell>
          <cell r="G9946">
            <v>40</v>
          </cell>
          <cell r="H9946" t="str">
            <v>塗料・塗装具</v>
          </cell>
          <cell r="I9946">
            <v>10</v>
          </cell>
          <cell r="J9946">
            <v>1500</v>
          </cell>
          <cell r="K9946">
            <v>1455</v>
          </cell>
          <cell r="L9946">
            <v>855</v>
          </cell>
        </row>
        <row r="9947">
          <cell r="A9947" t="str">
            <v>Y50582-5</v>
          </cell>
          <cell r="B9947" t="str">
            <v>商品名 09107119</v>
          </cell>
          <cell r="C9947" t="str">
            <v>定番</v>
          </cell>
          <cell r="D9947" t="str">
            <v>1000H</v>
          </cell>
          <cell r="E9947"/>
          <cell r="F9947" t="str">
            <v>B</v>
          </cell>
          <cell r="G9947">
            <v>20</v>
          </cell>
          <cell r="H9947" t="str">
            <v>住設機器・器具</v>
          </cell>
          <cell r="I9947">
            <v>10</v>
          </cell>
          <cell r="J9947">
            <v>50400</v>
          </cell>
          <cell r="K9947">
            <v>47376</v>
          </cell>
          <cell r="L9947">
            <v>35784</v>
          </cell>
        </row>
        <row r="9948">
          <cell r="A9948" t="str">
            <v>Y50748-0</v>
          </cell>
          <cell r="B9948" t="str">
            <v>商品名 73684347</v>
          </cell>
          <cell r="C9948" t="str">
            <v>定番</v>
          </cell>
          <cell r="D9948" t="str">
            <v>6800G</v>
          </cell>
          <cell r="E9948"/>
          <cell r="F9948" t="str">
            <v>C</v>
          </cell>
          <cell r="G9948">
            <v>10</v>
          </cell>
          <cell r="H9948" t="str">
            <v>接着剤・梱包資材</v>
          </cell>
          <cell r="I9948">
            <v>10</v>
          </cell>
          <cell r="J9948">
            <v>700</v>
          </cell>
          <cell r="K9948">
            <v>623</v>
          </cell>
          <cell r="L9948">
            <v>532</v>
          </cell>
        </row>
        <row r="9949">
          <cell r="A9949" t="str">
            <v>Y50936-3</v>
          </cell>
          <cell r="B9949" t="str">
            <v>商品名 44982418</v>
          </cell>
          <cell r="C9949" t="str">
            <v>廃番</v>
          </cell>
          <cell r="D9949" t="str">
            <v>9800W</v>
          </cell>
          <cell r="E9949"/>
          <cell r="F9949" t="str">
            <v>D</v>
          </cell>
          <cell r="G9949">
            <v>70</v>
          </cell>
          <cell r="H9949" t="str">
            <v>木材・建材</v>
          </cell>
          <cell r="I9949">
            <v>10</v>
          </cell>
          <cell r="J9949">
            <v>500</v>
          </cell>
          <cell r="K9949">
            <v>480</v>
          </cell>
          <cell r="L9949">
            <v>295</v>
          </cell>
        </row>
        <row r="9950">
          <cell r="A9950" t="str">
            <v>Y51036-0</v>
          </cell>
          <cell r="B9950" t="str">
            <v>商品名 44434401</v>
          </cell>
          <cell r="C9950" t="str">
            <v>定番</v>
          </cell>
          <cell r="D9950" t="str">
            <v>4300I</v>
          </cell>
          <cell r="E9950"/>
          <cell r="F9950" t="str">
            <v>C</v>
          </cell>
          <cell r="G9950">
            <v>30</v>
          </cell>
          <cell r="H9950" t="str">
            <v>電気・照明</v>
          </cell>
          <cell r="I9950">
            <v>10</v>
          </cell>
          <cell r="J9950">
            <v>27800</v>
          </cell>
          <cell r="K9950">
            <v>25576</v>
          </cell>
          <cell r="L9950">
            <v>21128</v>
          </cell>
        </row>
        <row r="9951">
          <cell r="A9951" t="str">
            <v>Y51115-8</v>
          </cell>
          <cell r="B9951" t="str">
            <v>商品名 56234008</v>
          </cell>
          <cell r="C9951" t="str">
            <v>廃番</v>
          </cell>
          <cell r="D9951" t="str">
            <v>2300H</v>
          </cell>
          <cell r="E9951"/>
          <cell r="F9951" t="str">
            <v>D</v>
          </cell>
          <cell r="G9951">
            <v>30</v>
          </cell>
          <cell r="H9951" t="str">
            <v>自転車</v>
          </cell>
          <cell r="I9951">
            <v>10</v>
          </cell>
          <cell r="J9951">
            <v>6400</v>
          </cell>
          <cell r="K9951">
            <v>5696</v>
          </cell>
          <cell r="L9951">
            <v>4800</v>
          </cell>
        </row>
        <row r="9952">
          <cell r="A9952" t="str">
            <v>Y51137-0</v>
          </cell>
          <cell r="B9952" t="str">
            <v>商品名 97839733</v>
          </cell>
          <cell r="C9952" t="str">
            <v>定番</v>
          </cell>
          <cell r="D9952" t="str">
            <v>8300V</v>
          </cell>
          <cell r="E9952" t="str">
            <v>販促B</v>
          </cell>
          <cell r="F9952" t="str">
            <v>A</v>
          </cell>
          <cell r="G9952">
            <v>60</v>
          </cell>
          <cell r="H9952" t="str">
            <v>作業用品</v>
          </cell>
          <cell r="I9952">
            <v>10</v>
          </cell>
          <cell r="J9952">
            <v>9800</v>
          </cell>
          <cell r="K9952">
            <v>9310</v>
          </cell>
          <cell r="L9952">
            <v>7154</v>
          </cell>
        </row>
        <row r="9953">
          <cell r="A9953" t="str">
            <v>Y51581-1</v>
          </cell>
          <cell r="B9953" t="str">
            <v>商品名 20335055</v>
          </cell>
          <cell r="C9953" t="str">
            <v>定番</v>
          </cell>
          <cell r="D9953" t="str">
            <v>3300E</v>
          </cell>
          <cell r="E9953" t="str">
            <v>販促B</v>
          </cell>
          <cell r="F9953" t="str">
            <v>C</v>
          </cell>
          <cell r="G9953">
            <v>90</v>
          </cell>
          <cell r="H9953" t="str">
            <v>塗料・塗装具</v>
          </cell>
          <cell r="I9953">
            <v>10</v>
          </cell>
          <cell r="J9953">
            <v>700</v>
          </cell>
          <cell r="K9953">
            <v>595</v>
          </cell>
          <cell r="L9953">
            <v>588</v>
          </cell>
        </row>
        <row r="9954">
          <cell r="A9954" t="str">
            <v>Y51668-1</v>
          </cell>
          <cell r="B9954" t="str">
            <v>商品名 85056385</v>
          </cell>
          <cell r="C9954" t="str">
            <v>定番</v>
          </cell>
          <cell r="D9954" t="str">
            <v>0500K</v>
          </cell>
          <cell r="E9954"/>
          <cell r="F9954" t="str">
            <v>C</v>
          </cell>
          <cell r="G9954">
            <v>10</v>
          </cell>
          <cell r="H9954" t="str">
            <v>塗料・塗装具</v>
          </cell>
          <cell r="I9954">
            <v>10</v>
          </cell>
          <cell r="J9954">
            <v>9600</v>
          </cell>
          <cell r="K9954">
            <v>8160</v>
          </cell>
          <cell r="L9954">
            <v>6912</v>
          </cell>
        </row>
        <row r="9955">
          <cell r="A9955" t="str">
            <v>Y52294-8</v>
          </cell>
          <cell r="B9955" t="str">
            <v>商品名 78394627</v>
          </cell>
          <cell r="C9955" t="str">
            <v>定番</v>
          </cell>
          <cell r="D9955" t="str">
            <v>3900P</v>
          </cell>
          <cell r="E9955" t="str">
            <v>販促A</v>
          </cell>
          <cell r="F9955" t="str">
            <v>C</v>
          </cell>
          <cell r="G9955">
            <v>10</v>
          </cell>
          <cell r="H9955" t="str">
            <v>作業用品</v>
          </cell>
          <cell r="I9955">
            <v>10</v>
          </cell>
          <cell r="J9955">
            <v>2600</v>
          </cell>
          <cell r="K9955">
            <v>2210</v>
          </cell>
          <cell r="L9955">
            <v>1924</v>
          </cell>
        </row>
        <row r="9956">
          <cell r="A9956" t="str">
            <v>Y52458-8</v>
          </cell>
          <cell r="B9956" t="str">
            <v>商品名 07995190</v>
          </cell>
          <cell r="C9956" t="str">
            <v>定番</v>
          </cell>
          <cell r="D9956" t="str">
            <v>9900Z</v>
          </cell>
          <cell r="E9956"/>
          <cell r="F9956" t="str">
            <v>C</v>
          </cell>
          <cell r="G9956">
            <v>40</v>
          </cell>
          <cell r="H9956" t="str">
            <v>木材・建材</v>
          </cell>
          <cell r="I9956">
            <v>10</v>
          </cell>
          <cell r="J9956">
            <v>35700</v>
          </cell>
          <cell r="K9956">
            <v>32130</v>
          </cell>
          <cell r="L9956">
            <v>27489</v>
          </cell>
        </row>
        <row r="9957">
          <cell r="A9957" t="str">
            <v>Y52465-2</v>
          </cell>
          <cell r="B9957" t="str">
            <v>商品名 44381441</v>
          </cell>
          <cell r="C9957" t="str">
            <v>定番</v>
          </cell>
          <cell r="D9957" t="str">
            <v>3800H</v>
          </cell>
          <cell r="E9957"/>
          <cell r="F9957" t="str">
            <v>C</v>
          </cell>
          <cell r="G9957">
            <v>80</v>
          </cell>
          <cell r="H9957" t="str">
            <v>日用消耗品</v>
          </cell>
          <cell r="I9957">
            <v>10</v>
          </cell>
          <cell r="J9957">
            <v>2800</v>
          </cell>
          <cell r="K9957">
            <v>2744</v>
          </cell>
          <cell r="L9957">
            <v>2352</v>
          </cell>
        </row>
        <row r="9958">
          <cell r="A9958" t="str">
            <v>Y52523-5</v>
          </cell>
          <cell r="B9958" t="str">
            <v>商品名 04768224</v>
          </cell>
          <cell r="C9958" t="str">
            <v>定番</v>
          </cell>
          <cell r="D9958" t="str">
            <v>7600B</v>
          </cell>
          <cell r="E9958"/>
          <cell r="F9958" t="str">
            <v>A</v>
          </cell>
          <cell r="G9958">
            <v>80</v>
          </cell>
          <cell r="H9958" t="str">
            <v>日用消耗品</v>
          </cell>
          <cell r="I9958">
            <v>10</v>
          </cell>
          <cell r="J9958">
            <v>31700</v>
          </cell>
          <cell r="K9958">
            <v>30115</v>
          </cell>
          <cell r="L9958">
            <v>22824</v>
          </cell>
        </row>
        <row r="9959">
          <cell r="A9959" t="str">
            <v>Y52986-9</v>
          </cell>
          <cell r="B9959" t="str">
            <v>商品名 12189268</v>
          </cell>
          <cell r="C9959" t="str">
            <v>定番</v>
          </cell>
          <cell r="D9959" t="str">
            <v>1800D</v>
          </cell>
          <cell r="E9959"/>
          <cell r="F9959" t="str">
            <v>C</v>
          </cell>
          <cell r="G9959">
            <v>60</v>
          </cell>
          <cell r="H9959" t="str">
            <v>水道・ガス・配管</v>
          </cell>
          <cell r="I9959">
            <v>10</v>
          </cell>
          <cell r="J9959">
            <v>1700</v>
          </cell>
          <cell r="K9959">
            <v>1445</v>
          </cell>
          <cell r="L9959">
            <v>986</v>
          </cell>
        </row>
        <row r="9960">
          <cell r="A9960" t="str">
            <v>Y53586-9</v>
          </cell>
          <cell r="B9960" t="str">
            <v>商品名 33536032</v>
          </cell>
          <cell r="C9960" t="str">
            <v>特注</v>
          </cell>
          <cell r="D9960" t="str">
            <v>5300F</v>
          </cell>
          <cell r="E9960"/>
          <cell r="F9960" t="str">
            <v>D</v>
          </cell>
          <cell r="G9960">
            <v>60</v>
          </cell>
          <cell r="H9960" t="str">
            <v>電気・照明</v>
          </cell>
          <cell r="I9960">
            <v>10</v>
          </cell>
          <cell r="J9960">
            <v>700</v>
          </cell>
          <cell r="K9960">
            <v>651</v>
          </cell>
          <cell r="L9960">
            <v>532</v>
          </cell>
        </row>
        <row r="9961">
          <cell r="A9961" t="str">
            <v>Y53714-5</v>
          </cell>
          <cell r="B9961" t="str">
            <v>商品名 35250035</v>
          </cell>
          <cell r="C9961" t="str">
            <v>定番</v>
          </cell>
          <cell r="D9961" t="str">
            <v>2500G</v>
          </cell>
          <cell r="E9961"/>
          <cell r="F9961" t="str">
            <v>B</v>
          </cell>
          <cell r="G9961">
            <v>80</v>
          </cell>
          <cell r="H9961" t="str">
            <v>道具・工具</v>
          </cell>
          <cell r="I9961">
            <v>10</v>
          </cell>
          <cell r="J9961">
            <v>3800</v>
          </cell>
          <cell r="K9961">
            <v>3344</v>
          </cell>
          <cell r="L9961">
            <v>2242</v>
          </cell>
        </row>
        <row r="9962">
          <cell r="A9962" t="str">
            <v>Y53863-9</v>
          </cell>
          <cell r="B9962" t="str">
            <v>商品名 14622053</v>
          </cell>
          <cell r="C9962" t="str">
            <v>特注</v>
          </cell>
          <cell r="D9962" t="str">
            <v>6200I</v>
          </cell>
          <cell r="E9962"/>
          <cell r="F9962" t="str">
            <v>D</v>
          </cell>
          <cell r="G9962">
            <v>50</v>
          </cell>
          <cell r="H9962" t="str">
            <v>電気・照明</v>
          </cell>
          <cell r="I9962">
            <v>10</v>
          </cell>
          <cell r="J9962">
            <v>800</v>
          </cell>
          <cell r="K9962">
            <v>744</v>
          </cell>
          <cell r="L9962">
            <v>480</v>
          </cell>
        </row>
        <row r="9963">
          <cell r="A9963" t="str">
            <v>Y54466-4</v>
          </cell>
          <cell r="B9963" t="str">
            <v>商品名 79925788</v>
          </cell>
          <cell r="C9963" t="str">
            <v>定番</v>
          </cell>
          <cell r="D9963" t="str">
            <v>9200M</v>
          </cell>
          <cell r="E9963"/>
          <cell r="F9963" t="str">
            <v>C</v>
          </cell>
          <cell r="G9963">
            <v>50</v>
          </cell>
          <cell r="H9963" t="str">
            <v>作業用品</v>
          </cell>
          <cell r="I9963">
            <v>10</v>
          </cell>
          <cell r="J9963">
            <v>600</v>
          </cell>
          <cell r="K9963">
            <v>510</v>
          </cell>
          <cell r="L9963">
            <v>438</v>
          </cell>
        </row>
        <row r="9964">
          <cell r="A9964" t="str">
            <v>Y54471-4</v>
          </cell>
          <cell r="B9964" t="str">
            <v>商品名 58908417</v>
          </cell>
          <cell r="C9964" t="str">
            <v>定番</v>
          </cell>
          <cell r="D9964" t="str">
            <v>9000W</v>
          </cell>
          <cell r="E9964" t="str">
            <v>販促B</v>
          </cell>
          <cell r="F9964" t="str">
            <v>C</v>
          </cell>
          <cell r="G9964">
            <v>80</v>
          </cell>
          <cell r="H9964" t="str">
            <v>日用消耗品</v>
          </cell>
          <cell r="I9964">
            <v>10</v>
          </cell>
          <cell r="J9964">
            <v>900</v>
          </cell>
          <cell r="K9964">
            <v>864</v>
          </cell>
          <cell r="L9964">
            <v>675</v>
          </cell>
        </row>
        <row r="9965">
          <cell r="A9965" t="str">
            <v>Y54621-8</v>
          </cell>
          <cell r="B9965" t="str">
            <v>商品名 78892984</v>
          </cell>
          <cell r="C9965" t="str">
            <v>廃番</v>
          </cell>
          <cell r="D9965" t="str">
            <v>8900U</v>
          </cell>
          <cell r="E9965"/>
          <cell r="F9965" t="str">
            <v>D</v>
          </cell>
          <cell r="G9965">
            <v>60</v>
          </cell>
          <cell r="H9965" t="str">
            <v>住設機器・器具</v>
          </cell>
          <cell r="I9965">
            <v>10</v>
          </cell>
          <cell r="J9965">
            <v>900</v>
          </cell>
          <cell r="K9965">
            <v>810</v>
          </cell>
          <cell r="L9965">
            <v>702</v>
          </cell>
        </row>
        <row r="9966">
          <cell r="A9966" t="str">
            <v>Y54695-4</v>
          </cell>
          <cell r="B9966" t="str">
            <v>商品名 52808225</v>
          </cell>
          <cell r="C9966" t="str">
            <v>定番</v>
          </cell>
          <cell r="D9966" t="str">
            <v>8000K</v>
          </cell>
          <cell r="E9966"/>
          <cell r="F9966" t="str">
            <v>A</v>
          </cell>
          <cell r="G9966">
            <v>20</v>
          </cell>
          <cell r="H9966" t="str">
            <v>作業用品</v>
          </cell>
          <cell r="I9966">
            <v>10</v>
          </cell>
          <cell r="J9966">
            <v>2000</v>
          </cell>
          <cell r="K9966">
            <v>1940</v>
          </cell>
          <cell r="L9966">
            <v>1460</v>
          </cell>
        </row>
        <row r="9967">
          <cell r="A9967" t="str">
            <v>Y55148-1</v>
          </cell>
          <cell r="B9967" t="str">
            <v>商品名 76795729</v>
          </cell>
          <cell r="C9967" t="str">
            <v>定番</v>
          </cell>
          <cell r="D9967" t="str">
            <v>7900Y</v>
          </cell>
          <cell r="E9967" t="str">
            <v>販促B</v>
          </cell>
          <cell r="F9967" t="str">
            <v>A</v>
          </cell>
          <cell r="G9967">
            <v>30</v>
          </cell>
          <cell r="H9967" t="str">
            <v>自転車</v>
          </cell>
          <cell r="I9967">
            <v>10</v>
          </cell>
          <cell r="J9967">
            <v>1000</v>
          </cell>
          <cell r="K9967">
            <v>850</v>
          </cell>
          <cell r="L9967">
            <v>610</v>
          </cell>
        </row>
        <row r="9968">
          <cell r="A9968" t="str">
            <v>Y55370-6</v>
          </cell>
          <cell r="B9968" t="str">
            <v>商品名 80439738</v>
          </cell>
          <cell r="C9968" t="str">
            <v>定番</v>
          </cell>
          <cell r="D9968" t="str">
            <v>4300W</v>
          </cell>
          <cell r="E9968" t="str">
            <v>販促A</v>
          </cell>
          <cell r="F9968" t="str">
            <v>C</v>
          </cell>
          <cell r="G9968">
            <v>40</v>
          </cell>
          <cell r="H9968" t="str">
            <v>塗料・塗装具</v>
          </cell>
          <cell r="I9968">
            <v>10</v>
          </cell>
          <cell r="J9968">
            <v>18000</v>
          </cell>
          <cell r="K9968">
            <v>16560</v>
          </cell>
          <cell r="L9968">
            <v>12780</v>
          </cell>
        </row>
        <row r="9969">
          <cell r="A9969" t="str">
            <v>Y55381-0</v>
          </cell>
          <cell r="B9969" t="str">
            <v>商品名 74811440</v>
          </cell>
          <cell r="C9969" t="str">
            <v>定番</v>
          </cell>
          <cell r="D9969" t="str">
            <v>8100U</v>
          </cell>
          <cell r="E9969" t="str">
            <v>販促A</v>
          </cell>
          <cell r="F9969" t="str">
            <v>C</v>
          </cell>
          <cell r="G9969">
            <v>60</v>
          </cell>
          <cell r="H9969" t="str">
            <v>電気・照明</v>
          </cell>
          <cell r="I9969">
            <v>10</v>
          </cell>
          <cell r="J9969">
            <v>400</v>
          </cell>
          <cell r="K9969">
            <v>352</v>
          </cell>
          <cell r="L9969">
            <v>248</v>
          </cell>
        </row>
        <row r="9970">
          <cell r="A9970" t="str">
            <v>Y55393-2</v>
          </cell>
          <cell r="B9970" t="str">
            <v>商品名 71813597</v>
          </cell>
          <cell r="C9970" t="str">
            <v>定番</v>
          </cell>
          <cell r="D9970" t="str">
            <v>8100B</v>
          </cell>
          <cell r="E9970" t="str">
            <v>販促B</v>
          </cell>
          <cell r="F9970" t="str">
            <v>A</v>
          </cell>
          <cell r="G9970">
            <v>40</v>
          </cell>
          <cell r="H9970" t="str">
            <v>建築金物</v>
          </cell>
          <cell r="I9970">
            <v>10</v>
          </cell>
          <cell r="J9970">
            <v>8400</v>
          </cell>
          <cell r="K9970">
            <v>7308</v>
          </cell>
          <cell r="L9970">
            <v>4620</v>
          </cell>
        </row>
        <row r="9971">
          <cell r="A9971" t="str">
            <v>Y55456-8</v>
          </cell>
          <cell r="B9971" t="str">
            <v>商品名 54402677</v>
          </cell>
          <cell r="C9971" t="str">
            <v>定番</v>
          </cell>
          <cell r="D9971" t="str">
            <v>4000X</v>
          </cell>
          <cell r="E9971" t="str">
            <v>販促B</v>
          </cell>
          <cell r="F9971" t="str">
            <v>C</v>
          </cell>
          <cell r="G9971">
            <v>60</v>
          </cell>
          <cell r="H9971" t="str">
            <v>日用消耗品</v>
          </cell>
          <cell r="I9971">
            <v>10</v>
          </cell>
          <cell r="J9971">
            <v>1400</v>
          </cell>
          <cell r="K9971">
            <v>1288</v>
          </cell>
          <cell r="L9971">
            <v>1050</v>
          </cell>
        </row>
        <row r="9972">
          <cell r="A9972" t="str">
            <v>Y55536-5</v>
          </cell>
          <cell r="B9972" t="str">
            <v>商品名 39811109</v>
          </cell>
          <cell r="C9972" t="str">
            <v>定番</v>
          </cell>
          <cell r="D9972" t="str">
            <v>8100Z</v>
          </cell>
          <cell r="E9972"/>
          <cell r="F9972" t="str">
            <v>C</v>
          </cell>
          <cell r="G9972">
            <v>20</v>
          </cell>
          <cell r="H9972" t="str">
            <v>作業用品</v>
          </cell>
          <cell r="I9972">
            <v>10</v>
          </cell>
          <cell r="J9972">
            <v>48100</v>
          </cell>
          <cell r="K9972">
            <v>45695</v>
          </cell>
          <cell r="L9972">
            <v>31265</v>
          </cell>
        </row>
        <row r="9973">
          <cell r="A9973" t="str">
            <v>Y55770-9</v>
          </cell>
          <cell r="B9973" t="str">
            <v>商品名 48498768</v>
          </cell>
          <cell r="C9973" t="str">
            <v>定番</v>
          </cell>
          <cell r="D9973" t="str">
            <v>4900E</v>
          </cell>
          <cell r="E9973" t="str">
            <v>販促A</v>
          </cell>
          <cell r="F9973" t="str">
            <v>B</v>
          </cell>
          <cell r="G9973">
            <v>30</v>
          </cell>
          <cell r="H9973" t="str">
            <v>住設機器・器具</v>
          </cell>
          <cell r="I9973">
            <v>10</v>
          </cell>
          <cell r="J9973">
            <v>25500</v>
          </cell>
          <cell r="K9973">
            <v>24225</v>
          </cell>
          <cell r="L9973">
            <v>14535</v>
          </cell>
        </row>
        <row r="9974">
          <cell r="A9974" t="str">
            <v>Y55870-3</v>
          </cell>
          <cell r="B9974" t="str">
            <v>商品名 02517450</v>
          </cell>
          <cell r="C9974" t="str">
            <v>特注</v>
          </cell>
          <cell r="D9974" t="str">
            <v>5100U</v>
          </cell>
          <cell r="E9974"/>
          <cell r="F9974" t="str">
            <v>D</v>
          </cell>
          <cell r="G9974">
            <v>20</v>
          </cell>
          <cell r="H9974" t="str">
            <v>日用消耗品</v>
          </cell>
          <cell r="I9974">
            <v>10</v>
          </cell>
          <cell r="J9974">
            <v>24800</v>
          </cell>
          <cell r="K9974">
            <v>21576</v>
          </cell>
          <cell r="L9974">
            <v>14384</v>
          </cell>
        </row>
        <row r="9975">
          <cell r="A9975" t="str">
            <v>Y56008-6</v>
          </cell>
          <cell r="B9975" t="str">
            <v>商品名 62578033</v>
          </cell>
          <cell r="C9975" t="str">
            <v>定番</v>
          </cell>
          <cell r="D9975" t="str">
            <v>5700S</v>
          </cell>
          <cell r="E9975"/>
          <cell r="F9975" t="str">
            <v>C</v>
          </cell>
          <cell r="G9975">
            <v>90</v>
          </cell>
          <cell r="H9975" t="str">
            <v>自転車</v>
          </cell>
          <cell r="I9975">
            <v>10</v>
          </cell>
          <cell r="J9975">
            <v>50300</v>
          </cell>
          <cell r="K9975">
            <v>46779</v>
          </cell>
          <cell r="L9975">
            <v>31689</v>
          </cell>
        </row>
        <row r="9976">
          <cell r="A9976" t="str">
            <v>Y56083-8</v>
          </cell>
          <cell r="B9976" t="str">
            <v>商品名 34951654</v>
          </cell>
          <cell r="C9976" t="str">
            <v>定番</v>
          </cell>
          <cell r="D9976" t="str">
            <v>9500E</v>
          </cell>
          <cell r="E9976" t="str">
            <v>販促A</v>
          </cell>
          <cell r="F9976" t="str">
            <v>B</v>
          </cell>
          <cell r="G9976">
            <v>20</v>
          </cell>
          <cell r="H9976" t="str">
            <v>教養・娯楽</v>
          </cell>
          <cell r="I9976">
            <v>10</v>
          </cell>
          <cell r="J9976">
            <v>1900</v>
          </cell>
          <cell r="K9976">
            <v>1862</v>
          </cell>
          <cell r="L9976">
            <v>1311</v>
          </cell>
        </row>
        <row r="9977">
          <cell r="A9977" t="str">
            <v>Y56756-0</v>
          </cell>
          <cell r="B9977" t="str">
            <v>商品名 98835440</v>
          </cell>
          <cell r="C9977" t="str">
            <v>定番</v>
          </cell>
          <cell r="D9977" t="str">
            <v>8300T</v>
          </cell>
          <cell r="E9977"/>
          <cell r="F9977" t="str">
            <v>A</v>
          </cell>
          <cell r="G9977">
            <v>70</v>
          </cell>
          <cell r="H9977" t="str">
            <v>電気・照明</v>
          </cell>
          <cell r="I9977">
            <v>10</v>
          </cell>
          <cell r="J9977">
            <v>1300</v>
          </cell>
          <cell r="K9977">
            <v>1183</v>
          </cell>
          <cell r="L9977">
            <v>793</v>
          </cell>
        </row>
        <row r="9978">
          <cell r="A9978" t="str">
            <v>Y56838-1</v>
          </cell>
          <cell r="B9978" t="str">
            <v>商品名 91170708</v>
          </cell>
          <cell r="C9978" t="str">
            <v>定番</v>
          </cell>
          <cell r="D9978" t="str">
            <v>1700T</v>
          </cell>
          <cell r="E9978" t="str">
            <v>販促B</v>
          </cell>
          <cell r="F9978" t="str">
            <v>A</v>
          </cell>
          <cell r="G9978">
            <v>80</v>
          </cell>
          <cell r="H9978" t="str">
            <v>日用消耗品</v>
          </cell>
          <cell r="I9978">
            <v>10</v>
          </cell>
          <cell r="J9978">
            <v>1900</v>
          </cell>
          <cell r="K9978">
            <v>1634</v>
          </cell>
          <cell r="L9978">
            <v>1387</v>
          </cell>
        </row>
        <row r="9979">
          <cell r="A9979" t="str">
            <v>Y57204-2</v>
          </cell>
          <cell r="B9979" t="str">
            <v>商品名 53973611</v>
          </cell>
          <cell r="C9979" t="str">
            <v>定番</v>
          </cell>
          <cell r="D9979" t="str">
            <v>9700Z</v>
          </cell>
          <cell r="E9979" t="str">
            <v>販促A</v>
          </cell>
          <cell r="F9979" t="str">
            <v>A</v>
          </cell>
          <cell r="G9979">
            <v>90</v>
          </cell>
          <cell r="H9979" t="str">
            <v>自転車</v>
          </cell>
          <cell r="I9979">
            <v>10</v>
          </cell>
          <cell r="J9979">
            <v>600</v>
          </cell>
          <cell r="K9979">
            <v>594</v>
          </cell>
          <cell r="L9979">
            <v>360</v>
          </cell>
        </row>
        <row r="9980">
          <cell r="A9980" t="str">
            <v>Y57221-4</v>
          </cell>
          <cell r="B9980" t="str">
            <v>商品名 99244488</v>
          </cell>
          <cell r="C9980" t="str">
            <v>定番</v>
          </cell>
          <cell r="D9980" t="str">
            <v>2400Z</v>
          </cell>
          <cell r="E9980"/>
          <cell r="F9980" t="str">
            <v>C</v>
          </cell>
          <cell r="G9980">
            <v>70</v>
          </cell>
          <cell r="H9980" t="str">
            <v>建築金物</v>
          </cell>
          <cell r="I9980">
            <v>10</v>
          </cell>
          <cell r="J9980">
            <v>10400</v>
          </cell>
          <cell r="K9980">
            <v>9464</v>
          </cell>
          <cell r="L9980">
            <v>8840</v>
          </cell>
        </row>
        <row r="9981">
          <cell r="A9981" t="str">
            <v>Y57308-1</v>
          </cell>
          <cell r="B9981" t="str">
            <v>商品名 65291788</v>
          </cell>
          <cell r="C9981" t="str">
            <v>定番</v>
          </cell>
          <cell r="D9981" t="str">
            <v>2900J</v>
          </cell>
          <cell r="E9981" t="str">
            <v>販促B</v>
          </cell>
          <cell r="F9981" t="str">
            <v>B</v>
          </cell>
          <cell r="G9981">
            <v>50</v>
          </cell>
          <cell r="H9981" t="str">
            <v>接着剤・梱包資材</v>
          </cell>
          <cell r="I9981">
            <v>10</v>
          </cell>
          <cell r="J9981">
            <v>9200</v>
          </cell>
          <cell r="K9981">
            <v>9108</v>
          </cell>
          <cell r="L9981">
            <v>5520</v>
          </cell>
        </row>
        <row r="9982">
          <cell r="A9982" t="str">
            <v>Y57337-9</v>
          </cell>
          <cell r="B9982" t="str">
            <v>商品名 40343662</v>
          </cell>
          <cell r="C9982" t="str">
            <v>定番</v>
          </cell>
          <cell r="D9982" t="str">
            <v>3400X</v>
          </cell>
          <cell r="E9982" t="str">
            <v>販促A</v>
          </cell>
          <cell r="F9982" t="str">
            <v>B</v>
          </cell>
          <cell r="G9982">
            <v>90</v>
          </cell>
          <cell r="H9982" t="str">
            <v>教養・娯楽</v>
          </cell>
          <cell r="I9982">
            <v>10</v>
          </cell>
          <cell r="J9982">
            <v>39100</v>
          </cell>
          <cell r="K9982">
            <v>35190</v>
          </cell>
          <cell r="L9982">
            <v>30498</v>
          </cell>
        </row>
        <row r="9983">
          <cell r="A9983" t="str">
            <v>Y57416-8</v>
          </cell>
          <cell r="B9983" t="str">
            <v>商品名 34388844</v>
          </cell>
          <cell r="C9983" t="str">
            <v>廃番</v>
          </cell>
          <cell r="D9983" t="str">
            <v>3800C</v>
          </cell>
          <cell r="E9983"/>
          <cell r="F9983" t="str">
            <v>D</v>
          </cell>
          <cell r="G9983">
            <v>20</v>
          </cell>
          <cell r="H9983" t="str">
            <v>住設機器・器具</v>
          </cell>
          <cell r="I9983">
            <v>10</v>
          </cell>
          <cell r="J9983">
            <v>27800</v>
          </cell>
          <cell r="K9983">
            <v>24186</v>
          </cell>
          <cell r="L9983">
            <v>19182</v>
          </cell>
        </row>
        <row r="9984">
          <cell r="A9984" t="str">
            <v>Y57741-7</v>
          </cell>
          <cell r="B9984" t="str">
            <v>商品名 68674647</v>
          </cell>
          <cell r="C9984" t="str">
            <v>定番</v>
          </cell>
          <cell r="D9984" t="str">
            <v>6700G</v>
          </cell>
          <cell r="E9984"/>
          <cell r="F9984" t="str">
            <v>C</v>
          </cell>
          <cell r="G9984">
            <v>30</v>
          </cell>
          <cell r="H9984" t="str">
            <v>接着剤・梱包資材</v>
          </cell>
          <cell r="I9984">
            <v>10</v>
          </cell>
          <cell r="J9984">
            <v>40700</v>
          </cell>
          <cell r="K9984">
            <v>38258</v>
          </cell>
          <cell r="L9984">
            <v>34188</v>
          </cell>
        </row>
        <row r="9985">
          <cell r="A9985" t="str">
            <v>Y57939-1</v>
          </cell>
          <cell r="B9985" t="str">
            <v>商品名 20346836</v>
          </cell>
          <cell r="C9985" t="str">
            <v>廃番</v>
          </cell>
          <cell r="D9985" t="str">
            <v>3400B</v>
          </cell>
          <cell r="E9985"/>
          <cell r="F9985" t="str">
            <v>D</v>
          </cell>
          <cell r="G9985">
            <v>30</v>
          </cell>
          <cell r="H9985" t="str">
            <v>塗料・塗装具</v>
          </cell>
          <cell r="I9985">
            <v>10</v>
          </cell>
          <cell r="J9985">
            <v>1000</v>
          </cell>
          <cell r="K9985">
            <v>1000</v>
          </cell>
          <cell r="L9985">
            <v>840</v>
          </cell>
        </row>
        <row r="9986">
          <cell r="A9986" t="str">
            <v>Y58055-2</v>
          </cell>
          <cell r="B9986" t="str">
            <v>商品名 62674784</v>
          </cell>
          <cell r="C9986" t="str">
            <v>特注</v>
          </cell>
          <cell r="D9986" t="str">
            <v>6700F</v>
          </cell>
          <cell r="E9986"/>
          <cell r="F9986" t="str">
            <v>D</v>
          </cell>
          <cell r="G9986">
            <v>90</v>
          </cell>
          <cell r="H9986" t="str">
            <v>増改築・リフォーム</v>
          </cell>
          <cell r="I9986">
            <v>10</v>
          </cell>
          <cell r="J9986">
            <v>4000</v>
          </cell>
          <cell r="K9986">
            <v>3800</v>
          </cell>
          <cell r="L9986">
            <v>2880</v>
          </cell>
        </row>
        <row r="9987">
          <cell r="A9987" t="str">
            <v>Y58154-5</v>
          </cell>
          <cell r="B9987" t="str">
            <v>商品名 83265452</v>
          </cell>
          <cell r="C9987" t="str">
            <v>定番</v>
          </cell>
          <cell r="D9987" t="str">
            <v>2600Y</v>
          </cell>
          <cell r="E9987" t="str">
            <v>販促B</v>
          </cell>
          <cell r="F9987" t="str">
            <v>A</v>
          </cell>
          <cell r="G9987">
            <v>20</v>
          </cell>
          <cell r="H9987" t="str">
            <v>日用消耗品</v>
          </cell>
          <cell r="I9987">
            <v>10</v>
          </cell>
          <cell r="J9987">
            <v>400</v>
          </cell>
          <cell r="K9987">
            <v>392</v>
          </cell>
          <cell r="L9987">
            <v>252</v>
          </cell>
        </row>
        <row r="9988">
          <cell r="A9988" t="str">
            <v>Y58280-9</v>
          </cell>
          <cell r="B9988" t="str">
            <v>商品名 95223935</v>
          </cell>
          <cell r="C9988" t="str">
            <v>定番</v>
          </cell>
          <cell r="D9988" t="str">
            <v>2200U</v>
          </cell>
          <cell r="E9988" t="str">
            <v>販促A</v>
          </cell>
          <cell r="F9988" t="str">
            <v>C</v>
          </cell>
          <cell r="G9988">
            <v>60</v>
          </cell>
          <cell r="H9988" t="str">
            <v>住設機器・器具</v>
          </cell>
          <cell r="I9988">
            <v>10</v>
          </cell>
          <cell r="J9988">
            <v>500</v>
          </cell>
          <cell r="K9988">
            <v>450</v>
          </cell>
          <cell r="L9988">
            <v>335</v>
          </cell>
        </row>
        <row r="9989">
          <cell r="A9989" t="str">
            <v>Y58458-9</v>
          </cell>
          <cell r="B9989" t="str">
            <v>商品名 16393452</v>
          </cell>
          <cell r="C9989" t="str">
            <v>定番</v>
          </cell>
          <cell r="D9989" t="str">
            <v>3900S</v>
          </cell>
          <cell r="E9989" t="str">
            <v>販促B</v>
          </cell>
          <cell r="F9989" t="str">
            <v>B</v>
          </cell>
          <cell r="G9989">
            <v>90</v>
          </cell>
          <cell r="H9989" t="str">
            <v>増改築・リフォーム</v>
          </cell>
          <cell r="I9989">
            <v>10</v>
          </cell>
          <cell r="J9989">
            <v>40400</v>
          </cell>
          <cell r="K9989">
            <v>37976</v>
          </cell>
          <cell r="L9989">
            <v>22624</v>
          </cell>
        </row>
        <row r="9990">
          <cell r="A9990" t="str">
            <v>Y58578-1</v>
          </cell>
          <cell r="B9990" t="str">
            <v>商品名 79488768</v>
          </cell>
          <cell r="C9990" t="str">
            <v>特注</v>
          </cell>
          <cell r="D9990" t="str">
            <v>4800E</v>
          </cell>
          <cell r="E9990"/>
          <cell r="F9990" t="str">
            <v>D</v>
          </cell>
          <cell r="G9990">
            <v>60</v>
          </cell>
          <cell r="H9990" t="str">
            <v>自転車</v>
          </cell>
          <cell r="I9990">
            <v>10</v>
          </cell>
          <cell r="J9990">
            <v>500</v>
          </cell>
          <cell r="K9990">
            <v>435</v>
          </cell>
          <cell r="L9990">
            <v>280</v>
          </cell>
        </row>
        <row r="9991">
          <cell r="A9991" t="str">
            <v>Y58895-8</v>
          </cell>
          <cell r="B9991" t="str">
            <v>商品名 26764567</v>
          </cell>
          <cell r="C9991" t="str">
            <v>定番</v>
          </cell>
          <cell r="D9991" t="str">
            <v>7600O</v>
          </cell>
          <cell r="E9991" t="str">
            <v>販促A</v>
          </cell>
          <cell r="F9991" t="str">
            <v>A</v>
          </cell>
          <cell r="G9991">
            <v>50</v>
          </cell>
          <cell r="H9991" t="str">
            <v>日用消耗品</v>
          </cell>
          <cell r="I9991">
            <v>10</v>
          </cell>
          <cell r="J9991">
            <v>200</v>
          </cell>
          <cell r="K9991">
            <v>188</v>
          </cell>
          <cell r="L9991">
            <v>138</v>
          </cell>
        </row>
        <row r="9992">
          <cell r="A9992" t="str">
            <v>Y59018-3</v>
          </cell>
          <cell r="B9992" t="str">
            <v>商品名 29844269</v>
          </cell>
          <cell r="C9992" t="str">
            <v>廃番</v>
          </cell>
          <cell r="D9992" t="str">
            <v>8400L</v>
          </cell>
          <cell r="E9992"/>
          <cell r="F9992" t="str">
            <v>D</v>
          </cell>
          <cell r="G9992">
            <v>10</v>
          </cell>
          <cell r="H9992" t="str">
            <v>道具・工具</v>
          </cell>
          <cell r="I9992">
            <v>10</v>
          </cell>
          <cell r="J9992">
            <v>11300</v>
          </cell>
          <cell r="K9992">
            <v>10622</v>
          </cell>
          <cell r="L9992">
            <v>7119</v>
          </cell>
        </row>
        <row r="9993">
          <cell r="A9993" t="str">
            <v>Y59088-7</v>
          </cell>
          <cell r="B9993" t="str">
            <v>商品名 88234532</v>
          </cell>
          <cell r="C9993" t="str">
            <v>特注</v>
          </cell>
          <cell r="D9993" t="str">
            <v>2300L</v>
          </cell>
          <cell r="E9993"/>
          <cell r="F9993" t="str">
            <v>D</v>
          </cell>
          <cell r="G9993">
            <v>10</v>
          </cell>
          <cell r="H9993" t="str">
            <v>教養・娯楽</v>
          </cell>
          <cell r="I9993">
            <v>10</v>
          </cell>
          <cell r="J9993">
            <v>50100</v>
          </cell>
          <cell r="K9993">
            <v>46092</v>
          </cell>
          <cell r="L9993">
            <v>35571</v>
          </cell>
        </row>
        <row r="9994">
          <cell r="A9994" t="str">
            <v>Y60069-9</v>
          </cell>
          <cell r="B9994" t="str">
            <v>商品名 53311114</v>
          </cell>
          <cell r="C9994" t="str">
            <v>定番</v>
          </cell>
          <cell r="D9994" t="str">
            <v>3100T</v>
          </cell>
          <cell r="E9994"/>
          <cell r="F9994" t="str">
            <v>C</v>
          </cell>
          <cell r="G9994">
            <v>90</v>
          </cell>
          <cell r="H9994" t="str">
            <v>作業用品</v>
          </cell>
          <cell r="I9994">
            <v>10</v>
          </cell>
          <cell r="J9994">
            <v>10700</v>
          </cell>
          <cell r="K9994">
            <v>10272</v>
          </cell>
          <cell r="L9994">
            <v>7918</v>
          </cell>
        </row>
        <row r="9995">
          <cell r="A9995" t="str">
            <v>Y60169-4</v>
          </cell>
          <cell r="B9995" t="str">
            <v>商品名 97086662</v>
          </cell>
          <cell r="C9995" t="str">
            <v>定番</v>
          </cell>
          <cell r="D9995" t="str">
            <v>0800W</v>
          </cell>
          <cell r="E9995"/>
          <cell r="F9995" t="str">
            <v>A</v>
          </cell>
          <cell r="G9995">
            <v>60</v>
          </cell>
          <cell r="H9995" t="str">
            <v>道具・工具</v>
          </cell>
          <cell r="I9995">
            <v>10</v>
          </cell>
          <cell r="J9995">
            <v>21000</v>
          </cell>
          <cell r="K9995">
            <v>19320</v>
          </cell>
          <cell r="L9995">
            <v>12180</v>
          </cell>
        </row>
        <row r="9996">
          <cell r="A9996" t="str">
            <v>Y60458-7</v>
          </cell>
          <cell r="B9996" t="str">
            <v>商品名 76723095</v>
          </cell>
          <cell r="C9996" t="str">
            <v>特注</v>
          </cell>
          <cell r="D9996" t="str">
            <v>7200U</v>
          </cell>
          <cell r="E9996"/>
          <cell r="F9996" t="str">
            <v>D</v>
          </cell>
          <cell r="G9996">
            <v>50</v>
          </cell>
          <cell r="H9996" t="str">
            <v>教養・娯楽</v>
          </cell>
          <cell r="I9996">
            <v>10</v>
          </cell>
          <cell r="J9996">
            <v>7100</v>
          </cell>
          <cell r="K9996">
            <v>6035</v>
          </cell>
          <cell r="L9996">
            <v>6035</v>
          </cell>
        </row>
        <row r="9997">
          <cell r="A9997" t="str">
            <v>Y60847-0</v>
          </cell>
          <cell r="B9997" t="str">
            <v>商品名 98214455</v>
          </cell>
          <cell r="C9997" t="str">
            <v>特注</v>
          </cell>
          <cell r="D9997" t="str">
            <v>2100K</v>
          </cell>
          <cell r="E9997"/>
          <cell r="F9997" t="str">
            <v>D</v>
          </cell>
          <cell r="G9997">
            <v>90</v>
          </cell>
          <cell r="H9997" t="str">
            <v>建築金物</v>
          </cell>
          <cell r="I9997">
            <v>10</v>
          </cell>
          <cell r="J9997">
            <v>45800</v>
          </cell>
          <cell r="K9997">
            <v>38930</v>
          </cell>
          <cell r="L9997">
            <v>36640</v>
          </cell>
        </row>
        <row r="9998">
          <cell r="A9998" t="str">
            <v>Y61290-3</v>
          </cell>
          <cell r="B9998" t="str">
            <v>商品名 56945103</v>
          </cell>
          <cell r="C9998" t="str">
            <v>特注</v>
          </cell>
          <cell r="D9998" t="str">
            <v>9400N</v>
          </cell>
          <cell r="E9998"/>
          <cell r="F9998" t="str">
            <v>D</v>
          </cell>
          <cell r="G9998">
            <v>50</v>
          </cell>
          <cell r="H9998" t="str">
            <v>日用消耗品</v>
          </cell>
          <cell r="I9998">
            <v>10</v>
          </cell>
          <cell r="J9998">
            <v>5800</v>
          </cell>
          <cell r="K9998">
            <v>5626</v>
          </cell>
          <cell r="L9998">
            <v>3886</v>
          </cell>
        </row>
        <row r="9999">
          <cell r="A9999" t="str">
            <v>Y61907-5</v>
          </cell>
          <cell r="B9999" t="str">
            <v>商品名 23640155</v>
          </cell>
          <cell r="C9999" t="str">
            <v>定番</v>
          </cell>
          <cell r="D9999" t="str">
            <v>6400M</v>
          </cell>
          <cell r="E9999" t="str">
            <v>販促A</v>
          </cell>
          <cell r="F9999" t="str">
            <v>C</v>
          </cell>
          <cell r="G9999">
            <v>80</v>
          </cell>
          <cell r="H9999" t="str">
            <v>電動工具</v>
          </cell>
          <cell r="I9999">
            <v>10</v>
          </cell>
          <cell r="J9999">
            <v>700</v>
          </cell>
          <cell r="K9999">
            <v>679</v>
          </cell>
          <cell r="L9999">
            <v>434</v>
          </cell>
        </row>
        <row r="10000">
          <cell r="A10000" t="str">
            <v>Y62115-6</v>
          </cell>
          <cell r="B10000" t="str">
            <v>商品名 07424437</v>
          </cell>
          <cell r="C10000" t="str">
            <v>特注</v>
          </cell>
          <cell r="D10000" t="str">
            <v>4200K</v>
          </cell>
          <cell r="E10000"/>
          <cell r="F10000" t="str">
            <v>D</v>
          </cell>
          <cell r="G10000">
            <v>70</v>
          </cell>
          <cell r="H10000" t="str">
            <v>電気・照明</v>
          </cell>
          <cell r="I10000">
            <v>10</v>
          </cell>
          <cell r="J10000">
            <v>200</v>
          </cell>
          <cell r="K10000">
            <v>196</v>
          </cell>
          <cell r="L10000">
            <v>140</v>
          </cell>
        </row>
        <row r="10001">
          <cell r="A10001" t="str">
            <v>Y62118-9</v>
          </cell>
          <cell r="B10001" t="str">
            <v>商品名 63649661</v>
          </cell>
          <cell r="C10001" t="str">
            <v>定番</v>
          </cell>
          <cell r="D10001" t="str">
            <v>6400J</v>
          </cell>
          <cell r="E10001" t="str">
            <v>販促B</v>
          </cell>
          <cell r="F10001" t="str">
            <v>C</v>
          </cell>
          <cell r="G10001">
            <v>30</v>
          </cell>
          <cell r="H10001" t="str">
            <v>木材・建材</v>
          </cell>
          <cell r="I10001">
            <v>10</v>
          </cell>
          <cell r="J10001">
            <v>40400</v>
          </cell>
          <cell r="K10001">
            <v>35148</v>
          </cell>
          <cell r="L10001">
            <v>31512</v>
          </cell>
        </row>
        <row r="10002">
          <cell r="A10002" t="str">
            <v>Y62143-0</v>
          </cell>
          <cell r="B10002" t="str">
            <v>商品名 61472896</v>
          </cell>
          <cell r="C10002" t="str">
            <v>定番</v>
          </cell>
          <cell r="D10002" t="str">
            <v>4700G</v>
          </cell>
          <cell r="E10002"/>
          <cell r="F10002" t="str">
            <v>A</v>
          </cell>
          <cell r="G10002">
            <v>90</v>
          </cell>
          <cell r="H10002" t="str">
            <v>水道・ガス・配管</v>
          </cell>
          <cell r="I10002">
            <v>10</v>
          </cell>
          <cell r="J10002">
            <v>20700</v>
          </cell>
          <cell r="K10002">
            <v>20493</v>
          </cell>
          <cell r="L10002">
            <v>11592</v>
          </cell>
        </row>
        <row r="10003">
          <cell r="A10003" t="str">
            <v>Y62277-6</v>
          </cell>
          <cell r="B10003" t="str">
            <v>商品名 58122611</v>
          </cell>
          <cell r="C10003" t="str">
            <v>定番</v>
          </cell>
          <cell r="D10003" t="str">
            <v>1200H</v>
          </cell>
          <cell r="E10003" t="str">
            <v>販促A</v>
          </cell>
          <cell r="F10003" t="str">
            <v>B</v>
          </cell>
          <cell r="G10003">
            <v>50</v>
          </cell>
          <cell r="H10003" t="str">
            <v>電気・照明</v>
          </cell>
          <cell r="I10003">
            <v>10</v>
          </cell>
          <cell r="J10003">
            <v>7200</v>
          </cell>
          <cell r="K10003">
            <v>6408</v>
          </cell>
          <cell r="L10003">
            <v>4680</v>
          </cell>
        </row>
        <row r="10004">
          <cell r="A10004" t="str">
            <v>Y62299-5</v>
          </cell>
          <cell r="B10004" t="str">
            <v>商品名 43695966</v>
          </cell>
          <cell r="C10004" t="str">
            <v>定番</v>
          </cell>
          <cell r="D10004" t="str">
            <v>6900F</v>
          </cell>
          <cell r="E10004" t="str">
            <v>販促B</v>
          </cell>
          <cell r="F10004" t="str">
            <v>C</v>
          </cell>
          <cell r="G10004">
            <v>30</v>
          </cell>
          <cell r="H10004" t="str">
            <v>教養・娯楽</v>
          </cell>
          <cell r="I10004">
            <v>10</v>
          </cell>
          <cell r="J10004">
            <v>4600</v>
          </cell>
          <cell r="K10004">
            <v>4140</v>
          </cell>
          <cell r="L10004">
            <v>2806</v>
          </cell>
        </row>
        <row r="10005">
          <cell r="A10005" t="str">
            <v>Y62390-3</v>
          </cell>
          <cell r="B10005" t="str">
            <v>商品名 82491816</v>
          </cell>
          <cell r="C10005" t="str">
            <v>特注</v>
          </cell>
          <cell r="D10005" t="str">
            <v>4900L</v>
          </cell>
          <cell r="E10005"/>
          <cell r="F10005" t="str">
            <v>D</v>
          </cell>
          <cell r="G10005">
            <v>60</v>
          </cell>
          <cell r="H10005" t="str">
            <v>接着剤・梱包資材</v>
          </cell>
          <cell r="I10005">
            <v>10</v>
          </cell>
          <cell r="J10005">
            <v>6500</v>
          </cell>
          <cell r="K10005">
            <v>5980</v>
          </cell>
          <cell r="L10005">
            <v>4615</v>
          </cell>
        </row>
        <row r="10006">
          <cell r="A10006" t="str">
            <v>Y62779-8</v>
          </cell>
          <cell r="B10006" t="str">
            <v>商品名 96679474</v>
          </cell>
          <cell r="C10006" t="str">
            <v>特注</v>
          </cell>
          <cell r="D10006" t="str">
            <v>6700D</v>
          </cell>
          <cell r="E10006"/>
          <cell r="F10006" t="str">
            <v>D</v>
          </cell>
          <cell r="G10006">
            <v>90</v>
          </cell>
          <cell r="H10006" t="str">
            <v>木材・建材</v>
          </cell>
          <cell r="I10006">
            <v>10</v>
          </cell>
          <cell r="J10006">
            <v>500</v>
          </cell>
          <cell r="K10006">
            <v>500</v>
          </cell>
          <cell r="L10006">
            <v>365</v>
          </cell>
        </row>
        <row r="10007">
          <cell r="A10007" t="str">
            <v>Y62909-9</v>
          </cell>
          <cell r="B10007" t="str">
            <v>商品名 88573869</v>
          </cell>
          <cell r="C10007" t="str">
            <v>定番</v>
          </cell>
          <cell r="D10007" t="str">
            <v>5700P</v>
          </cell>
          <cell r="E10007"/>
          <cell r="F10007" t="str">
            <v>C</v>
          </cell>
          <cell r="G10007">
            <v>40</v>
          </cell>
          <cell r="H10007" t="str">
            <v>電気・照明</v>
          </cell>
          <cell r="I10007">
            <v>10</v>
          </cell>
          <cell r="J10007">
            <v>1000</v>
          </cell>
          <cell r="K10007">
            <v>920</v>
          </cell>
          <cell r="L10007">
            <v>670</v>
          </cell>
        </row>
        <row r="10008">
          <cell r="A10008" t="str">
            <v>Y64447-3</v>
          </cell>
          <cell r="B10008" t="str">
            <v>商品名 75461287</v>
          </cell>
          <cell r="C10008" t="str">
            <v>定番</v>
          </cell>
          <cell r="D10008" t="str">
            <v>4600B</v>
          </cell>
          <cell r="E10008" t="str">
            <v>販促A</v>
          </cell>
          <cell r="F10008" t="str">
            <v>C</v>
          </cell>
          <cell r="G10008">
            <v>30</v>
          </cell>
          <cell r="H10008" t="str">
            <v>道具・工具</v>
          </cell>
          <cell r="I10008">
            <v>10</v>
          </cell>
          <cell r="J10008">
            <v>6500</v>
          </cell>
          <cell r="K10008">
            <v>5720</v>
          </cell>
          <cell r="L10008">
            <v>5330</v>
          </cell>
        </row>
        <row r="10009">
          <cell r="A10009" t="str">
            <v>Y64464-5</v>
          </cell>
          <cell r="B10009" t="str">
            <v>商品名 10054710</v>
          </cell>
          <cell r="C10009" t="str">
            <v>定番</v>
          </cell>
          <cell r="D10009" t="str">
            <v>0500C</v>
          </cell>
          <cell r="E10009" t="str">
            <v>販促B</v>
          </cell>
          <cell r="F10009" t="str">
            <v>C</v>
          </cell>
          <cell r="G10009">
            <v>60</v>
          </cell>
          <cell r="H10009" t="str">
            <v>日用消耗品</v>
          </cell>
          <cell r="I10009">
            <v>10</v>
          </cell>
          <cell r="J10009">
            <v>17200</v>
          </cell>
          <cell r="K10009">
            <v>15308</v>
          </cell>
          <cell r="L10009">
            <v>14448</v>
          </cell>
        </row>
        <row r="10010">
          <cell r="A10010" t="str">
            <v>Y64782-5</v>
          </cell>
          <cell r="B10010" t="str">
            <v>商品名 04090091</v>
          </cell>
          <cell r="C10010" t="str">
            <v>特注</v>
          </cell>
          <cell r="D10010" t="str">
            <v>0900K</v>
          </cell>
          <cell r="E10010"/>
          <cell r="F10010" t="str">
            <v>D</v>
          </cell>
          <cell r="G10010">
            <v>80</v>
          </cell>
          <cell r="H10010" t="str">
            <v>自転車</v>
          </cell>
          <cell r="I10010">
            <v>10</v>
          </cell>
          <cell r="J10010">
            <v>1000</v>
          </cell>
          <cell r="K10010">
            <v>930</v>
          </cell>
          <cell r="L10010">
            <v>760</v>
          </cell>
        </row>
        <row r="10011">
          <cell r="A10011" t="str">
            <v>Y64913-0</v>
          </cell>
          <cell r="B10011" t="str">
            <v>商品名 03887971</v>
          </cell>
          <cell r="C10011" t="str">
            <v>定番</v>
          </cell>
          <cell r="D10011" t="str">
            <v>8800T</v>
          </cell>
          <cell r="E10011" t="str">
            <v>販促B</v>
          </cell>
          <cell r="F10011" t="str">
            <v>C</v>
          </cell>
          <cell r="G10011">
            <v>20</v>
          </cell>
          <cell r="H10011" t="str">
            <v>住設機器・器具</v>
          </cell>
          <cell r="I10011">
            <v>10</v>
          </cell>
          <cell r="J10011">
            <v>8200</v>
          </cell>
          <cell r="K10011">
            <v>7954</v>
          </cell>
          <cell r="L10011">
            <v>6642</v>
          </cell>
        </row>
        <row r="10012">
          <cell r="A10012" t="str">
            <v>Y65250-0</v>
          </cell>
          <cell r="B10012" t="str">
            <v>商品名 17811716</v>
          </cell>
          <cell r="C10012" t="str">
            <v>特注</v>
          </cell>
          <cell r="D10012" t="str">
            <v>8100D</v>
          </cell>
          <cell r="E10012"/>
          <cell r="F10012" t="str">
            <v>D</v>
          </cell>
          <cell r="G10012">
            <v>80</v>
          </cell>
          <cell r="H10012" t="str">
            <v>木材・建材</v>
          </cell>
          <cell r="I10012">
            <v>10</v>
          </cell>
          <cell r="J10012">
            <v>600</v>
          </cell>
          <cell r="K10012">
            <v>594</v>
          </cell>
          <cell r="L10012">
            <v>474</v>
          </cell>
        </row>
        <row r="10013">
          <cell r="A10013" t="str">
            <v>Y65276-3</v>
          </cell>
          <cell r="B10013" t="str">
            <v>商品名 47091190</v>
          </cell>
          <cell r="C10013" t="str">
            <v>特注</v>
          </cell>
          <cell r="D10013" t="str">
            <v>0900A</v>
          </cell>
          <cell r="E10013"/>
          <cell r="F10013" t="str">
            <v>D</v>
          </cell>
          <cell r="G10013">
            <v>50</v>
          </cell>
          <cell r="H10013" t="str">
            <v>日用消耗品</v>
          </cell>
          <cell r="I10013">
            <v>10</v>
          </cell>
          <cell r="J10013">
            <v>900</v>
          </cell>
          <cell r="K10013">
            <v>882</v>
          </cell>
          <cell r="L10013">
            <v>720</v>
          </cell>
        </row>
        <row r="10014">
          <cell r="A10014" t="str">
            <v>Y65525-8</v>
          </cell>
          <cell r="B10014" t="str">
            <v>商品名 45576021</v>
          </cell>
          <cell r="C10014" t="str">
            <v>定番</v>
          </cell>
          <cell r="D10014" t="str">
            <v>5700B</v>
          </cell>
          <cell r="E10014"/>
          <cell r="F10014" t="str">
            <v>C</v>
          </cell>
          <cell r="G10014">
            <v>40</v>
          </cell>
          <cell r="H10014" t="str">
            <v>自転車</v>
          </cell>
          <cell r="I10014">
            <v>10</v>
          </cell>
          <cell r="J10014">
            <v>10000</v>
          </cell>
          <cell r="K10014">
            <v>9000</v>
          </cell>
          <cell r="L10014">
            <v>7400</v>
          </cell>
        </row>
        <row r="10015">
          <cell r="A10015" t="str">
            <v>Y65735-0</v>
          </cell>
          <cell r="B10015" t="str">
            <v>商品名 41536691</v>
          </cell>
          <cell r="C10015" t="str">
            <v>定番</v>
          </cell>
          <cell r="D10015" t="str">
            <v>5300X</v>
          </cell>
          <cell r="E10015" t="str">
            <v>販促B</v>
          </cell>
          <cell r="F10015" t="str">
            <v>C</v>
          </cell>
          <cell r="G10015">
            <v>90</v>
          </cell>
          <cell r="H10015" t="str">
            <v>自転車</v>
          </cell>
          <cell r="I10015">
            <v>10</v>
          </cell>
          <cell r="J10015">
            <v>20700</v>
          </cell>
          <cell r="K10015">
            <v>17595</v>
          </cell>
          <cell r="L10015">
            <v>14490</v>
          </cell>
        </row>
        <row r="10016">
          <cell r="A10016" t="str">
            <v>Y66292-9</v>
          </cell>
          <cell r="B10016" t="str">
            <v>商品名 74006497</v>
          </cell>
          <cell r="C10016" t="str">
            <v>定番</v>
          </cell>
          <cell r="D10016" t="str">
            <v>0000S</v>
          </cell>
          <cell r="E10016"/>
          <cell r="F10016" t="str">
            <v>B</v>
          </cell>
          <cell r="G10016">
            <v>30</v>
          </cell>
          <cell r="H10016" t="str">
            <v>接着剤・梱包資材</v>
          </cell>
          <cell r="I10016">
            <v>10</v>
          </cell>
          <cell r="J10016">
            <v>2100</v>
          </cell>
          <cell r="K10016">
            <v>1869</v>
          </cell>
          <cell r="L10016">
            <v>1533</v>
          </cell>
        </row>
        <row r="10017">
          <cell r="A10017" t="str">
            <v>Y66427-4</v>
          </cell>
          <cell r="B10017" t="str">
            <v>商品名 73068984</v>
          </cell>
          <cell r="C10017" t="str">
            <v>定番</v>
          </cell>
          <cell r="D10017" t="str">
            <v>0600T</v>
          </cell>
          <cell r="E10017" t="str">
            <v>販促B</v>
          </cell>
          <cell r="F10017" t="str">
            <v>C</v>
          </cell>
          <cell r="G10017">
            <v>20</v>
          </cell>
          <cell r="H10017" t="str">
            <v>電動工具</v>
          </cell>
          <cell r="I10017">
            <v>10</v>
          </cell>
          <cell r="J10017">
            <v>9500</v>
          </cell>
          <cell r="K10017">
            <v>8360</v>
          </cell>
          <cell r="L10017">
            <v>5985</v>
          </cell>
        </row>
        <row r="10018">
          <cell r="A10018" t="str">
            <v>Y66590-7</v>
          </cell>
          <cell r="B10018" t="str">
            <v>商品名 45641219</v>
          </cell>
          <cell r="C10018" t="str">
            <v>特注</v>
          </cell>
          <cell r="D10018" t="str">
            <v>6400I</v>
          </cell>
          <cell r="E10018"/>
          <cell r="F10018" t="str">
            <v>D</v>
          </cell>
          <cell r="G10018">
            <v>80</v>
          </cell>
          <cell r="H10018" t="str">
            <v>日用消耗品</v>
          </cell>
          <cell r="I10018">
            <v>10</v>
          </cell>
          <cell r="J10018">
            <v>40200</v>
          </cell>
          <cell r="K10018">
            <v>36582</v>
          </cell>
          <cell r="L10018">
            <v>32160</v>
          </cell>
        </row>
        <row r="10019">
          <cell r="A10019" t="str">
            <v>Y67145-7</v>
          </cell>
          <cell r="B10019" t="str">
            <v>商品名 23907321</v>
          </cell>
          <cell r="C10019" t="str">
            <v>定番</v>
          </cell>
          <cell r="D10019" t="str">
            <v>9000U</v>
          </cell>
          <cell r="E10019" t="str">
            <v>販促A</v>
          </cell>
          <cell r="F10019" t="str">
            <v>C</v>
          </cell>
          <cell r="G10019">
            <v>90</v>
          </cell>
          <cell r="H10019" t="str">
            <v>電動工具</v>
          </cell>
          <cell r="I10019">
            <v>10</v>
          </cell>
          <cell r="J10019">
            <v>400</v>
          </cell>
          <cell r="K10019">
            <v>380</v>
          </cell>
          <cell r="L10019">
            <v>276</v>
          </cell>
        </row>
        <row r="10020">
          <cell r="A10020" t="str">
            <v>Y67530-7</v>
          </cell>
          <cell r="B10020" t="str">
            <v>商品名 78599446</v>
          </cell>
          <cell r="C10020" t="str">
            <v>特注</v>
          </cell>
          <cell r="D10020" t="str">
            <v>5900B</v>
          </cell>
          <cell r="E10020"/>
          <cell r="F10020" t="str">
            <v>D</v>
          </cell>
          <cell r="G10020">
            <v>80</v>
          </cell>
          <cell r="H10020" t="str">
            <v>作業用品</v>
          </cell>
          <cell r="I10020">
            <v>10</v>
          </cell>
          <cell r="J10020">
            <v>700</v>
          </cell>
          <cell r="K10020">
            <v>623</v>
          </cell>
          <cell r="L10020">
            <v>455</v>
          </cell>
        </row>
        <row r="10021">
          <cell r="A10021" t="str">
            <v>Y67534-0</v>
          </cell>
          <cell r="B10021" t="str">
            <v>商品名 45612177</v>
          </cell>
          <cell r="C10021" t="str">
            <v>定番</v>
          </cell>
          <cell r="D10021" t="str">
            <v>6100Z</v>
          </cell>
          <cell r="E10021" t="str">
            <v>販促B</v>
          </cell>
          <cell r="F10021" t="str">
            <v>C</v>
          </cell>
          <cell r="G10021">
            <v>20</v>
          </cell>
          <cell r="H10021" t="str">
            <v>住設機器・器具</v>
          </cell>
          <cell r="I10021">
            <v>10</v>
          </cell>
          <cell r="J10021">
            <v>20800</v>
          </cell>
          <cell r="K10021">
            <v>18304</v>
          </cell>
          <cell r="L10021">
            <v>14560</v>
          </cell>
        </row>
        <row r="10022">
          <cell r="A10022" t="str">
            <v>Y67587-4</v>
          </cell>
          <cell r="B10022" t="str">
            <v>商品名 31077785</v>
          </cell>
          <cell r="C10022" t="str">
            <v>定番</v>
          </cell>
          <cell r="D10022" t="str">
            <v>0700N</v>
          </cell>
          <cell r="E10022" t="str">
            <v>販促B</v>
          </cell>
          <cell r="F10022" t="str">
            <v>C</v>
          </cell>
          <cell r="G10022">
            <v>10</v>
          </cell>
          <cell r="H10022" t="str">
            <v>接着剤・梱包資材</v>
          </cell>
          <cell r="I10022">
            <v>10</v>
          </cell>
          <cell r="J10022">
            <v>50700</v>
          </cell>
          <cell r="K10022">
            <v>49179</v>
          </cell>
          <cell r="L10022">
            <v>42081</v>
          </cell>
        </row>
        <row r="10023">
          <cell r="A10023" t="str">
            <v>Y68351-2</v>
          </cell>
          <cell r="B10023" t="str">
            <v>商品名 81729958</v>
          </cell>
          <cell r="C10023" t="str">
            <v>定番</v>
          </cell>
          <cell r="D10023" t="str">
            <v>7200T</v>
          </cell>
          <cell r="E10023" t="str">
            <v>販促B</v>
          </cell>
          <cell r="F10023" t="str">
            <v>C</v>
          </cell>
          <cell r="G10023">
            <v>70</v>
          </cell>
          <cell r="H10023" t="str">
            <v>住設機器・器具</v>
          </cell>
          <cell r="I10023">
            <v>10</v>
          </cell>
          <cell r="J10023">
            <v>50400</v>
          </cell>
          <cell r="K10023">
            <v>43848</v>
          </cell>
          <cell r="L10023">
            <v>42840</v>
          </cell>
        </row>
        <row r="10024">
          <cell r="A10024" t="str">
            <v>Y68509-6</v>
          </cell>
          <cell r="B10024" t="str">
            <v>商品名 66161112</v>
          </cell>
          <cell r="C10024" t="str">
            <v>定番</v>
          </cell>
          <cell r="D10024" t="str">
            <v>1600A</v>
          </cell>
          <cell r="E10024"/>
          <cell r="F10024" t="str">
            <v>A</v>
          </cell>
          <cell r="G10024">
            <v>40</v>
          </cell>
          <cell r="H10024" t="str">
            <v>電動工具</v>
          </cell>
          <cell r="I10024">
            <v>10</v>
          </cell>
          <cell r="J10024">
            <v>4300</v>
          </cell>
          <cell r="K10024">
            <v>3913</v>
          </cell>
          <cell r="L10024">
            <v>2537</v>
          </cell>
        </row>
        <row r="10025">
          <cell r="A10025" t="str">
            <v>Y68600-6</v>
          </cell>
          <cell r="B10025" t="str">
            <v>商品名 22678761</v>
          </cell>
          <cell r="C10025" t="str">
            <v>定番</v>
          </cell>
          <cell r="D10025" t="str">
            <v>6700E</v>
          </cell>
          <cell r="E10025"/>
          <cell r="F10025" t="str">
            <v>A</v>
          </cell>
          <cell r="G10025">
            <v>60</v>
          </cell>
          <cell r="H10025" t="str">
            <v>住設機器・器具</v>
          </cell>
          <cell r="I10025">
            <v>10</v>
          </cell>
          <cell r="J10025">
            <v>7900</v>
          </cell>
          <cell r="K10025">
            <v>6952</v>
          </cell>
          <cell r="L10025">
            <v>5767</v>
          </cell>
        </row>
        <row r="10026">
          <cell r="A10026" t="str">
            <v>Y68623-6</v>
          </cell>
          <cell r="B10026" t="str">
            <v>商品名 72938492</v>
          </cell>
          <cell r="C10026" t="str">
            <v>廃番</v>
          </cell>
          <cell r="D10026" t="str">
            <v>9300X</v>
          </cell>
          <cell r="E10026"/>
          <cell r="F10026" t="str">
            <v>D</v>
          </cell>
          <cell r="G10026">
            <v>50</v>
          </cell>
          <cell r="H10026" t="str">
            <v>電動工具</v>
          </cell>
          <cell r="I10026">
            <v>10</v>
          </cell>
          <cell r="J10026">
            <v>100</v>
          </cell>
          <cell r="K10026">
            <v>99</v>
          </cell>
          <cell r="L10026">
            <v>81</v>
          </cell>
        </row>
        <row r="10027">
          <cell r="A10027" t="str">
            <v>Y68919-4</v>
          </cell>
          <cell r="B10027" t="str">
            <v>商品名 78165025</v>
          </cell>
          <cell r="C10027" t="str">
            <v>特注</v>
          </cell>
          <cell r="D10027" t="str">
            <v>1600L</v>
          </cell>
          <cell r="E10027"/>
          <cell r="F10027" t="str">
            <v>D</v>
          </cell>
          <cell r="G10027">
            <v>60</v>
          </cell>
          <cell r="H10027" t="str">
            <v>道具・工具</v>
          </cell>
          <cell r="I10027">
            <v>10</v>
          </cell>
          <cell r="J10027">
            <v>51000</v>
          </cell>
          <cell r="K10027">
            <v>43860</v>
          </cell>
          <cell r="L10027">
            <v>42840</v>
          </cell>
        </row>
        <row r="10028">
          <cell r="A10028" t="str">
            <v>Y69284-2</v>
          </cell>
          <cell r="B10028" t="str">
            <v>商品名 25989117</v>
          </cell>
          <cell r="C10028" t="str">
            <v>定番</v>
          </cell>
          <cell r="D10028" t="str">
            <v>9800X</v>
          </cell>
          <cell r="E10028" t="str">
            <v>販促A</v>
          </cell>
          <cell r="F10028" t="str">
            <v>B</v>
          </cell>
          <cell r="G10028">
            <v>70</v>
          </cell>
          <cell r="H10028" t="str">
            <v>道具・工具</v>
          </cell>
          <cell r="I10028">
            <v>10</v>
          </cell>
          <cell r="J10028">
            <v>40700</v>
          </cell>
          <cell r="K10028">
            <v>35816</v>
          </cell>
          <cell r="L10028">
            <v>23606</v>
          </cell>
        </row>
        <row r="10029">
          <cell r="A10029" t="str">
            <v>Y69555-6</v>
          </cell>
          <cell r="B10029" t="str">
            <v>商品名 87724137</v>
          </cell>
          <cell r="C10029" t="str">
            <v>定番</v>
          </cell>
          <cell r="D10029" t="str">
            <v>7200W</v>
          </cell>
          <cell r="E10029"/>
          <cell r="F10029" t="str">
            <v>B</v>
          </cell>
          <cell r="G10029">
            <v>90</v>
          </cell>
          <cell r="H10029" t="str">
            <v>道具・工具</v>
          </cell>
          <cell r="I10029">
            <v>10</v>
          </cell>
          <cell r="J10029">
            <v>900</v>
          </cell>
          <cell r="K10029">
            <v>882</v>
          </cell>
          <cell r="L10029">
            <v>657</v>
          </cell>
        </row>
        <row r="10030">
          <cell r="A10030" t="str">
            <v>Y69668-3</v>
          </cell>
          <cell r="B10030" t="str">
            <v>商品名 67049116</v>
          </cell>
          <cell r="C10030" t="str">
            <v>定番</v>
          </cell>
          <cell r="D10030" t="str">
            <v>0400U</v>
          </cell>
          <cell r="E10030"/>
          <cell r="F10030" t="str">
            <v>A</v>
          </cell>
          <cell r="G10030">
            <v>70</v>
          </cell>
          <cell r="H10030" t="str">
            <v>自転車</v>
          </cell>
          <cell r="I10030">
            <v>10</v>
          </cell>
          <cell r="J10030">
            <v>1100</v>
          </cell>
          <cell r="K10030">
            <v>1089</v>
          </cell>
          <cell r="L10030">
            <v>781</v>
          </cell>
        </row>
        <row r="10031">
          <cell r="A10031" t="str">
            <v>Y69733-3</v>
          </cell>
          <cell r="B10031" t="str">
            <v>商品名 41733268</v>
          </cell>
          <cell r="C10031" t="str">
            <v>定番</v>
          </cell>
          <cell r="D10031" t="str">
            <v>7300F</v>
          </cell>
          <cell r="E10031"/>
          <cell r="F10031" t="str">
            <v>A</v>
          </cell>
          <cell r="G10031">
            <v>90</v>
          </cell>
          <cell r="H10031" t="str">
            <v>接着剤・梱包資材</v>
          </cell>
          <cell r="I10031">
            <v>10</v>
          </cell>
          <cell r="J10031">
            <v>5300</v>
          </cell>
          <cell r="K10031">
            <v>4770</v>
          </cell>
          <cell r="L10031">
            <v>3127</v>
          </cell>
        </row>
        <row r="10032">
          <cell r="A10032" t="str">
            <v>Y70723-2</v>
          </cell>
          <cell r="B10032" t="str">
            <v>商品名 22384486</v>
          </cell>
          <cell r="C10032" t="str">
            <v>定番</v>
          </cell>
          <cell r="D10032" t="str">
            <v>3800H</v>
          </cell>
          <cell r="E10032" t="str">
            <v>販促B</v>
          </cell>
          <cell r="F10032" t="str">
            <v>B</v>
          </cell>
          <cell r="G10032">
            <v>90</v>
          </cell>
          <cell r="H10032" t="str">
            <v>教養・娯楽</v>
          </cell>
          <cell r="I10032">
            <v>10</v>
          </cell>
          <cell r="J10032">
            <v>9800</v>
          </cell>
          <cell r="K10032">
            <v>9408</v>
          </cell>
          <cell r="L10032">
            <v>5488</v>
          </cell>
        </row>
        <row r="10033">
          <cell r="A10033" t="str">
            <v>Y70746-7</v>
          </cell>
          <cell r="B10033" t="str">
            <v>商品名 14179642</v>
          </cell>
          <cell r="C10033" t="str">
            <v>定番</v>
          </cell>
          <cell r="D10033" t="str">
            <v>1700E</v>
          </cell>
          <cell r="E10033" t="str">
            <v>販促B</v>
          </cell>
          <cell r="F10033" t="str">
            <v>A</v>
          </cell>
          <cell r="G10033">
            <v>60</v>
          </cell>
          <cell r="H10033" t="str">
            <v>教養・娯楽</v>
          </cell>
          <cell r="I10033">
            <v>10</v>
          </cell>
          <cell r="J10033">
            <v>2700</v>
          </cell>
          <cell r="K10033">
            <v>2565</v>
          </cell>
          <cell r="L10033">
            <v>1485</v>
          </cell>
        </row>
        <row r="10034">
          <cell r="A10034" t="str">
            <v>Y71000-3</v>
          </cell>
          <cell r="B10034" t="str">
            <v>商品名 23090109</v>
          </cell>
          <cell r="C10034" t="str">
            <v>定番</v>
          </cell>
          <cell r="D10034" t="str">
            <v>0900D</v>
          </cell>
          <cell r="E10034" t="str">
            <v>販促B</v>
          </cell>
          <cell r="F10034" t="str">
            <v>B</v>
          </cell>
          <cell r="G10034">
            <v>30</v>
          </cell>
          <cell r="H10034" t="str">
            <v>塗料・塗装具</v>
          </cell>
          <cell r="I10034">
            <v>10</v>
          </cell>
          <cell r="J10034">
            <v>1600</v>
          </cell>
          <cell r="K10034">
            <v>1584</v>
          </cell>
          <cell r="L10034">
            <v>912</v>
          </cell>
        </row>
        <row r="10035">
          <cell r="A10035" t="str">
            <v>Y71132-2</v>
          </cell>
          <cell r="B10035" t="str">
            <v>商品名 02546053</v>
          </cell>
          <cell r="C10035" t="str">
            <v>廃番</v>
          </cell>
          <cell r="D10035" t="str">
            <v>5400K</v>
          </cell>
          <cell r="E10035"/>
          <cell r="F10035" t="str">
            <v>D</v>
          </cell>
          <cell r="G10035">
            <v>60</v>
          </cell>
          <cell r="H10035" t="str">
            <v>木材・建材</v>
          </cell>
          <cell r="I10035">
            <v>10</v>
          </cell>
          <cell r="J10035">
            <v>40900</v>
          </cell>
          <cell r="K10035">
            <v>39673</v>
          </cell>
          <cell r="L10035">
            <v>30675</v>
          </cell>
        </row>
        <row r="10036">
          <cell r="A10036" t="str">
            <v>Y71486-7</v>
          </cell>
          <cell r="B10036" t="str">
            <v>商品名 61556154</v>
          </cell>
          <cell r="C10036" t="str">
            <v>定番</v>
          </cell>
          <cell r="D10036" t="str">
            <v>5500X</v>
          </cell>
          <cell r="E10036" t="str">
            <v>販促B</v>
          </cell>
          <cell r="F10036" t="str">
            <v>A</v>
          </cell>
          <cell r="G10036">
            <v>60</v>
          </cell>
          <cell r="H10036" t="str">
            <v>塗料・塗装具</v>
          </cell>
          <cell r="I10036">
            <v>10</v>
          </cell>
          <cell r="J10036">
            <v>40900</v>
          </cell>
          <cell r="K10036">
            <v>40491</v>
          </cell>
          <cell r="L10036">
            <v>30675</v>
          </cell>
        </row>
        <row r="10037">
          <cell r="A10037" t="str">
            <v>Y71688-0</v>
          </cell>
          <cell r="B10037" t="str">
            <v>商品名 42918463</v>
          </cell>
          <cell r="C10037" t="str">
            <v>定番</v>
          </cell>
          <cell r="D10037" t="str">
            <v>9100Y</v>
          </cell>
          <cell r="E10037" t="str">
            <v>販促B</v>
          </cell>
          <cell r="F10037" t="str">
            <v>C</v>
          </cell>
          <cell r="G10037">
            <v>30</v>
          </cell>
          <cell r="H10037" t="str">
            <v>電動工具</v>
          </cell>
          <cell r="I10037">
            <v>10</v>
          </cell>
          <cell r="J10037">
            <v>200</v>
          </cell>
          <cell r="K10037">
            <v>188</v>
          </cell>
          <cell r="L10037">
            <v>142</v>
          </cell>
        </row>
        <row r="10038">
          <cell r="A10038" t="str">
            <v>Y71714-4</v>
          </cell>
          <cell r="B10038" t="str">
            <v>商品名 74634941</v>
          </cell>
          <cell r="C10038" t="str">
            <v>定番</v>
          </cell>
          <cell r="D10038" t="str">
            <v>6300N</v>
          </cell>
          <cell r="E10038" t="str">
            <v>販促A</v>
          </cell>
          <cell r="F10038" t="str">
            <v>C</v>
          </cell>
          <cell r="G10038">
            <v>40</v>
          </cell>
          <cell r="H10038" t="str">
            <v>接着剤・梱包資材</v>
          </cell>
          <cell r="I10038">
            <v>10</v>
          </cell>
          <cell r="J10038">
            <v>900</v>
          </cell>
          <cell r="K10038">
            <v>900</v>
          </cell>
          <cell r="L10038">
            <v>513</v>
          </cell>
        </row>
        <row r="10039">
          <cell r="A10039" t="str">
            <v>Y72157-6</v>
          </cell>
          <cell r="B10039" t="str">
            <v>商品名 06325978</v>
          </cell>
          <cell r="C10039" t="str">
            <v>定番</v>
          </cell>
          <cell r="D10039" t="str">
            <v>3200O</v>
          </cell>
          <cell r="E10039" t="str">
            <v>販促B</v>
          </cell>
          <cell r="F10039" t="str">
            <v>A</v>
          </cell>
          <cell r="G10039">
            <v>90</v>
          </cell>
          <cell r="H10039" t="str">
            <v>電気・照明</v>
          </cell>
          <cell r="I10039">
            <v>10</v>
          </cell>
          <cell r="J10039">
            <v>1000</v>
          </cell>
          <cell r="K10039">
            <v>970</v>
          </cell>
          <cell r="L10039">
            <v>640</v>
          </cell>
        </row>
        <row r="10040">
          <cell r="A10040" t="str">
            <v>Y72165-3</v>
          </cell>
          <cell r="B10040" t="str">
            <v>商品名 51878246</v>
          </cell>
          <cell r="C10040" t="str">
            <v>定番</v>
          </cell>
          <cell r="D10040" t="str">
            <v>8700K</v>
          </cell>
          <cell r="E10040" t="str">
            <v>販促B</v>
          </cell>
          <cell r="F10040" t="str">
            <v>C</v>
          </cell>
          <cell r="G10040">
            <v>80</v>
          </cell>
          <cell r="H10040" t="str">
            <v>電気・照明</v>
          </cell>
          <cell r="I10040">
            <v>10</v>
          </cell>
          <cell r="J10040">
            <v>700</v>
          </cell>
          <cell r="K10040">
            <v>693</v>
          </cell>
          <cell r="L10040">
            <v>525</v>
          </cell>
        </row>
        <row r="10041">
          <cell r="A10041" t="str">
            <v>Y72347-4</v>
          </cell>
          <cell r="B10041" t="str">
            <v>商品名 05913156</v>
          </cell>
          <cell r="C10041" t="str">
            <v>特注</v>
          </cell>
          <cell r="D10041" t="str">
            <v>9100E</v>
          </cell>
          <cell r="E10041"/>
          <cell r="F10041" t="str">
            <v>D</v>
          </cell>
          <cell r="G10041">
            <v>40</v>
          </cell>
          <cell r="H10041" t="str">
            <v>木材・建材</v>
          </cell>
          <cell r="I10041">
            <v>10</v>
          </cell>
          <cell r="J10041">
            <v>900</v>
          </cell>
          <cell r="K10041">
            <v>810</v>
          </cell>
          <cell r="L10041">
            <v>666</v>
          </cell>
        </row>
        <row r="10042">
          <cell r="A10042" t="str">
            <v>Y72530-9</v>
          </cell>
          <cell r="B10042" t="str">
            <v>商品名 31919600</v>
          </cell>
          <cell r="C10042" t="str">
            <v>定番</v>
          </cell>
          <cell r="D10042" t="str">
            <v>9100T</v>
          </cell>
          <cell r="E10042" t="str">
            <v>販促B</v>
          </cell>
          <cell r="F10042" t="str">
            <v>B</v>
          </cell>
          <cell r="G10042">
            <v>20</v>
          </cell>
          <cell r="H10042" t="str">
            <v>電気・照明</v>
          </cell>
          <cell r="I10042">
            <v>10</v>
          </cell>
          <cell r="J10042">
            <v>400</v>
          </cell>
          <cell r="K10042">
            <v>392</v>
          </cell>
          <cell r="L10042">
            <v>316</v>
          </cell>
        </row>
        <row r="10043">
          <cell r="A10043" t="str">
            <v>Y73257-1</v>
          </cell>
          <cell r="B10043" t="str">
            <v>商品名 88847538</v>
          </cell>
          <cell r="C10043" t="str">
            <v>定番</v>
          </cell>
          <cell r="D10043" t="str">
            <v>8400B</v>
          </cell>
          <cell r="E10043" t="str">
            <v>販促A</v>
          </cell>
          <cell r="F10043" t="str">
            <v>A</v>
          </cell>
          <cell r="G10043">
            <v>30</v>
          </cell>
          <cell r="H10043" t="str">
            <v>日用消耗品</v>
          </cell>
          <cell r="I10043">
            <v>10</v>
          </cell>
          <cell r="J10043">
            <v>400</v>
          </cell>
          <cell r="K10043">
            <v>356</v>
          </cell>
          <cell r="L10043">
            <v>284</v>
          </cell>
        </row>
        <row r="10044">
          <cell r="A10044" t="str">
            <v>Y73545-7</v>
          </cell>
          <cell r="B10044" t="str">
            <v>商品名 77478566</v>
          </cell>
          <cell r="C10044" t="str">
            <v>定番</v>
          </cell>
          <cell r="D10044" t="str">
            <v>4700B</v>
          </cell>
          <cell r="E10044" t="str">
            <v>販促B</v>
          </cell>
          <cell r="F10044" t="str">
            <v>A</v>
          </cell>
          <cell r="G10044">
            <v>70</v>
          </cell>
          <cell r="H10044" t="str">
            <v>塗料・塗装具</v>
          </cell>
          <cell r="I10044">
            <v>10</v>
          </cell>
          <cell r="J10044">
            <v>6700</v>
          </cell>
          <cell r="K10044">
            <v>6164</v>
          </cell>
          <cell r="L10044">
            <v>4958</v>
          </cell>
        </row>
        <row r="10045">
          <cell r="A10045" t="str">
            <v>Y73868-2</v>
          </cell>
          <cell r="B10045" t="str">
            <v>商品名 17230123</v>
          </cell>
          <cell r="C10045" t="str">
            <v>特注</v>
          </cell>
          <cell r="D10045" t="str">
            <v>2300U</v>
          </cell>
          <cell r="E10045"/>
          <cell r="F10045" t="str">
            <v>D</v>
          </cell>
          <cell r="G10045">
            <v>60</v>
          </cell>
          <cell r="H10045" t="str">
            <v>電気・照明</v>
          </cell>
          <cell r="I10045">
            <v>10</v>
          </cell>
          <cell r="J10045">
            <v>8800</v>
          </cell>
          <cell r="K10045">
            <v>7568</v>
          </cell>
          <cell r="L10045">
            <v>7480</v>
          </cell>
        </row>
        <row r="10046">
          <cell r="A10046" t="str">
            <v>Y74231-9</v>
          </cell>
          <cell r="B10046" t="str">
            <v>商品名 02043761</v>
          </cell>
          <cell r="C10046" t="str">
            <v>定番</v>
          </cell>
          <cell r="D10046" t="str">
            <v>0400N</v>
          </cell>
          <cell r="E10046" t="str">
            <v>販促A</v>
          </cell>
          <cell r="F10046" t="str">
            <v>B</v>
          </cell>
          <cell r="G10046">
            <v>20</v>
          </cell>
          <cell r="H10046" t="str">
            <v>自転車</v>
          </cell>
          <cell r="I10046">
            <v>10</v>
          </cell>
          <cell r="J10046">
            <v>30300</v>
          </cell>
          <cell r="K10046">
            <v>25755</v>
          </cell>
          <cell r="L10046">
            <v>21513</v>
          </cell>
        </row>
        <row r="10047">
          <cell r="A10047" t="str">
            <v>Y74284-1</v>
          </cell>
          <cell r="B10047" t="str">
            <v>商品名 13954057</v>
          </cell>
          <cell r="C10047" t="str">
            <v>廃番</v>
          </cell>
          <cell r="D10047" t="str">
            <v>9500N</v>
          </cell>
          <cell r="E10047"/>
          <cell r="F10047" t="str">
            <v>D</v>
          </cell>
          <cell r="G10047">
            <v>50</v>
          </cell>
          <cell r="H10047" t="str">
            <v>電動工具</v>
          </cell>
          <cell r="I10047">
            <v>10</v>
          </cell>
          <cell r="J10047">
            <v>700</v>
          </cell>
          <cell r="K10047">
            <v>630</v>
          </cell>
          <cell r="L10047">
            <v>525</v>
          </cell>
        </row>
        <row r="10048">
          <cell r="A10048" t="str">
            <v>Y74685-1</v>
          </cell>
          <cell r="B10048" t="str">
            <v>商品名 00061412</v>
          </cell>
          <cell r="C10048" t="str">
            <v>定番</v>
          </cell>
          <cell r="D10048" t="str">
            <v>0600L</v>
          </cell>
          <cell r="E10048" t="str">
            <v>販促A</v>
          </cell>
          <cell r="F10048" t="str">
            <v>B</v>
          </cell>
          <cell r="G10048">
            <v>40</v>
          </cell>
          <cell r="H10048" t="str">
            <v>接着剤・梱包資材</v>
          </cell>
          <cell r="I10048">
            <v>10</v>
          </cell>
          <cell r="J10048">
            <v>500</v>
          </cell>
          <cell r="K10048">
            <v>450</v>
          </cell>
          <cell r="L10048">
            <v>305</v>
          </cell>
        </row>
        <row r="10049">
          <cell r="A10049" t="str">
            <v>Y74823-3</v>
          </cell>
          <cell r="B10049" t="str">
            <v>商品名 13295548</v>
          </cell>
          <cell r="C10049" t="str">
            <v>定番</v>
          </cell>
          <cell r="D10049" t="str">
            <v>2900K</v>
          </cell>
          <cell r="E10049"/>
          <cell r="F10049" t="str">
            <v>A</v>
          </cell>
          <cell r="G10049">
            <v>10</v>
          </cell>
          <cell r="H10049" t="str">
            <v>木材・建材</v>
          </cell>
          <cell r="I10049">
            <v>10</v>
          </cell>
          <cell r="J10049">
            <v>300</v>
          </cell>
          <cell r="K10049">
            <v>291</v>
          </cell>
          <cell r="L10049">
            <v>228</v>
          </cell>
        </row>
        <row r="10050">
          <cell r="A10050" t="str">
            <v>Y74872-9</v>
          </cell>
          <cell r="B10050" t="str">
            <v>商品名 85356992</v>
          </cell>
          <cell r="C10050" t="str">
            <v>定番</v>
          </cell>
          <cell r="D10050" t="str">
            <v>3500S</v>
          </cell>
          <cell r="E10050"/>
          <cell r="F10050" t="str">
            <v>C</v>
          </cell>
          <cell r="G10050">
            <v>40</v>
          </cell>
          <cell r="H10050" t="str">
            <v>住設機器・器具</v>
          </cell>
          <cell r="I10050">
            <v>10</v>
          </cell>
          <cell r="J10050">
            <v>9900</v>
          </cell>
          <cell r="K10050">
            <v>9108</v>
          </cell>
          <cell r="L10050">
            <v>6435</v>
          </cell>
        </row>
        <row r="10051">
          <cell r="A10051" t="str">
            <v>Y74919-8</v>
          </cell>
          <cell r="B10051" t="str">
            <v>商品名 75778364</v>
          </cell>
          <cell r="C10051" t="str">
            <v>定番</v>
          </cell>
          <cell r="D10051" t="str">
            <v>7700F</v>
          </cell>
          <cell r="E10051" t="str">
            <v>販促B</v>
          </cell>
          <cell r="F10051" t="str">
            <v>C</v>
          </cell>
          <cell r="G10051">
            <v>30</v>
          </cell>
          <cell r="H10051" t="str">
            <v>作業用品</v>
          </cell>
          <cell r="I10051">
            <v>10</v>
          </cell>
          <cell r="J10051">
            <v>48700</v>
          </cell>
          <cell r="K10051">
            <v>45291</v>
          </cell>
          <cell r="L10051">
            <v>31655</v>
          </cell>
        </row>
        <row r="10052">
          <cell r="A10052" t="str">
            <v>Y75784-5</v>
          </cell>
          <cell r="B10052" t="str">
            <v>商品名 74215650</v>
          </cell>
          <cell r="C10052" t="str">
            <v>特注</v>
          </cell>
          <cell r="D10052" t="str">
            <v>2100K</v>
          </cell>
          <cell r="E10052"/>
          <cell r="F10052" t="str">
            <v>D</v>
          </cell>
          <cell r="G10052">
            <v>40</v>
          </cell>
          <cell r="H10052" t="str">
            <v>作業用品</v>
          </cell>
          <cell r="I10052">
            <v>10</v>
          </cell>
          <cell r="J10052">
            <v>400</v>
          </cell>
          <cell r="K10052">
            <v>344</v>
          </cell>
          <cell r="L10052">
            <v>224</v>
          </cell>
        </row>
        <row r="10053">
          <cell r="A10053" t="str">
            <v>Y76242-8</v>
          </cell>
          <cell r="B10053" t="str">
            <v>商品名 53705350</v>
          </cell>
          <cell r="C10053" t="str">
            <v>定番</v>
          </cell>
          <cell r="D10053" t="str">
            <v>7000V</v>
          </cell>
          <cell r="E10053" t="str">
            <v>販促B</v>
          </cell>
          <cell r="F10053" t="str">
            <v>A</v>
          </cell>
          <cell r="G10053">
            <v>30</v>
          </cell>
          <cell r="H10053" t="str">
            <v>建築金物</v>
          </cell>
          <cell r="I10053">
            <v>10</v>
          </cell>
          <cell r="J10053">
            <v>200</v>
          </cell>
          <cell r="K10053">
            <v>188</v>
          </cell>
          <cell r="L10053">
            <v>124</v>
          </cell>
        </row>
        <row r="10054">
          <cell r="A10054" t="str">
            <v>Y76367-2</v>
          </cell>
          <cell r="B10054" t="str">
            <v>商品名 70594831</v>
          </cell>
          <cell r="C10054" t="str">
            <v>定番</v>
          </cell>
          <cell r="D10054" t="str">
            <v>5900K</v>
          </cell>
          <cell r="E10054"/>
          <cell r="F10054" t="str">
            <v>A</v>
          </cell>
          <cell r="G10054">
            <v>10</v>
          </cell>
          <cell r="H10054" t="str">
            <v>自転車</v>
          </cell>
          <cell r="I10054">
            <v>10</v>
          </cell>
          <cell r="J10054">
            <v>41000</v>
          </cell>
          <cell r="K10054">
            <v>38130</v>
          </cell>
          <cell r="L10054">
            <v>25420</v>
          </cell>
        </row>
        <row r="10055">
          <cell r="A10055" t="str">
            <v>Y76849-9</v>
          </cell>
          <cell r="B10055" t="str">
            <v>商品名 19397981</v>
          </cell>
          <cell r="C10055" t="str">
            <v>定番</v>
          </cell>
          <cell r="D10055" t="str">
            <v>3900E</v>
          </cell>
          <cell r="E10055"/>
          <cell r="F10055" t="str">
            <v>C</v>
          </cell>
          <cell r="G10055">
            <v>30</v>
          </cell>
          <cell r="H10055" t="str">
            <v>自転車</v>
          </cell>
          <cell r="I10055">
            <v>10</v>
          </cell>
          <cell r="J10055">
            <v>54700</v>
          </cell>
          <cell r="K10055">
            <v>54700</v>
          </cell>
          <cell r="L10055">
            <v>45401</v>
          </cell>
        </row>
        <row r="10056">
          <cell r="A10056" t="str">
            <v>Y77068-8</v>
          </cell>
          <cell r="B10056" t="str">
            <v>商品名 17179847</v>
          </cell>
          <cell r="C10056" t="str">
            <v>定番</v>
          </cell>
          <cell r="D10056" t="str">
            <v>1700E</v>
          </cell>
          <cell r="E10056"/>
          <cell r="F10056" t="str">
            <v>A</v>
          </cell>
          <cell r="G10056">
            <v>20</v>
          </cell>
          <cell r="H10056" t="str">
            <v>水道・ガス・配管</v>
          </cell>
          <cell r="I10056">
            <v>10</v>
          </cell>
          <cell r="J10056">
            <v>6400</v>
          </cell>
          <cell r="K10056">
            <v>6016</v>
          </cell>
          <cell r="L10056">
            <v>4800</v>
          </cell>
        </row>
        <row r="10057">
          <cell r="A10057" t="str">
            <v>Y77160-6</v>
          </cell>
          <cell r="B10057" t="str">
            <v>商品名 32958214</v>
          </cell>
          <cell r="C10057" t="str">
            <v>定番</v>
          </cell>
          <cell r="D10057" t="str">
            <v>9500G</v>
          </cell>
          <cell r="E10057" t="str">
            <v>販促A</v>
          </cell>
          <cell r="F10057" t="str">
            <v>A</v>
          </cell>
          <cell r="G10057">
            <v>70</v>
          </cell>
          <cell r="H10057" t="str">
            <v>日用消耗品</v>
          </cell>
          <cell r="I10057">
            <v>10</v>
          </cell>
          <cell r="J10057">
            <v>500</v>
          </cell>
          <cell r="K10057">
            <v>445</v>
          </cell>
          <cell r="L10057">
            <v>330</v>
          </cell>
        </row>
        <row r="10058">
          <cell r="A10058" t="str">
            <v>Y77257-6</v>
          </cell>
          <cell r="B10058" t="str">
            <v>商品名 77894505</v>
          </cell>
          <cell r="C10058" t="str">
            <v>定番</v>
          </cell>
          <cell r="D10058" t="str">
            <v>8900A</v>
          </cell>
          <cell r="E10058"/>
          <cell r="F10058" t="str">
            <v>C</v>
          </cell>
          <cell r="G10058">
            <v>90</v>
          </cell>
          <cell r="H10058" t="str">
            <v>道具・工具</v>
          </cell>
          <cell r="I10058">
            <v>10</v>
          </cell>
          <cell r="J10058">
            <v>40200</v>
          </cell>
          <cell r="K10058">
            <v>36984</v>
          </cell>
          <cell r="L10058">
            <v>24522</v>
          </cell>
        </row>
        <row r="10059">
          <cell r="A10059" t="str">
            <v>Y77578-0</v>
          </cell>
          <cell r="B10059" t="str">
            <v>商品名 91636450</v>
          </cell>
          <cell r="C10059" t="str">
            <v>特注</v>
          </cell>
          <cell r="D10059" t="str">
            <v>6300U</v>
          </cell>
          <cell r="E10059"/>
          <cell r="F10059" t="str">
            <v>D</v>
          </cell>
          <cell r="G10059">
            <v>80</v>
          </cell>
          <cell r="H10059" t="str">
            <v>自転車</v>
          </cell>
          <cell r="I10059">
            <v>10</v>
          </cell>
          <cell r="J10059">
            <v>100</v>
          </cell>
          <cell r="K10059">
            <v>88</v>
          </cell>
          <cell r="L10059">
            <v>64</v>
          </cell>
        </row>
        <row r="10060">
          <cell r="A10060" t="str">
            <v>Y77621-3</v>
          </cell>
          <cell r="B10060" t="str">
            <v>商品名 47518800</v>
          </cell>
          <cell r="C10060" t="str">
            <v>定番</v>
          </cell>
          <cell r="D10060" t="str">
            <v>5100T</v>
          </cell>
          <cell r="E10060" t="str">
            <v>販促A</v>
          </cell>
          <cell r="F10060" t="str">
            <v>B</v>
          </cell>
          <cell r="G10060">
            <v>10</v>
          </cell>
          <cell r="H10060" t="str">
            <v>作業用品</v>
          </cell>
          <cell r="I10060">
            <v>10</v>
          </cell>
          <cell r="J10060">
            <v>500</v>
          </cell>
          <cell r="K10060">
            <v>495</v>
          </cell>
          <cell r="L10060">
            <v>300</v>
          </cell>
        </row>
        <row r="10061">
          <cell r="A10061" t="str">
            <v>Y77633-4</v>
          </cell>
          <cell r="B10061" t="str">
            <v>商品名 98482033</v>
          </cell>
          <cell r="C10061" t="str">
            <v>定番</v>
          </cell>
          <cell r="D10061" t="str">
            <v>4800K</v>
          </cell>
          <cell r="E10061" t="str">
            <v>販促A</v>
          </cell>
          <cell r="F10061" t="str">
            <v>B</v>
          </cell>
          <cell r="G10061">
            <v>70</v>
          </cell>
          <cell r="H10061" t="str">
            <v>教養・娯楽</v>
          </cell>
          <cell r="I10061">
            <v>10</v>
          </cell>
          <cell r="J10061">
            <v>7900</v>
          </cell>
          <cell r="K10061">
            <v>6794</v>
          </cell>
          <cell r="L10061">
            <v>5451</v>
          </cell>
        </row>
        <row r="10062">
          <cell r="A10062" t="str">
            <v>Y77889-7</v>
          </cell>
          <cell r="B10062" t="str">
            <v>商品名 18958973</v>
          </cell>
          <cell r="C10062" t="str">
            <v>定番</v>
          </cell>
          <cell r="D10062" t="str">
            <v>9500H</v>
          </cell>
          <cell r="E10062" t="str">
            <v>販促A</v>
          </cell>
          <cell r="F10062" t="str">
            <v>C</v>
          </cell>
          <cell r="G10062">
            <v>90</v>
          </cell>
          <cell r="H10062" t="str">
            <v>増改築・リフォーム</v>
          </cell>
          <cell r="I10062">
            <v>10</v>
          </cell>
          <cell r="J10062">
            <v>800</v>
          </cell>
          <cell r="K10062">
            <v>688</v>
          </cell>
          <cell r="L10062">
            <v>464</v>
          </cell>
        </row>
        <row r="10063">
          <cell r="A10063" t="str">
            <v>Y78217-0</v>
          </cell>
          <cell r="B10063" t="str">
            <v>商品名 84664981</v>
          </cell>
          <cell r="C10063" t="str">
            <v>廃番</v>
          </cell>
          <cell r="D10063" t="str">
            <v>6600R</v>
          </cell>
          <cell r="E10063"/>
          <cell r="F10063" t="str">
            <v>D</v>
          </cell>
          <cell r="G10063">
            <v>70</v>
          </cell>
          <cell r="H10063" t="str">
            <v>電気・照明</v>
          </cell>
          <cell r="I10063">
            <v>10</v>
          </cell>
          <cell r="J10063">
            <v>700</v>
          </cell>
          <cell r="K10063">
            <v>665</v>
          </cell>
          <cell r="L10063">
            <v>413</v>
          </cell>
        </row>
        <row r="10064">
          <cell r="A10064" t="str">
            <v>Y78617-9</v>
          </cell>
          <cell r="B10064" t="str">
            <v>商品名 70662831</v>
          </cell>
          <cell r="C10064" t="str">
            <v>定番</v>
          </cell>
          <cell r="D10064" t="str">
            <v>6600Z</v>
          </cell>
          <cell r="E10064"/>
          <cell r="F10064" t="str">
            <v>B</v>
          </cell>
          <cell r="G10064">
            <v>30</v>
          </cell>
          <cell r="H10064" t="str">
            <v>電動工具</v>
          </cell>
          <cell r="I10064">
            <v>10</v>
          </cell>
          <cell r="J10064">
            <v>9400</v>
          </cell>
          <cell r="K10064">
            <v>8272</v>
          </cell>
          <cell r="L10064">
            <v>6298</v>
          </cell>
        </row>
        <row r="10065">
          <cell r="A10065" t="str">
            <v>Y78927-9</v>
          </cell>
          <cell r="B10065" t="str">
            <v>商品名 85337463</v>
          </cell>
          <cell r="C10065" t="str">
            <v>定番</v>
          </cell>
          <cell r="D10065" t="str">
            <v>3300I</v>
          </cell>
          <cell r="E10065" t="str">
            <v>販促A</v>
          </cell>
          <cell r="F10065" t="str">
            <v>A</v>
          </cell>
          <cell r="G10065">
            <v>60</v>
          </cell>
          <cell r="H10065" t="str">
            <v>建築金物</v>
          </cell>
          <cell r="I10065">
            <v>10</v>
          </cell>
          <cell r="J10065">
            <v>17600</v>
          </cell>
          <cell r="K10065">
            <v>17248</v>
          </cell>
          <cell r="L10065">
            <v>14256</v>
          </cell>
        </row>
        <row r="10066">
          <cell r="A10066" t="str">
            <v>Y78981-9</v>
          </cell>
          <cell r="B10066" t="str">
            <v>商品名 44405562</v>
          </cell>
          <cell r="C10066" t="str">
            <v>定番</v>
          </cell>
          <cell r="D10066" t="str">
            <v>4000H</v>
          </cell>
          <cell r="E10066"/>
          <cell r="F10066" t="str">
            <v>C</v>
          </cell>
          <cell r="G10066">
            <v>70</v>
          </cell>
          <cell r="H10066" t="str">
            <v>日用消耗品</v>
          </cell>
          <cell r="I10066">
            <v>10</v>
          </cell>
          <cell r="J10066">
            <v>53300</v>
          </cell>
          <cell r="K10066">
            <v>45305</v>
          </cell>
          <cell r="L10066">
            <v>29848</v>
          </cell>
        </row>
        <row r="10067">
          <cell r="A10067" t="str">
            <v>Y79268-4</v>
          </cell>
          <cell r="B10067" t="str">
            <v>商品名 33799683</v>
          </cell>
          <cell r="C10067" t="str">
            <v>定番</v>
          </cell>
          <cell r="D10067" t="str">
            <v>7900S</v>
          </cell>
          <cell r="E10067" t="str">
            <v>販促A</v>
          </cell>
          <cell r="F10067" t="str">
            <v>B</v>
          </cell>
          <cell r="G10067">
            <v>30</v>
          </cell>
          <cell r="H10067" t="str">
            <v>接着剤・梱包資材</v>
          </cell>
          <cell r="I10067">
            <v>10</v>
          </cell>
          <cell r="J10067">
            <v>300</v>
          </cell>
          <cell r="K10067">
            <v>285</v>
          </cell>
          <cell r="L10067">
            <v>219</v>
          </cell>
        </row>
        <row r="10068">
          <cell r="A10068" t="str">
            <v>Y79295-0</v>
          </cell>
          <cell r="B10068" t="str">
            <v>商品名 20683931</v>
          </cell>
          <cell r="C10068" t="str">
            <v>定番</v>
          </cell>
          <cell r="D10068" t="str">
            <v>6800R</v>
          </cell>
          <cell r="E10068" t="str">
            <v>販促B</v>
          </cell>
          <cell r="F10068" t="str">
            <v>C</v>
          </cell>
          <cell r="G10068">
            <v>80</v>
          </cell>
          <cell r="H10068" t="str">
            <v>増改築・リフォーム</v>
          </cell>
          <cell r="I10068">
            <v>10</v>
          </cell>
          <cell r="J10068">
            <v>900</v>
          </cell>
          <cell r="K10068">
            <v>819</v>
          </cell>
          <cell r="L10068">
            <v>738</v>
          </cell>
        </row>
        <row r="10069">
          <cell r="A10069" t="str">
            <v>Y79496-8</v>
          </cell>
          <cell r="B10069" t="str">
            <v>商品名 56118238</v>
          </cell>
          <cell r="C10069" t="str">
            <v>定番</v>
          </cell>
          <cell r="D10069" t="str">
            <v>1100L</v>
          </cell>
          <cell r="E10069" t="str">
            <v>販促B</v>
          </cell>
          <cell r="F10069" t="str">
            <v>B</v>
          </cell>
          <cell r="G10069">
            <v>20</v>
          </cell>
          <cell r="H10069" t="str">
            <v>接着剤・梱包資材</v>
          </cell>
          <cell r="I10069">
            <v>10</v>
          </cell>
          <cell r="J10069">
            <v>500</v>
          </cell>
          <cell r="K10069">
            <v>475</v>
          </cell>
          <cell r="L10069">
            <v>420</v>
          </cell>
        </row>
        <row r="10070">
          <cell r="A10070" t="str">
            <v>Y79690-5</v>
          </cell>
          <cell r="B10070" t="str">
            <v>商品名 06947165</v>
          </cell>
          <cell r="C10070" t="str">
            <v>定番</v>
          </cell>
          <cell r="D10070" t="str">
            <v>9400C</v>
          </cell>
          <cell r="E10070" t="str">
            <v>販促B</v>
          </cell>
          <cell r="F10070" t="str">
            <v>C</v>
          </cell>
          <cell r="G10070">
            <v>30</v>
          </cell>
          <cell r="H10070" t="str">
            <v>自転車</v>
          </cell>
          <cell r="I10070">
            <v>10</v>
          </cell>
          <cell r="J10070">
            <v>100</v>
          </cell>
          <cell r="K10070">
            <v>94</v>
          </cell>
          <cell r="L10070">
            <v>56</v>
          </cell>
        </row>
        <row r="10071">
          <cell r="A10071" t="str">
            <v>Y79698-4</v>
          </cell>
          <cell r="B10071" t="str">
            <v>商品名 88507474</v>
          </cell>
          <cell r="C10071" t="str">
            <v>定番</v>
          </cell>
          <cell r="D10071" t="str">
            <v>5000B</v>
          </cell>
          <cell r="E10071" t="str">
            <v>販促B</v>
          </cell>
          <cell r="F10071" t="str">
            <v>C</v>
          </cell>
          <cell r="G10071">
            <v>40</v>
          </cell>
          <cell r="H10071" t="str">
            <v>接着剤・梱包資材</v>
          </cell>
          <cell r="I10071">
            <v>10</v>
          </cell>
          <cell r="J10071">
            <v>600</v>
          </cell>
          <cell r="K10071">
            <v>600</v>
          </cell>
          <cell r="L10071">
            <v>342</v>
          </cell>
        </row>
        <row r="10072">
          <cell r="A10072" t="str">
            <v>Y79856-5</v>
          </cell>
          <cell r="B10072" t="str">
            <v>商品名 71434965</v>
          </cell>
          <cell r="C10072" t="str">
            <v>定番</v>
          </cell>
          <cell r="D10072" t="str">
            <v>4300G</v>
          </cell>
          <cell r="E10072" t="str">
            <v>販促A</v>
          </cell>
          <cell r="F10072" t="str">
            <v>C</v>
          </cell>
          <cell r="G10072">
            <v>40</v>
          </cell>
          <cell r="H10072" t="str">
            <v>道具・工具</v>
          </cell>
          <cell r="I10072">
            <v>10</v>
          </cell>
          <cell r="J10072">
            <v>5900</v>
          </cell>
          <cell r="K10072">
            <v>5900</v>
          </cell>
          <cell r="L10072">
            <v>4897</v>
          </cell>
        </row>
        <row r="10073">
          <cell r="A10073" t="str">
            <v>Y80031-4</v>
          </cell>
          <cell r="B10073" t="str">
            <v>商品名 80108301</v>
          </cell>
          <cell r="C10073" t="str">
            <v>定番</v>
          </cell>
          <cell r="D10073" t="str">
            <v>1000X</v>
          </cell>
          <cell r="E10073"/>
          <cell r="F10073" t="str">
            <v>C</v>
          </cell>
          <cell r="G10073">
            <v>90</v>
          </cell>
          <cell r="H10073" t="str">
            <v>電気・照明</v>
          </cell>
          <cell r="I10073">
            <v>10</v>
          </cell>
          <cell r="J10073">
            <v>57200</v>
          </cell>
          <cell r="K10073">
            <v>50908</v>
          </cell>
          <cell r="L10073">
            <v>35464</v>
          </cell>
        </row>
        <row r="10074">
          <cell r="A10074" t="str">
            <v>Y80265-3</v>
          </cell>
          <cell r="B10074" t="str">
            <v>商品名 28420025</v>
          </cell>
          <cell r="C10074" t="str">
            <v>定番</v>
          </cell>
          <cell r="D10074" t="str">
            <v>4200C</v>
          </cell>
          <cell r="E10074"/>
          <cell r="F10074" t="str">
            <v>C</v>
          </cell>
          <cell r="G10074">
            <v>20</v>
          </cell>
          <cell r="H10074" t="str">
            <v>木材・建材</v>
          </cell>
          <cell r="I10074">
            <v>10</v>
          </cell>
          <cell r="J10074">
            <v>200</v>
          </cell>
          <cell r="K10074">
            <v>186</v>
          </cell>
          <cell r="L10074">
            <v>120</v>
          </cell>
        </row>
        <row r="10075">
          <cell r="A10075" t="str">
            <v>Y80268-7</v>
          </cell>
          <cell r="B10075" t="str">
            <v>商品名 15933161</v>
          </cell>
          <cell r="C10075" t="str">
            <v>定番</v>
          </cell>
          <cell r="D10075" t="str">
            <v>9300I</v>
          </cell>
          <cell r="E10075"/>
          <cell r="F10075" t="str">
            <v>A</v>
          </cell>
          <cell r="G10075">
            <v>80</v>
          </cell>
          <cell r="H10075" t="str">
            <v>建築金物</v>
          </cell>
          <cell r="I10075">
            <v>10</v>
          </cell>
          <cell r="J10075">
            <v>5200</v>
          </cell>
          <cell r="K10075">
            <v>4680</v>
          </cell>
          <cell r="L10075">
            <v>3640</v>
          </cell>
        </row>
        <row r="10076">
          <cell r="A10076" t="str">
            <v>Y80336-5</v>
          </cell>
          <cell r="B10076" t="str">
            <v>商品名 28289703</v>
          </cell>
          <cell r="C10076" t="str">
            <v>定番</v>
          </cell>
          <cell r="D10076" t="str">
            <v>2800G</v>
          </cell>
          <cell r="E10076" t="str">
            <v>販促A</v>
          </cell>
          <cell r="F10076" t="str">
            <v>A</v>
          </cell>
          <cell r="G10076">
            <v>30</v>
          </cell>
          <cell r="H10076" t="str">
            <v>日用消耗品</v>
          </cell>
          <cell r="I10076">
            <v>10</v>
          </cell>
          <cell r="J10076">
            <v>51300</v>
          </cell>
          <cell r="K10076">
            <v>43605</v>
          </cell>
          <cell r="L10076">
            <v>35397</v>
          </cell>
        </row>
        <row r="10077">
          <cell r="A10077" t="str">
            <v>Y80827-5</v>
          </cell>
          <cell r="B10077" t="str">
            <v>商品名 45862996</v>
          </cell>
          <cell r="C10077" t="str">
            <v>定番</v>
          </cell>
          <cell r="D10077" t="str">
            <v>8600B</v>
          </cell>
          <cell r="E10077"/>
          <cell r="F10077" t="str">
            <v>B</v>
          </cell>
          <cell r="G10077">
            <v>60</v>
          </cell>
          <cell r="H10077" t="str">
            <v>接着剤・梱包資材</v>
          </cell>
          <cell r="I10077">
            <v>10</v>
          </cell>
          <cell r="J10077">
            <v>1000</v>
          </cell>
          <cell r="K10077">
            <v>930</v>
          </cell>
          <cell r="L10077">
            <v>750</v>
          </cell>
        </row>
        <row r="10078">
          <cell r="A10078" t="str">
            <v>Y81070-0</v>
          </cell>
          <cell r="B10078" t="str">
            <v>商品名 66785411</v>
          </cell>
          <cell r="C10078" t="str">
            <v>定番</v>
          </cell>
          <cell r="D10078" t="str">
            <v>7800L</v>
          </cell>
          <cell r="E10078" t="str">
            <v>販促A</v>
          </cell>
          <cell r="F10078" t="str">
            <v>C</v>
          </cell>
          <cell r="G10078">
            <v>40</v>
          </cell>
          <cell r="H10078" t="str">
            <v>木材・建材</v>
          </cell>
          <cell r="I10078">
            <v>10</v>
          </cell>
          <cell r="J10078">
            <v>5600</v>
          </cell>
          <cell r="K10078">
            <v>4984</v>
          </cell>
          <cell r="L10078">
            <v>4704</v>
          </cell>
        </row>
        <row r="10079">
          <cell r="A10079" t="str">
            <v>Y81097-3</v>
          </cell>
          <cell r="B10079" t="str">
            <v>商品名 20598780</v>
          </cell>
          <cell r="C10079" t="str">
            <v>特注</v>
          </cell>
          <cell r="D10079" t="str">
            <v>5900W</v>
          </cell>
          <cell r="E10079"/>
          <cell r="F10079" t="str">
            <v>D</v>
          </cell>
          <cell r="G10079">
            <v>70</v>
          </cell>
          <cell r="H10079" t="str">
            <v>教養・娯楽</v>
          </cell>
          <cell r="I10079">
            <v>10</v>
          </cell>
          <cell r="J10079">
            <v>2000</v>
          </cell>
          <cell r="K10079">
            <v>1740</v>
          </cell>
          <cell r="L10079">
            <v>1160</v>
          </cell>
        </row>
        <row r="10080">
          <cell r="A10080" t="str">
            <v>Y81248-0</v>
          </cell>
          <cell r="B10080" t="str">
            <v>商品名 98831616</v>
          </cell>
          <cell r="C10080" t="str">
            <v>定番</v>
          </cell>
          <cell r="D10080" t="str">
            <v>8300K</v>
          </cell>
          <cell r="E10080" t="str">
            <v>販促A</v>
          </cell>
          <cell r="F10080" t="str">
            <v>A</v>
          </cell>
          <cell r="G10080">
            <v>70</v>
          </cell>
          <cell r="H10080" t="str">
            <v>電動工具</v>
          </cell>
          <cell r="I10080">
            <v>10</v>
          </cell>
          <cell r="J10080">
            <v>10300</v>
          </cell>
          <cell r="K10080">
            <v>9064</v>
          </cell>
          <cell r="L10080">
            <v>6077</v>
          </cell>
        </row>
        <row r="10081">
          <cell r="A10081" t="str">
            <v>Y81870-1</v>
          </cell>
          <cell r="B10081" t="str">
            <v>商品名 99854699</v>
          </cell>
          <cell r="C10081" t="str">
            <v>定番</v>
          </cell>
          <cell r="D10081" t="str">
            <v>8500F</v>
          </cell>
          <cell r="E10081"/>
          <cell r="F10081" t="str">
            <v>B</v>
          </cell>
          <cell r="G10081">
            <v>70</v>
          </cell>
          <cell r="H10081" t="str">
            <v>日用消耗品</v>
          </cell>
          <cell r="I10081">
            <v>10</v>
          </cell>
          <cell r="J10081">
            <v>800</v>
          </cell>
          <cell r="K10081">
            <v>680</v>
          </cell>
          <cell r="L10081">
            <v>560</v>
          </cell>
        </row>
        <row r="10082">
          <cell r="A10082" t="str">
            <v>Y81957-6</v>
          </cell>
          <cell r="B10082" t="str">
            <v>商品名 13104910</v>
          </cell>
          <cell r="C10082" t="str">
            <v>定番</v>
          </cell>
          <cell r="D10082" t="str">
            <v>1000M</v>
          </cell>
          <cell r="E10082" t="str">
            <v>販促A</v>
          </cell>
          <cell r="F10082" t="str">
            <v>C</v>
          </cell>
          <cell r="G10082">
            <v>70</v>
          </cell>
          <cell r="H10082" t="str">
            <v>日用消耗品</v>
          </cell>
          <cell r="I10082">
            <v>10</v>
          </cell>
          <cell r="J10082">
            <v>700</v>
          </cell>
          <cell r="K10082">
            <v>602</v>
          </cell>
          <cell r="L10082">
            <v>560</v>
          </cell>
        </row>
        <row r="10083">
          <cell r="A10083" t="str">
            <v>Y82464-7</v>
          </cell>
          <cell r="B10083" t="str">
            <v>商品名 68387444</v>
          </cell>
          <cell r="C10083" t="str">
            <v>定番</v>
          </cell>
          <cell r="D10083" t="str">
            <v>3800P</v>
          </cell>
          <cell r="E10083"/>
          <cell r="F10083" t="str">
            <v>B</v>
          </cell>
          <cell r="G10083">
            <v>30</v>
          </cell>
          <cell r="H10083" t="str">
            <v>作業用品</v>
          </cell>
          <cell r="I10083">
            <v>10</v>
          </cell>
          <cell r="J10083">
            <v>41000</v>
          </cell>
          <cell r="K10083">
            <v>37310</v>
          </cell>
          <cell r="L10083">
            <v>34030</v>
          </cell>
        </row>
        <row r="10084">
          <cell r="A10084" t="str">
            <v>Y82493-7</v>
          </cell>
          <cell r="B10084" t="str">
            <v>商品名 28997842</v>
          </cell>
          <cell r="C10084" t="str">
            <v>定番</v>
          </cell>
          <cell r="D10084" t="str">
            <v>9900C</v>
          </cell>
          <cell r="E10084"/>
          <cell r="F10084" t="str">
            <v>B</v>
          </cell>
          <cell r="G10084">
            <v>60</v>
          </cell>
          <cell r="H10084" t="str">
            <v>水道・ガス・配管</v>
          </cell>
          <cell r="I10084">
            <v>10</v>
          </cell>
          <cell r="J10084">
            <v>7000</v>
          </cell>
          <cell r="K10084">
            <v>6650</v>
          </cell>
          <cell r="L10084">
            <v>3850</v>
          </cell>
        </row>
        <row r="10085">
          <cell r="A10085" t="str">
            <v>Y82588-7</v>
          </cell>
          <cell r="B10085" t="str">
            <v>商品名 08673272</v>
          </cell>
          <cell r="C10085" t="str">
            <v>定番</v>
          </cell>
          <cell r="D10085" t="str">
            <v>6700Y</v>
          </cell>
          <cell r="E10085" t="str">
            <v>販促B</v>
          </cell>
          <cell r="F10085" t="str">
            <v>A</v>
          </cell>
          <cell r="G10085">
            <v>30</v>
          </cell>
          <cell r="H10085" t="str">
            <v>教養・娯楽</v>
          </cell>
          <cell r="I10085">
            <v>10</v>
          </cell>
          <cell r="J10085">
            <v>21400</v>
          </cell>
          <cell r="K10085">
            <v>18832</v>
          </cell>
          <cell r="L10085">
            <v>17120</v>
          </cell>
        </row>
        <row r="10086">
          <cell r="A10086" t="str">
            <v>Y82662-3</v>
          </cell>
          <cell r="B10086" t="str">
            <v>商品名 56019293</v>
          </cell>
          <cell r="C10086" t="str">
            <v>定番</v>
          </cell>
          <cell r="D10086" t="str">
            <v>0100O</v>
          </cell>
          <cell r="E10086"/>
          <cell r="F10086" t="str">
            <v>B</v>
          </cell>
          <cell r="G10086">
            <v>80</v>
          </cell>
          <cell r="H10086" t="str">
            <v>自転車</v>
          </cell>
          <cell r="I10086">
            <v>10</v>
          </cell>
          <cell r="J10086">
            <v>400</v>
          </cell>
          <cell r="K10086">
            <v>400</v>
          </cell>
          <cell r="L10086">
            <v>332</v>
          </cell>
        </row>
        <row r="10087">
          <cell r="A10087" t="str">
            <v>Y82787-7</v>
          </cell>
          <cell r="B10087" t="str">
            <v>商品名 28781951</v>
          </cell>
          <cell r="C10087" t="str">
            <v>特注</v>
          </cell>
          <cell r="D10087" t="str">
            <v>7800H</v>
          </cell>
          <cell r="E10087"/>
          <cell r="F10087" t="str">
            <v>D</v>
          </cell>
          <cell r="G10087">
            <v>90</v>
          </cell>
          <cell r="H10087" t="str">
            <v>水道・ガス・配管</v>
          </cell>
          <cell r="I10087">
            <v>10</v>
          </cell>
          <cell r="J10087">
            <v>800</v>
          </cell>
          <cell r="K10087">
            <v>712</v>
          </cell>
          <cell r="L10087">
            <v>480</v>
          </cell>
        </row>
        <row r="10088">
          <cell r="A10088" t="str">
            <v>Y82788-2</v>
          </cell>
          <cell r="B10088" t="str">
            <v>商品名 70331870</v>
          </cell>
          <cell r="C10088" t="str">
            <v>定番</v>
          </cell>
          <cell r="D10088" t="str">
            <v>3300E</v>
          </cell>
          <cell r="E10088" t="str">
            <v>販促A</v>
          </cell>
          <cell r="F10088" t="str">
            <v>C</v>
          </cell>
          <cell r="G10088">
            <v>50</v>
          </cell>
          <cell r="H10088" t="str">
            <v>増改築・リフォーム</v>
          </cell>
          <cell r="I10088">
            <v>10</v>
          </cell>
          <cell r="J10088">
            <v>2800</v>
          </cell>
          <cell r="K10088">
            <v>2632</v>
          </cell>
          <cell r="L10088">
            <v>1736</v>
          </cell>
        </row>
        <row r="10089">
          <cell r="A10089" t="str">
            <v>Y82915-3</v>
          </cell>
          <cell r="B10089" t="str">
            <v>商品名 76106619</v>
          </cell>
          <cell r="C10089" t="str">
            <v>特注</v>
          </cell>
          <cell r="D10089" t="str">
            <v>1000I</v>
          </cell>
          <cell r="E10089"/>
          <cell r="F10089" t="str">
            <v>D</v>
          </cell>
          <cell r="G10089">
            <v>90</v>
          </cell>
          <cell r="H10089" t="str">
            <v>増改築・リフォーム</v>
          </cell>
          <cell r="I10089">
            <v>10</v>
          </cell>
          <cell r="J10089">
            <v>26000</v>
          </cell>
          <cell r="K10089">
            <v>23400</v>
          </cell>
          <cell r="L10089">
            <v>19240</v>
          </cell>
        </row>
        <row r="10090">
          <cell r="A10090" t="str">
            <v>Y83056-5</v>
          </cell>
          <cell r="B10090" t="str">
            <v>商品名 43100919</v>
          </cell>
          <cell r="C10090" t="str">
            <v>特注</v>
          </cell>
          <cell r="D10090" t="str">
            <v>1000V</v>
          </cell>
          <cell r="E10090"/>
          <cell r="F10090" t="str">
            <v>D</v>
          </cell>
          <cell r="G10090">
            <v>50</v>
          </cell>
          <cell r="H10090" t="str">
            <v>木材・建材</v>
          </cell>
          <cell r="I10090">
            <v>10</v>
          </cell>
          <cell r="J10090">
            <v>20700</v>
          </cell>
          <cell r="K10090">
            <v>19665</v>
          </cell>
          <cell r="L10090">
            <v>12006</v>
          </cell>
        </row>
        <row r="10091">
          <cell r="A10091" t="str">
            <v>Y83531-7</v>
          </cell>
          <cell r="B10091" t="str">
            <v>商品名 45483958</v>
          </cell>
          <cell r="C10091" t="str">
            <v>定番</v>
          </cell>
          <cell r="D10091" t="str">
            <v>4800O</v>
          </cell>
          <cell r="E10091"/>
          <cell r="F10091" t="str">
            <v>A</v>
          </cell>
          <cell r="G10091">
            <v>30</v>
          </cell>
          <cell r="H10091" t="str">
            <v>接着剤・梱包資材</v>
          </cell>
          <cell r="I10091">
            <v>10</v>
          </cell>
          <cell r="J10091">
            <v>50200</v>
          </cell>
          <cell r="K10091">
            <v>42670</v>
          </cell>
          <cell r="L10091">
            <v>34136</v>
          </cell>
        </row>
        <row r="10092">
          <cell r="A10092" t="str">
            <v>Y83561-9</v>
          </cell>
          <cell r="B10092" t="str">
            <v>商品名 17593725</v>
          </cell>
          <cell r="C10092" t="str">
            <v>定番</v>
          </cell>
          <cell r="D10092" t="str">
            <v>5900E</v>
          </cell>
          <cell r="E10092"/>
          <cell r="F10092" t="str">
            <v>C</v>
          </cell>
          <cell r="G10092">
            <v>30</v>
          </cell>
          <cell r="H10092" t="str">
            <v>木材・建材</v>
          </cell>
          <cell r="I10092">
            <v>10</v>
          </cell>
          <cell r="J10092">
            <v>6000</v>
          </cell>
          <cell r="K10092">
            <v>5220</v>
          </cell>
          <cell r="L10092">
            <v>4920</v>
          </cell>
        </row>
        <row r="10093">
          <cell r="A10093" t="str">
            <v>Y83847-5</v>
          </cell>
          <cell r="B10093" t="str">
            <v>商品名 58083373</v>
          </cell>
          <cell r="C10093" t="str">
            <v>定番</v>
          </cell>
          <cell r="D10093" t="str">
            <v>0800M</v>
          </cell>
          <cell r="E10093" t="str">
            <v>販促A</v>
          </cell>
          <cell r="F10093" t="str">
            <v>C</v>
          </cell>
          <cell r="G10093">
            <v>10</v>
          </cell>
          <cell r="H10093" t="str">
            <v>住設機器・器具</v>
          </cell>
          <cell r="I10093">
            <v>10</v>
          </cell>
          <cell r="J10093">
            <v>2900</v>
          </cell>
          <cell r="K10093">
            <v>2871</v>
          </cell>
          <cell r="L10093">
            <v>2378</v>
          </cell>
        </row>
        <row r="10094">
          <cell r="A10094" t="str">
            <v>Y84114-6</v>
          </cell>
          <cell r="B10094" t="str">
            <v>商品名 03201089</v>
          </cell>
          <cell r="C10094" t="str">
            <v>定番</v>
          </cell>
          <cell r="D10094" t="str">
            <v>2000F</v>
          </cell>
          <cell r="E10094"/>
          <cell r="F10094" t="str">
            <v>C</v>
          </cell>
          <cell r="G10094">
            <v>80</v>
          </cell>
          <cell r="H10094" t="str">
            <v>建築金物</v>
          </cell>
          <cell r="I10094">
            <v>10</v>
          </cell>
          <cell r="J10094">
            <v>57200</v>
          </cell>
          <cell r="K10094">
            <v>52624</v>
          </cell>
          <cell r="L10094">
            <v>33748</v>
          </cell>
        </row>
        <row r="10095">
          <cell r="A10095" t="str">
            <v>Y84488-6</v>
          </cell>
          <cell r="B10095" t="str">
            <v>商品名 43226608</v>
          </cell>
          <cell r="C10095" t="str">
            <v>定番</v>
          </cell>
          <cell r="D10095" t="str">
            <v>2200C</v>
          </cell>
          <cell r="E10095" t="str">
            <v>販促A</v>
          </cell>
          <cell r="F10095" t="str">
            <v>A</v>
          </cell>
          <cell r="G10095">
            <v>20</v>
          </cell>
          <cell r="H10095" t="str">
            <v>電気・照明</v>
          </cell>
          <cell r="I10095">
            <v>10</v>
          </cell>
          <cell r="J10095">
            <v>16700</v>
          </cell>
          <cell r="K10095">
            <v>15865</v>
          </cell>
          <cell r="L10095">
            <v>9185</v>
          </cell>
        </row>
        <row r="10096">
          <cell r="A10096" t="str">
            <v>Y84503-7</v>
          </cell>
          <cell r="B10096" t="str">
            <v>商品名 72251141</v>
          </cell>
          <cell r="C10096" t="str">
            <v>定番</v>
          </cell>
          <cell r="D10096" t="str">
            <v>2500E</v>
          </cell>
          <cell r="E10096"/>
          <cell r="F10096" t="str">
            <v>C</v>
          </cell>
          <cell r="G10096">
            <v>90</v>
          </cell>
          <cell r="H10096" t="str">
            <v>塗料・塗装具</v>
          </cell>
          <cell r="I10096">
            <v>10</v>
          </cell>
          <cell r="J10096">
            <v>8300</v>
          </cell>
          <cell r="K10096">
            <v>7304</v>
          </cell>
          <cell r="L10096">
            <v>5893</v>
          </cell>
        </row>
        <row r="10097">
          <cell r="A10097" t="str">
            <v>Y84892-4</v>
          </cell>
          <cell r="B10097" t="str">
            <v>商品名 68583779</v>
          </cell>
          <cell r="C10097" t="str">
            <v>定番</v>
          </cell>
          <cell r="D10097" t="str">
            <v>5800G</v>
          </cell>
          <cell r="E10097" t="str">
            <v>販促B</v>
          </cell>
          <cell r="F10097" t="str">
            <v>B</v>
          </cell>
          <cell r="G10097">
            <v>90</v>
          </cell>
          <cell r="H10097" t="str">
            <v>自転車</v>
          </cell>
          <cell r="I10097">
            <v>10</v>
          </cell>
          <cell r="J10097">
            <v>6400</v>
          </cell>
          <cell r="K10097">
            <v>6208</v>
          </cell>
          <cell r="L10097">
            <v>3648</v>
          </cell>
        </row>
        <row r="10098">
          <cell r="A10098" t="str">
            <v>Y85136-6</v>
          </cell>
          <cell r="B10098" t="str">
            <v>商品名 40764320</v>
          </cell>
          <cell r="C10098" t="str">
            <v>定番</v>
          </cell>
          <cell r="D10098" t="str">
            <v>7600R</v>
          </cell>
          <cell r="E10098"/>
          <cell r="F10098" t="str">
            <v>B</v>
          </cell>
          <cell r="G10098">
            <v>70</v>
          </cell>
          <cell r="H10098" t="str">
            <v>増改築・リフォーム</v>
          </cell>
          <cell r="I10098">
            <v>10</v>
          </cell>
          <cell r="J10098">
            <v>2500</v>
          </cell>
          <cell r="K10098">
            <v>2200</v>
          </cell>
          <cell r="L10098">
            <v>2000</v>
          </cell>
        </row>
        <row r="10099">
          <cell r="A10099" t="str">
            <v>Y85224-6</v>
          </cell>
          <cell r="B10099" t="str">
            <v>商品名 97931474</v>
          </cell>
          <cell r="C10099" t="str">
            <v>定番</v>
          </cell>
          <cell r="D10099" t="str">
            <v>9300O</v>
          </cell>
          <cell r="E10099" t="str">
            <v>販促B</v>
          </cell>
          <cell r="F10099" t="str">
            <v>B</v>
          </cell>
          <cell r="G10099">
            <v>20</v>
          </cell>
          <cell r="H10099" t="str">
            <v>道具・工具</v>
          </cell>
          <cell r="I10099">
            <v>10</v>
          </cell>
          <cell r="J10099">
            <v>8900</v>
          </cell>
          <cell r="K10099">
            <v>8544</v>
          </cell>
          <cell r="L10099">
            <v>6675</v>
          </cell>
        </row>
        <row r="10100">
          <cell r="A10100" t="str">
            <v>Y85239-0</v>
          </cell>
          <cell r="B10100" t="str">
            <v>商品名 69969580</v>
          </cell>
          <cell r="C10100" t="str">
            <v>定番</v>
          </cell>
          <cell r="D10100" t="str">
            <v>9600I</v>
          </cell>
          <cell r="E10100" t="str">
            <v>販促A</v>
          </cell>
          <cell r="F10100" t="str">
            <v>C</v>
          </cell>
          <cell r="G10100">
            <v>20</v>
          </cell>
          <cell r="H10100" t="str">
            <v>塗料・塗装具</v>
          </cell>
          <cell r="I10100">
            <v>10</v>
          </cell>
          <cell r="J10100">
            <v>9600</v>
          </cell>
          <cell r="K10100">
            <v>9408</v>
          </cell>
          <cell r="L10100">
            <v>7008</v>
          </cell>
        </row>
        <row r="10101">
          <cell r="A10101" t="str">
            <v>Y85323-1</v>
          </cell>
          <cell r="B10101" t="str">
            <v>商品名 09078444</v>
          </cell>
          <cell r="C10101" t="str">
            <v>廃番</v>
          </cell>
          <cell r="D10101" t="str">
            <v>0700Y</v>
          </cell>
          <cell r="E10101"/>
          <cell r="F10101" t="str">
            <v>D</v>
          </cell>
          <cell r="G10101">
            <v>90</v>
          </cell>
          <cell r="H10101" t="str">
            <v>作業用品</v>
          </cell>
          <cell r="I10101">
            <v>10</v>
          </cell>
          <cell r="J10101">
            <v>7100</v>
          </cell>
          <cell r="K10101">
            <v>6887</v>
          </cell>
          <cell r="L10101">
            <v>4189</v>
          </cell>
        </row>
        <row r="10102">
          <cell r="A10102" t="str">
            <v>Y85711-0</v>
          </cell>
          <cell r="B10102" t="str">
            <v>商品名 07736960</v>
          </cell>
          <cell r="C10102" t="str">
            <v>定番</v>
          </cell>
          <cell r="D10102" t="str">
            <v>7300W</v>
          </cell>
          <cell r="E10102" t="str">
            <v>販促B</v>
          </cell>
          <cell r="F10102" t="str">
            <v>C</v>
          </cell>
          <cell r="G10102">
            <v>40</v>
          </cell>
          <cell r="H10102" t="str">
            <v>電気・照明</v>
          </cell>
          <cell r="I10102">
            <v>10</v>
          </cell>
          <cell r="J10102">
            <v>7700</v>
          </cell>
          <cell r="K10102">
            <v>6930</v>
          </cell>
          <cell r="L10102">
            <v>5698</v>
          </cell>
        </row>
        <row r="10103">
          <cell r="A10103" t="str">
            <v>Y86305-0</v>
          </cell>
          <cell r="B10103" t="str">
            <v>商品名 52632798</v>
          </cell>
          <cell r="C10103" t="str">
            <v>特注</v>
          </cell>
          <cell r="D10103" t="str">
            <v>6300L</v>
          </cell>
          <cell r="E10103"/>
          <cell r="F10103" t="str">
            <v>D</v>
          </cell>
          <cell r="G10103">
            <v>60</v>
          </cell>
          <cell r="H10103" t="str">
            <v>木材・建材</v>
          </cell>
          <cell r="I10103">
            <v>10</v>
          </cell>
          <cell r="J10103">
            <v>18200</v>
          </cell>
          <cell r="K10103">
            <v>15470</v>
          </cell>
          <cell r="L10103">
            <v>11102</v>
          </cell>
        </row>
        <row r="10104">
          <cell r="A10104" t="str">
            <v>Y86551-9</v>
          </cell>
          <cell r="B10104" t="str">
            <v>商品名 79306888</v>
          </cell>
          <cell r="C10104" t="str">
            <v>特注</v>
          </cell>
          <cell r="D10104" t="str">
            <v>3000S</v>
          </cell>
          <cell r="E10104"/>
          <cell r="F10104" t="str">
            <v>D</v>
          </cell>
          <cell r="G10104">
            <v>40</v>
          </cell>
          <cell r="H10104" t="str">
            <v>建築金物</v>
          </cell>
          <cell r="I10104">
            <v>10</v>
          </cell>
          <cell r="J10104">
            <v>800</v>
          </cell>
          <cell r="K10104">
            <v>696</v>
          </cell>
          <cell r="L10104">
            <v>488</v>
          </cell>
        </row>
        <row r="10105">
          <cell r="A10105" t="str">
            <v>Y86566-8</v>
          </cell>
          <cell r="B10105" t="str">
            <v>商品名 50580228</v>
          </cell>
          <cell r="C10105" t="str">
            <v>特注</v>
          </cell>
          <cell r="D10105" t="str">
            <v>5800H</v>
          </cell>
          <cell r="E10105"/>
          <cell r="F10105" t="str">
            <v>D</v>
          </cell>
          <cell r="G10105">
            <v>70</v>
          </cell>
          <cell r="H10105" t="str">
            <v>木材・建材</v>
          </cell>
          <cell r="I10105">
            <v>10</v>
          </cell>
          <cell r="J10105">
            <v>800</v>
          </cell>
          <cell r="K10105">
            <v>760</v>
          </cell>
          <cell r="L10105">
            <v>560</v>
          </cell>
        </row>
        <row r="10106">
          <cell r="A10106" t="str">
            <v>Y86572-2</v>
          </cell>
          <cell r="B10106" t="str">
            <v>商品名 32438384</v>
          </cell>
          <cell r="C10106" t="str">
            <v>定番</v>
          </cell>
          <cell r="D10106" t="str">
            <v>4300G</v>
          </cell>
          <cell r="E10106"/>
          <cell r="F10106" t="str">
            <v>C</v>
          </cell>
          <cell r="G10106">
            <v>70</v>
          </cell>
          <cell r="H10106" t="str">
            <v>道具・工具</v>
          </cell>
          <cell r="I10106">
            <v>10</v>
          </cell>
          <cell r="J10106">
            <v>5700</v>
          </cell>
          <cell r="K10106">
            <v>4902</v>
          </cell>
          <cell r="L10106">
            <v>3135</v>
          </cell>
        </row>
        <row r="10107">
          <cell r="A10107" t="str">
            <v>Y86769-0</v>
          </cell>
          <cell r="B10107" t="str">
            <v>商品名 37048115</v>
          </cell>
          <cell r="C10107" t="str">
            <v>定番</v>
          </cell>
          <cell r="D10107" t="str">
            <v>0400K</v>
          </cell>
          <cell r="E10107" t="str">
            <v>販促A</v>
          </cell>
          <cell r="F10107" t="str">
            <v>B</v>
          </cell>
          <cell r="G10107">
            <v>10</v>
          </cell>
          <cell r="H10107" t="str">
            <v>接着剤・梱包資材</v>
          </cell>
          <cell r="I10107">
            <v>10</v>
          </cell>
          <cell r="J10107">
            <v>5500</v>
          </cell>
          <cell r="K10107">
            <v>5500</v>
          </cell>
          <cell r="L10107">
            <v>4675</v>
          </cell>
        </row>
        <row r="10108">
          <cell r="A10108" t="str">
            <v>Y86904-1</v>
          </cell>
          <cell r="B10108" t="str">
            <v>商品名 03999903</v>
          </cell>
          <cell r="C10108" t="str">
            <v>定番</v>
          </cell>
          <cell r="D10108" t="str">
            <v>9900W</v>
          </cell>
          <cell r="E10108"/>
          <cell r="F10108" t="str">
            <v>B</v>
          </cell>
          <cell r="G10108">
            <v>70</v>
          </cell>
          <cell r="H10108" t="str">
            <v>増改築・リフォーム</v>
          </cell>
          <cell r="I10108">
            <v>10</v>
          </cell>
          <cell r="J10108">
            <v>1200</v>
          </cell>
          <cell r="K10108">
            <v>1152</v>
          </cell>
          <cell r="L10108">
            <v>948</v>
          </cell>
        </row>
        <row r="10109">
          <cell r="A10109" t="str">
            <v>Y87907-2</v>
          </cell>
          <cell r="B10109" t="str">
            <v>商品名 47343444</v>
          </cell>
          <cell r="C10109" t="str">
            <v>定番</v>
          </cell>
          <cell r="D10109" t="str">
            <v>3400A</v>
          </cell>
          <cell r="E10109"/>
          <cell r="F10109" t="str">
            <v>B</v>
          </cell>
          <cell r="G10109">
            <v>70</v>
          </cell>
          <cell r="H10109" t="str">
            <v>電気・照明</v>
          </cell>
          <cell r="I10109">
            <v>10</v>
          </cell>
          <cell r="J10109">
            <v>4200</v>
          </cell>
          <cell r="K10109">
            <v>3906</v>
          </cell>
          <cell r="L10109">
            <v>3528</v>
          </cell>
        </row>
        <row r="10110">
          <cell r="A10110" t="str">
            <v>Y88151-6</v>
          </cell>
          <cell r="B10110" t="str">
            <v>商品名 04102055</v>
          </cell>
          <cell r="C10110" t="str">
            <v>定番</v>
          </cell>
          <cell r="D10110" t="str">
            <v>1000E</v>
          </cell>
          <cell r="E10110" t="str">
            <v>販促A</v>
          </cell>
          <cell r="F10110" t="str">
            <v>A</v>
          </cell>
          <cell r="G10110">
            <v>70</v>
          </cell>
          <cell r="H10110" t="str">
            <v>教養・娯楽</v>
          </cell>
          <cell r="I10110">
            <v>10</v>
          </cell>
          <cell r="J10110">
            <v>3100</v>
          </cell>
          <cell r="K10110">
            <v>2728</v>
          </cell>
          <cell r="L10110">
            <v>1860</v>
          </cell>
        </row>
        <row r="10111">
          <cell r="A10111" t="str">
            <v>Y89125-0</v>
          </cell>
          <cell r="B10111" t="str">
            <v>商品名 81231468</v>
          </cell>
          <cell r="C10111" t="str">
            <v>定番</v>
          </cell>
          <cell r="D10111" t="str">
            <v>2300N</v>
          </cell>
          <cell r="E10111" t="str">
            <v>販促B</v>
          </cell>
          <cell r="F10111" t="str">
            <v>A</v>
          </cell>
          <cell r="G10111">
            <v>60</v>
          </cell>
          <cell r="H10111" t="str">
            <v>電動工具</v>
          </cell>
          <cell r="I10111">
            <v>10</v>
          </cell>
          <cell r="J10111">
            <v>51000</v>
          </cell>
          <cell r="K10111">
            <v>43350</v>
          </cell>
          <cell r="L10111">
            <v>32130</v>
          </cell>
        </row>
        <row r="10112">
          <cell r="A10112" t="str">
            <v>Y89345-1</v>
          </cell>
          <cell r="B10112" t="str">
            <v>商品名 56394795</v>
          </cell>
          <cell r="C10112" t="str">
            <v>定番</v>
          </cell>
          <cell r="D10112" t="str">
            <v>3900J</v>
          </cell>
          <cell r="E10112"/>
          <cell r="F10112" t="str">
            <v>B</v>
          </cell>
          <cell r="G10112">
            <v>40</v>
          </cell>
          <cell r="H10112" t="str">
            <v>接着剤・梱包資材</v>
          </cell>
          <cell r="I10112">
            <v>10</v>
          </cell>
          <cell r="J10112">
            <v>1000</v>
          </cell>
          <cell r="K10112">
            <v>980</v>
          </cell>
          <cell r="L10112">
            <v>590</v>
          </cell>
        </row>
        <row r="10113">
          <cell r="A10113" t="str">
            <v>Y89485-3</v>
          </cell>
          <cell r="B10113" t="str">
            <v>商品名 36858293</v>
          </cell>
          <cell r="C10113" t="str">
            <v>定番</v>
          </cell>
          <cell r="D10113" t="str">
            <v>8500Y</v>
          </cell>
          <cell r="E10113" t="str">
            <v>販促A</v>
          </cell>
          <cell r="F10113" t="str">
            <v>B</v>
          </cell>
          <cell r="G10113">
            <v>40</v>
          </cell>
          <cell r="H10113" t="str">
            <v>塗料・塗装具</v>
          </cell>
          <cell r="I10113">
            <v>10</v>
          </cell>
          <cell r="J10113">
            <v>1200</v>
          </cell>
          <cell r="K10113">
            <v>1140</v>
          </cell>
          <cell r="L10113">
            <v>936</v>
          </cell>
        </row>
        <row r="10114">
          <cell r="A10114" t="str">
            <v>Y89625-8</v>
          </cell>
          <cell r="B10114" t="str">
            <v>商品名 14662735</v>
          </cell>
          <cell r="C10114" t="str">
            <v>特注</v>
          </cell>
          <cell r="D10114" t="str">
            <v>6600S</v>
          </cell>
          <cell r="E10114"/>
          <cell r="F10114" t="str">
            <v>D</v>
          </cell>
          <cell r="G10114">
            <v>60</v>
          </cell>
          <cell r="H10114" t="str">
            <v>自転車</v>
          </cell>
          <cell r="I10114">
            <v>10</v>
          </cell>
          <cell r="J10114">
            <v>19700</v>
          </cell>
          <cell r="K10114">
            <v>17927</v>
          </cell>
          <cell r="L10114">
            <v>11820</v>
          </cell>
        </row>
        <row r="10115">
          <cell r="A10115" t="str">
            <v>Y90472-6</v>
          </cell>
          <cell r="B10115" t="str">
            <v>商品名 93722525</v>
          </cell>
          <cell r="C10115" t="str">
            <v>定番</v>
          </cell>
          <cell r="D10115" t="str">
            <v>7200K</v>
          </cell>
          <cell r="E10115" t="str">
            <v>販促A</v>
          </cell>
          <cell r="F10115" t="str">
            <v>B</v>
          </cell>
          <cell r="G10115">
            <v>50</v>
          </cell>
          <cell r="H10115" t="str">
            <v>道具・工具</v>
          </cell>
          <cell r="I10115">
            <v>10</v>
          </cell>
          <cell r="J10115">
            <v>32800</v>
          </cell>
          <cell r="K10115">
            <v>30832</v>
          </cell>
          <cell r="L10115">
            <v>19352</v>
          </cell>
        </row>
        <row r="10116">
          <cell r="A10116" t="str">
            <v>Y90609-0</v>
          </cell>
          <cell r="B10116" t="str">
            <v>商品名 93116504</v>
          </cell>
          <cell r="C10116" t="str">
            <v>定番</v>
          </cell>
          <cell r="D10116" t="str">
            <v>1100L</v>
          </cell>
          <cell r="E10116"/>
          <cell r="F10116" t="str">
            <v>C</v>
          </cell>
          <cell r="G10116">
            <v>20</v>
          </cell>
          <cell r="H10116" t="str">
            <v>接着剤・梱包資材</v>
          </cell>
          <cell r="I10116">
            <v>10</v>
          </cell>
          <cell r="J10116">
            <v>100</v>
          </cell>
          <cell r="K10116">
            <v>91</v>
          </cell>
          <cell r="L10116">
            <v>64</v>
          </cell>
        </row>
        <row r="10117">
          <cell r="A10117" t="str">
            <v>Y90864-1</v>
          </cell>
          <cell r="B10117" t="str">
            <v>商品名 84226656</v>
          </cell>
          <cell r="C10117" t="str">
            <v>定番</v>
          </cell>
          <cell r="D10117" t="str">
            <v>2200V</v>
          </cell>
          <cell r="E10117" t="str">
            <v>販促B</v>
          </cell>
          <cell r="F10117" t="str">
            <v>B</v>
          </cell>
          <cell r="G10117">
            <v>50</v>
          </cell>
          <cell r="H10117" t="str">
            <v>日用消耗品</v>
          </cell>
          <cell r="I10117">
            <v>10</v>
          </cell>
          <cell r="J10117">
            <v>400</v>
          </cell>
          <cell r="K10117">
            <v>344</v>
          </cell>
          <cell r="L10117">
            <v>280</v>
          </cell>
        </row>
        <row r="10118">
          <cell r="A10118" t="str">
            <v>Y90872-4</v>
          </cell>
          <cell r="B10118" t="str">
            <v>商品名 09182818</v>
          </cell>
          <cell r="C10118" t="str">
            <v>定番</v>
          </cell>
          <cell r="D10118" t="str">
            <v>1800J</v>
          </cell>
          <cell r="E10118" t="str">
            <v>販促B</v>
          </cell>
          <cell r="F10118" t="str">
            <v>C</v>
          </cell>
          <cell r="G10118">
            <v>90</v>
          </cell>
          <cell r="H10118" t="str">
            <v>接着剤・梱包資材</v>
          </cell>
          <cell r="I10118">
            <v>10</v>
          </cell>
          <cell r="J10118">
            <v>100</v>
          </cell>
          <cell r="K10118">
            <v>96</v>
          </cell>
          <cell r="L10118">
            <v>82</v>
          </cell>
        </row>
        <row r="10119">
          <cell r="A10119" t="str">
            <v>Y90978-6</v>
          </cell>
          <cell r="B10119" t="str">
            <v>商品名 45929982</v>
          </cell>
          <cell r="C10119" t="str">
            <v>廃番</v>
          </cell>
          <cell r="D10119" t="str">
            <v>9200J</v>
          </cell>
          <cell r="E10119"/>
          <cell r="F10119" t="str">
            <v>D</v>
          </cell>
          <cell r="G10119">
            <v>10</v>
          </cell>
          <cell r="H10119" t="str">
            <v>木材・建材</v>
          </cell>
          <cell r="I10119">
            <v>10</v>
          </cell>
          <cell r="J10119">
            <v>3100</v>
          </cell>
          <cell r="K10119">
            <v>2821</v>
          </cell>
          <cell r="L10119">
            <v>2170</v>
          </cell>
        </row>
        <row r="10120">
          <cell r="A10120" t="str">
            <v>Y91136-5</v>
          </cell>
          <cell r="B10120" t="str">
            <v>商品名 30353128</v>
          </cell>
          <cell r="C10120" t="str">
            <v>特注</v>
          </cell>
          <cell r="D10120" t="str">
            <v>3500Y</v>
          </cell>
          <cell r="E10120"/>
          <cell r="F10120" t="str">
            <v>D</v>
          </cell>
          <cell r="G10120">
            <v>50</v>
          </cell>
          <cell r="H10120" t="str">
            <v>教養・娯楽</v>
          </cell>
          <cell r="I10120">
            <v>10</v>
          </cell>
          <cell r="J10120">
            <v>9900</v>
          </cell>
          <cell r="K10120">
            <v>9603</v>
          </cell>
          <cell r="L10120">
            <v>6534</v>
          </cell>
        </row>
        <row r="10121">
          <cell r="A10121" t="str">
            <v>Y91155-1</v>
          </cell>
          <cell r="B10121" t="str">
            <v>商品名 69515191</v>
          </cell>
          <cell r="C10121" t="str">
            <v>定番</v>
          </cell>
          <cell r="D10121" t="str">
            <v>5100B</v>
          </cell>
          <cell r="E10121" t="str">
            <v>販促A</v>
          </cell>
          <cell r="F10121" t="str">
            <v>A</v>
          </cell>
          <cell r="G10121">
            <v>80</v>
          </cell>
          <cell r="H10121" t="str">
            <v>塗料・塗装具</v>
          </cell>
          <cell r="I10121">
            <v>10</v>
          </cell>
          <cell r="J10121">
            <v>7300</v>
          </cell>
          <cell r="K10121">
            <v>6205</v>
          </cell>
          <cell r="L10121">
            <v>4672</v>
          </cell>
        </row>
        <row r="10122">
          <cell r="A10122" t="str">
            <v>Y91208-1</v>
          </cell>
          <cell r="B10122" t="str">
            <v>商品名 77468375</v>
          </cell>
          <cell r="C10122" t="str">
            <v>定番</v>
          </cell>
          <cell r="D10122" t="str">
            <v>4600W</v>
          </cell>
          <cell r="E10122"/>
          <cell r="F10122" t="str">
            <v>C</v>
          </cell>
          <cell r="G10122">
            <v>30</v>
          </cell>
          <cell r="H10122" t="str">
            <v>増改築・リフォーム</v>
          </cell>
          <cell r="I10122">
            <v>10</v>
          </cell>
          <cell r="J10122">
            <v>30700</v>
          </cell>
          <cell r="K10122">
            <v>26095</v>
          </cell>
          <cell r="L10122">
            <v>19648</v>
          </cell>
        </row>
        <row r="10123">
          <cell r="A10123" t="str">
            <v>Y91627-5</v>
          </cell>
          <cell r="B10123" t="str">
            <v>商品名 26697670</v>
          </cell>
          <cell r="C10123" t="str">
            <v>定番</v>
          </cell>
          <cell r="D10123" t="str">
            <v>6900P</v>
          </cell>
          <cell r="E10123" t="str">
            <v>販促A</v>
          </cell>
          <cell r="F10123" t="str">
            <v>B</v>
          </cell>
          <cell r="G10123">
            <v>70</v>
          </cell>
          <cell r="H10123" t="str">
            <v>水道・ガス・配管</v>
          </cell>
          <cell r="I10123">
            <v>10</v>
          </cell>
          <cell r="J10123">
            <v>200</v>
          </cell>
          <cell r="K10123">
            <v>188</v>
          </cell>
          <cell r="L10123">
            <v>126</v>
          </cell>
        </row>
        <row r="10124">
          <cell r="A10124" t="str">
            <v>Y91911-8</v>
          </cell>
          <cell r="B10124" t="str">
            <v>商品名 65695707</v>
          </cell>
          <cell r="C10124" t="str">
            <v>定番</v>
          </cell>
          <cell r="D10124" t="str">
            <v>6900D</v>
          </cell>
          <cell r="E10124" t="str">
            <v>販促A</v>
          </cell>
          <cell r="F10124" t="str">
            <v>B</v>
          </cell>
          <cell r="G10124">
            <v>50</v>
          </cell>
          <cell r="H10124" t="str">
            <v>自転車</v>
          </cell>
          <cell r="I10124">
            <v>10</v>
          </cell>
          <cell r="J10124">
            <v>800</v>
          </cell>
          <cell r="K10124">
            <v>680</v>
          </cell>
          <cell r="L10124">
            <v>560</v>
          </cell>
        </row>
        <row r="10125">
          <cell r="A10125" t="str">
            <v>Y92335-6</v>
          </cell>
          <cell r="B10125" t="str">
            <v>商品名 12862447</v>
          </cell>
          <cell r="C10125" t="str">
            <v>定番</v>
          </cell>
          <cell r="D10125" t="str">
            <v>8600T</v>
          </cell>
          <cell r="E10125"/>
          <cell r="F10125" t="str">
            <v>B</v>
          </cell>
          <cell r="G10125">
            <v>50</v>
          </cell>
          <cell r="H10125" t="str">
            <v>道具・工具</v>
          </cell>
          <cell r="I10125">
            <v>10</v>
          </cell>
          <cell r="J10125">
            <v>46800</v>
          </cell>
          <cell r="K10125">
            <v>46800</v>
          </cell>
          <cell r="L10125">
            <v>35568</v>
          </cell>
        </row>
        <row r="10126">
          <cell r="A10126" t="str">
            <v>Y92431-5</v>
          </cell>
          <cell r="B10126" t="str">
            <v>商品名 17283767</v>
          </cell>
          <cell r="C10126" t="str">
            <v>定番</v>
          </cell>
          <cell r="D10126" t="str">
            <v>2800B</v>
          </cell>
          <cell r="E10126" t="str">
            <v>販促A</v>
          </cell>
          <cell r="F10126" t="str">
            <v>C</v>
          </cell>
          <cell r="G10126">
            <v>20</v>
          </cell>
          <cell r="H10126" t="str">
            <v>作業用品</v>
          </cell>
          <cell r="I10126">
            <v>10</v>
          </cell>
          <cell r="J10126">
            <v>50900</v>
          </cell>
          <cell r="K10126">
            <v>43774</v>
          </cell>
          <cell r="L10126">
            <v>28504</v>
          </cell>
        </row>
        <row r="10127">
          <cell r="A10127" t="str">
            <v>Y92544-1</v>
          </cell>
          <cell r="B10127" t="str">
            <v>商品名 90358705</v>
          </cell>
          <cell r="C10127" t="str">
            <v>定番</v>
          </cell>
          <cell r="D10127" t="str">
            <v>3500Z</v>
          </cell>
          <cell r="E10127" t="str">
            <v>販促B</v>
          </cell>
          <cell r="F10127" t="str">
            <v>C</v>
          </cell>
          <cell r="G10127">
            <v>10</v>
          </cell>
          <cell r="H10127" t="str">
            <v>接着剤・梱包資材</v>
          </cell>
          <cell r="I10127">
            <v>10</v>
          </cell>
          <cell r="J10127">
            <v>6400</v>
          </cell>
          <cell r="K10127">
            <v>5440</v>
          </cell>
          <cell r="L10127">
            <v>4672</v>
          </cell>
        </row>
        <row r="10128">
          <cell r="A10128" t="str">
            <v>Y93495-2</v>
          </cell>
          <cell r="B10128" t="str">
            <v>商品名 08325546</v>
          </cell>
          <cell r="C10128" t="str">
            <v>定番</v>
          </cell>
          <cell r="D10128" t="str">
            <v>3200B</v>
          </cell>
          <cell r="E10128"/>
          <cell r="F10128" t="str">
            <v>C</v>
          </cell>
          <cell r="G10128">
            <v>20</v>
          </cell>
          <cell r="H10128" t="str">
            <v>教養・娯楽</v>
          </cell>
          <cell r="I10128">
            <v>10</v>
          </cell>
          <cell r="J10128">
            <v>600</v>
          </cell>
          <cell r="K10128">
            <v>594</v>
          </cell>
          <cell r="L10128">
            <v>390</v>
          </cell>
        </row>
        <row r="10129">
          <cell r="A10129" t="str">
            <v>Y93844-6</v>
          </cell>
          <cell r="B10129" t="str">
            <v>商品名 17885498</v>
          </cell>
          <cell r="C10129" t="str">
            <v>定番</v>
          </cell>
          <cell r="D10129" t="str">
            <v>8800G</v>
          </cell>
          <cell r="E10129" t="str">
            <v>販促B</v>
          </cell>
          <cell r="F10129" t="str">
            <v>C</v>
          </cell>
          <cell r="G10129">
            <v>60</v>
          </cell>
          <cell r="H10129" t="str">
            <v>自転車</v>
          </cell>
          <cell r="I10129">
            <v>10</v>
          </cell>
          <cell r="J10129">
            <v>50300</v>
          </cell>
          <cell r="K10129">
            <v>44767</v>
          </cell>
          <cell r="L10129">
            <v>42755</v>
          </cell>
        </row>
        <row r="10130">
          <cell r="A10130" t="str">
            <v>Y93871-8</v>
          </cell>
          <cell r="B10130" t="str">
            <v>商品名 55943015</v>
          </cell>
          <cell r="C10130" t="str">
            <v>定番</v>
          </cell>
          <cell r="D10130" t="str">
            <v>9400K</v>
          </cell>
          <cell r="E10130"/>
          <cell r="F10130" t="str">
            <v>C</v>
          </cell>
          <cell r="G10130">
            <v>40</v>
          </cell>
          <cell r="H10130" t="str">
            <v>木材・建材</v>
          </cell>
          <cell r="I10130">
            <v>10</v>
          </cell>
          <cell r="J10130">
            <v>20300</v>
          </cell>
          <cell r="K10130">
            <v>19691</v>
          </cell>
          <cell r="L10130">
            <v>16849</v>
          </cell>
        </row>
        <row r="10131">
          <cell r="A10131" t="str">
            <v>Y94051-0</v>
          </cell>
          <cell r="B10131" t="str">
            <v>商品名 22303347</v>
          </cell>
          <cell r="C10131" t="str">
            <v>廃番</v>
          </cell>
          <cell r="D10131" t="str">
            <v>3000B</v>
          </cell>
          <cell r="E10131"/>
          <cell r="F10131" t="str">
            <v>D</v>
          </cell>
          <cell r="G10131">
            <v>10</v>
          </cell>
          <cell r="H10131" t="str">
            <v>道具・工具</v>
          </cell>
          <cell r="I10131">
            <v>10</v>
          </cell>
          <cell r="J10131">
            <v>40600</v>
          </cell>
          <cell r="K10131">
            <v>34510</v>
          </cell>
          <cell r="L10131">
            <v>29638</v>
          </cell>
        </row>
        <row r="10132">
          <cell r="A10132" t="str">
            <v>Y94286-7</v>
          </cell>
          <cell r="B10132" t="str">
            <v>商品名 33646156</v>
          </cell>
          <cell r="C10132" t="str">
            <v>定番</v>
          </cell>
          <cell r="D10132" t="str">
            <v>6400M</v>
          </cell>
          <cell r="E10132" t="str">
            <v>販促B</v>
          </cell>
          <cell r="F10132" t="str">
            <v>C</v>
          </cell>
          <cell r="G10132">
            <v>40</v>
          </cell>
          <cell r="H10132" t="str">
            <v>木材・建材</v>
          </cell>
          <cell r="I10132">
            <v>10</v>
          </cell>
          <cell r="J10132">
            <v>57800</v>
          </cell>
          <cell r="K10132">
            <v>55488</v>
          </cell>
          <cell r="L10132">
            <v>38148</v>
          </cell>
        </row>
        <row r="10133">
          <cell r="A10133" t="str">
            <v>Y94561-2</v>
          </cell>
          <cell r="B10133" t="str">
            <v>商品名 90957602</v>
          </cell>
          <cell r="C10133" t="str">
            <v>定番</v>
          </cell>
          <cell r="D10133" t="str">
            <v>9500P</v>
          </cell>
          <cell r="E10133" t="str">
            <v>販促A</v>
          </cell>
          <cell r="F10133" t="str">
            <v>B</v>
          </cell>
          <cell r="G10133">
            <v>50</v>
          </cell>
          <cell r="H10133" t="str">
            <v>接着剤・梱包資材</v>
          </cell>
          <cell r="I10133">
            <v>10</v>
          </cell>
          <cell r="J10133">
            <v>4900</v>
          </cell>
          <cell r="K10133">
            <v>4557</v>
          </cell>
          <cell r="L10133">
            <v>3185</v>
          </cell>
        </row>
        <row r="10134">
          <cell r="A10134" t="str">
            <v>Y94935-8</v>
          </cell>
          <cell r="B10134" t="str">
            <v>商品名 73685376</v>
          </cell>
          <cell r="C10134" t="str">
            <v>定番</v>
          </cell>
          <cell r="D10134" t="str">
            <v>6800B</v>
          </cell>
          <cell r="E10134" t="str">
            <v>販促A</v>
          </cell>
          <cell r="F10134" t="str">
            <v>B</v>
          </cell>
          <cell r="G10134">
            <v>50</v>
          </cell>
          <cell r="H10134" t="str">
            <v>電動工具</v>
          </cell>
          <cell r="I10134">
            <v>10</v>
          </cell>
          <cell r="J10134">
            <v>20200</v>
          </cell>
          <cell r="K10134">
            <v>17776</v>
          </cell>
          <cell r="L10134">
            <v>12928</v>
          </cell>
        </row>
        <row r="10135">
          <cell r="A10135" t="str">
            <v>Y95222-2</v>
          </cell>
          <cell r="B10135" t="str">
            <v>商品名 64398596</v>
          </cell>
          <cell r="C10135" t="str">
            <v>定番</v>
          </cell>
          <cell r="D10135" t="str">
            <v>3900D</v>
          </cell>
          <cell r="E10135"/>
          <cell r="F10135" t="str">
            <v>C</v>
          </cell>
          <cell r="G10135">
            <v>80</v>
          </cell>
          <cell r="H10135" t="str">
            <v>電動工具</v>
          </cell>
          <cell r="I10135">
            <v>10</v>
          </cell>
          <cell r="J10135">
            <v>34800</v>
          </cell>
          <cell r="K10135">
            <v>34452</v>
          </cell>
          <cell r="L10135">
            <v>21924</v>
          </cell>
        </row>
        <row r="10136">
          <cell r="A10136" t="str">
            <v>Y95631-5</v>
          </cell>
          <cell r="B10136" t="str">
            <v>商品名 23829184</v>
          </cell>
          <cell r="C10136" t="str">
            <v>定番</v>
          </cell>
          <cell r="D10136" t="str">
            <v>8200M</v>
          </cell>
          <cell r="E10136" t="str">
            <v>販促B</v>
          </cell>
          <cell r="F10136" t="str">
            <v>C</v>
          </cell>
          <cell r="G10136">
            <v>90</v>
          </cell>
          <cell r="H10136" t="str">
            <v>道具・工具</v>
          </cell>
          <cell r="I10136">
            <v>10</v>
          </cell>
          <cell r="J10136">
            <v>3900</v>
          </cell>
          <cell r="K10136">
            <v>3627</v>
          </cell>
          <cell r="L10136">
            <v>2847</v>
          </cell>
        </row>
        <row r="10137">
          <cell r="A10137" t="str">
            <v>Y95699-5</v>
          </cell>
          <cell r="B10137" t="str">
            <v>商品名 37740669</v>
          </cell>
          <cell r="C10137" t="str">
            <v>特注</v>
          </cell>
          <cell r="D10137" t="str">
            <v>7400T</v>
          </cell>
          <cell r="E10137"/>
          <cell r="F10137" t="str">
            <v>D</v>
          </cell>
          <cell r="G10137">
            <v>40</v>
          </cell>
          <cell r="H10137" t="str">
            <v>電動工具</v>
          </cell>
          <cell r="I10137">
            <v>10</v>
          </cell>
          <cell r="J10137">
            <v>59900</v>
          </cell>
          <cell r="K10137">
            <v>58103</v>
          </cell>
          <cell r="L10137">
            <v>49717</v>
          </cell>
        </row>
        <row r="10138">
          <cell r="A10138" t="str">
            <v>Y95794-2</v>
          </cell>
          <cell r="B10138" t="str">
            <v>商品名 42478640</v>
          </cell>
          <cell r="C10138" t="str">
            <v>特注</v>
          </cell>
          <cell r="D10138" t="str">
            <v>4700T</v>
          </cell>
          <cell r="E10138"/>
          <cell r="F10138" t="str">
            <v>D</v>
          </cell>
          <cell r="G10138">
            <v>90</v>
          </cell>
          <cell r="H10138" t="str">
            <v>電動工具</v>
          </cell>
          <cell r="I10138">
            <v>10</v>
          </cell>
          <cell r="J10138">
            <v>20200</v>
          </cell>
          <cell r="K10138">
            <v>18180</v>
          </cell>
          <cell r="L10138">
            <v>14544</v>
          </cell>
        </row>
        <row r="10139">
          <cell r="A10139" t="str">
            <v>Y96165-7</v>
          </cell>
          <cell r="B10139" t="str">
            <v>商品名 96815738</v>
          </cell>
          <cell r="C10139" t="str">
            <v>定番</v>
          </cell>
          <cell r="D10139" t="str">
            <v>8100V</v>
          </cell>
          <cell r="E10139"/>
          <cell r="F10139" t="str">
            <v>B</v>
          </cell>
          <cell r="G10139">
            <v>30</v>
          </cell>
          <cell r="H10139" t="str">
            <v>電気・照明</v>
          </cell>
          <cell r="I10139">
            <v>10</v>
          </cell>
          <cell r="J10139">
            <v>100</v>
          </cell>
          <cell r="K10139">
            <v>85</v>
          </cell>
          <cell r="L10139">
            <v>85</v>
          </cell>
        </row>
        <row r="10140">
          <cell r="A10140" t="str">
            <v>Y96248-6</v>
          </cell>
          <cell r="B10140" t="str">
            <v>商品名 85723389</v>
          </cell>
          <cell r="C10140" t="str">
            <v>定番</v>
          </cell>
          <cell r="D10140" t="str">
            <v>7200B</v>
          </cell>
          <cell r="E10140"/>
          <cell r="F10140" t="str">
            <v>B</v>
          </cell>
          <cell r="G10140">
            <v>30</v>
          </cell>
          <cell r="H10140" t="str">
            <v>接着剤・梱包資材</v>
          </cell>
          <cell r="I10140">
            <v>10</v>
          </cell>
          <cell r="J10140">
            <v>30200</v>
          </cell>
          <cell r="K10140">
            <v>25670</v>
          </cell>
          <cell r="L10140">
            <v>17214</v>
          </cell>
        </row>
        <row r="10141">
          <cell r="A10141" t="str">
            <v>Y96410-4</v>
          </cell>
          <cell r="B10141" t="str">
            <v>商品名 71492390</v>
          </cell>
          <cell r="C10141" t="str">
            <v>特注</v>
          </cell>
          <cell r="D10141" t="str">
            <v>4900P</v>
          </cell>
          <cell r="E10141"/>
          <cell r="F10141" t="str">
            <v>D</v>
          </cell>
          <cell r="G10141">
            <v>60</v>
          </cell>
          <cell r="H10141" t="str">
            <v>教養・娯楽</v>
          </cell>
          <cell r="I10141">
            <v>10</v>
          </cell>
          <cell r="J10141">
            <v>300</v>
          </cell>
          <cell r="K10141">
            <v>300</v>
          </cell>
          <cell r="L10141">
            <v>231</v>
          </cell>
        </row>
        <row r="10142">
          <cell r="A10142" t="str">
            <v>Y96439-5</v>
          </cell>
          <cell r="B10142" t="str">
            <v>商品名 72955162</v>
          </cell>
          <cell r="C10142" t="str">
            <v>定番</v>
          </cell>
          <cell r="D10142" t="str">
            <v>9500V</v>
          </cell>
          <cell r="E10142"/>
          <cell r="F10142" t="str">
            <v>A</v>
          </cell>
          <cell r="G10142">
            <v>80</v>
          </cell>
          <cell r="H10142" t="str">
            <v>木材・建材</v>
          </cell>
          <cell r="I10142">
            <v>10</v>
          </cell>
          <cell r="J10142">
            <v>25900</v>
          </cell>
          <cell r="K10142">
            <v>25900</v>
          </cell>
          <cell r="L10142">
            <v>16317</v>
          </cell>
        </row>
        <row r="10143">
          <cell r="A10143" t="str">
            <v>Y96502-8</v>
          </cell>
          <cell r="B10143" t="str">
            <v>商品名 70517478</v>
          </cell>
          <cell r="C10143" t="str">
            <v>特注</v>
          </cell>
          <cell r="D10143" t="str">
            <v>5100E</v>
          </cell>
          <cell r="E10143"/>
          <cell r="F10143" t="str">
            <v>D</v>
          </cell>
          <cell r="G10143">
            <v>70</v>
          </cell>
          <cell r="H10143" t="str">
            <v>作業用品</v>
          </cell>
          <cell r="I10143">
            <v>10</v>
          </cell>
          <cell r="J10143">
            <v>10300</v>
          </cell>
          <cell r="K10143">
            <v>9888</v>
          </cell>
          <cell r="L10143">
            <v>6077</v>
          </cell>
        </row>
        <row r="10144">
          <cell r="A10144" t="str">
            <v>Y96670-6</v>
          </cell>
          <cell r="B10144" t="str">
            <v>商品名 56971335</v>
          </cell>
          <cell r="C10144" t="str">
            <v>定番</v>
          </cell>
          <cell r="D10144" t="str">
            <v>9700K</v>
          </cell>
          <cell r="E10144" t="str">
            <v>販促B</v>
          </cell>
          <cell r="F10144" t="str">
            <v>C</v>
          </cell>
          <cell r="G10144">
            <v>80</v>
          </cell>
          <cell r="H10144" t="str">
            <v>増改築・リフォーム</v>
          </cell>
          <cell r="I10144">
            <v>10</v>
          </cell>
          <cell r="J10144">
            <v>8000</v>
          </cell>
          <cell r="K10144">
            <v>6960</v>
          </cell>
          <cell r="L10144">
            <v>6800</v>
          </cell>
        </row>
        <row r="10145">
          <cell r="A10145" t="str">
            <v>Y96853-6</v>
          </cell>
          <cell r="B10145" t="str">
            <v>商品名 72150326</v>
          </cell>
          <cell r="C10145" t="str">
            <v>定番</v>
          </cell>
          <cell r="D10145" t="str">
            <v>1500V</v>
          </cell>
          <cell r="E10145"/>
          <cell r="F10145" t="str">
            <v>C</v>
          </cell>
          <cell r="G10145">
            <v>40</v>
          </cell>
          <cell r="H10145" t="str">
            <v>水道・ガス・配管</v>
          </cell>
          <cell r="I10145">
            <v>10</v>
          </cell>
          <cell r="J10145">
            <v>40500</v>
          </cell>
          <cell r="K10145">
            <v>34830</v>
          </cell>
          <cell r="L10145">
            <v>29160</v>
          </cell>
        </row>
        <row r="10146">
          <cell r="A10146" t="str">
            <v>Y96968-5</v>
          </cell>
          <cell r="B10146" t="str">
            <v>商品名 64223787</v>
          </cell>
          <cell r="C10146" t="str">
            <v>廃番</v>
          </cell>
          <cell r="D10146" t="str">
            <v>2200D</v>
          </cell>
          <cell r="E10146"/>
          <cell r="F10146" t="str">
            <v>D</v>
          </cell>
          <cell r="G10146">
            <v>90</v>
          </cell>
          <cell r="H10146" t="str">
            <v>建築金物</v>
          </cell>
          <cell r="I10146">
            <v>10</v>
          </cell>
          <cell r="J10146">
            <v>300</v>
          </cell>
          <cell r="K10146">
            <v>291</v>
          </cell>
          <cell r="L10146">
            <v>168</v>
          </cell>
        </row>
        <row r="10147">
          <cell r="A10147" t="str">
            <v>Y97573-4</v>
          </cell>
          <cell r="B10147" t="str">
            <v>商品名 66946758</v>
          </cell>
          <cell r="C10147" t="str">
            <v>定番</v>
          </cell>
          <cell r="D10147" t="str">
            <v>9400O</v>
          </cell>
          <cell r="E10147"/>
          <cell r="F10147" t="str">
            <v>C</v>
          </cell>
          <cell r="G10147">
            <v>10</v>
          </cell>
          <cell r="H10147" t="str">
            <v>住設機器・器具</v>
          </cell>
          <cell r="I10147">
            <v>10</v>
          </cell>
          <cell r="J10147">
            <v>3800</v>
          </cell>
          <cell r="K10147">
            <v>3762</v>
          </cell>
          <cell r="L10147">
            <v>2204</v>
          </cell>
        </row>
        <row r="10148">
          <cell r="A10148" t="str">
            <v>Y97591-5</v>
          </cell>
          <cell r="B10148" t="str">
            <v>商品名 58933491</v>
          </cell>
          <cell r="C10148" t="str">
            <v>定番</v>
          </cell>
          <cell r="D10148" t="str">
            <v>9300R</v>
          </cell>
          <cell r="E10148" t="str">
            <v>販促B</v>
          </cell>
          <cell r="F10148" t="str">
            <v>B</v>
          </cell>
          <cell r="G10148">
            <v>20</v>
          </cell>
          <cell r="H10148" t="str">
            <v>自転車</v>
          </cell>
          <cell r="I10148">
            <v>10</v>
          </cell>
          <cell r="J10148">
            <v>8800</v>
          </cell>
          <cell r="K10148">
            <v>7568</v>
          </cell>
          <cell r="L10148">
            <v>7040</v>
          </cell>
        </row>
        <row r="10149">
          <cell r="A10149" t="str">
            <v>Y98051-2</v>
          </cell>
          <cell r="B10149" t="str">
            <v>商品名 92431990</v>
          </cell>
          <cell r="C10149" t="str">
            <v>特注</v>
          </cell>
          <cell r="D10149" t="str">
            <v>4300F</v>
          </cell>
          <cell r="E10149"/>
          <cell r="F10149" t="str">
            <v>D</v>
          </cell>
          <cell r="G10149">
            <v>50</v>
          </cell>
          <cell r="H10149" t="str">
            <v>水道・ガス・配管</v>
          </cell>
          <cell r="I10149">
            <v>10</v>
          </cell>
          <cell r="J10149">
            <v>1600</v>
          </cell>
          <cell r="K10149">
            <v>1408</v>
          </cell>
          <cell r="L10149">
            <v>928</v>
          </cell>
        </row>
        <row r="10150">
          <cell r="A10150" t="str">
            <v>Y98367-8</v>
          </cell>
          <cell r="B10150" t="str">
            <v>商品名 74281273</v>
          </cell>
          <cell r="C10150" t="str">
            <v>定番</v>
          </cell>
          <cell r="D10150" t="str">
            <v>2800E</v>
          </cell>
          <cell r="E10150" t="str">
            <v>販促B</v>
          </cell>
          <cell r="F10150" t="str">
            <v>A</v>
          </cell>
          <cell r="G10150">
            <v>20</v>
          </cell>
          <cell r="H10150" t="str">
            <v>作業用品</v>
          </cell>
          <cell r="I10150">
            <v>10</v>
          </cell>
          <cell r="J10150">
            <v>6700</v>
          </cell>
          <cell r="K10150">
            <v>6700</v>
          </cell>
          <cell r="L10150">
            <v>4154</v>
          </cell>
        </row>
        <row r="10151">
          <cell r="A10151" t="str">
            <v>Y98528-0</v>
          </cell>
          <cell r="B10151" t="str">
            <v>商品名 97235182</v>
          </cell>
          <cell r="C10151" t="str">
            <v>定番</v>
          </cell>
          <cell r="D10151" t="str">
            <v>2300Y</v>
          </cell>
          <cell r="E10151" t="str">
            <v>販促A</v>
          </cell>
          <cell r="F10151" t="str">
            <v>A</v>
          </cell>
          <cell r="G10151">
            <v>30</v>
          </cell>
          <cell r="H10151" t="str">
            <v>電気・照明</v>
          </cell>
          <cell r="I10151">
            <v>10</v>
          </cell>
          <cell r="J10151">
            <v>4600</v>
          </cell>
          <cell r="K10151">
            <v>4140</v>
          </cell>
          <cell r="L10151">
            <v>2576</v>
          </cell>
        </row>
        <row r="10152">
          <cell r="A10152" t="str">
            <v>Y98987-4</v>
          </cell>
          <cell r="B10152" t="str">
            <v>商品名 87213575</v>
          </cell>
          <cell r="C10152" t="str">
            <v>定番</v>
          </cell>
          <cell r="D10152" t="str">
            <v>2100J</v>
          </cell>
          <cell r="E10152" t="str">
            <v>販促A</v>
          </cell>
          <cell r="F10152" t="str">
            <v>C</v>
          </cell>
          <cell r="G10152">
            <v>60</v>
          </cell>
          <cell r="H10152" t="str">
            <v>水道・ガス・配管</v>
          </cell>
          <cell r="I10152">
            <v>10</v>
          </cell>
          <cell r="J10152">
            <v>200</v>
          </cell>
          <cell r="K10152">
            <v>196</v>
          </cell>
          <cell r="L10152">
            <v>160</v>
          </cell>
        </row>
        <row r="10153">
          <cell r="A10153" t="str">
            <v>Y99010-5</v>
          </cell>
          <cell r="B10153" t="str">
            <v>商品名 02528064</v>
          </cell>
          <cell r="C10153" t="str">
            <v>定番</v>
          </cell>
          <cell r="D10153" t="str">
            <v>5200K</v>
          </cell>
          <cell r="E10153" t="str">
            <v>販促A</v>
          </cell>
          <cell r="F10153" t="str">
            <v>B</v>
          </cell>
          <cell r="G10153">
            <v>10</v>
          </cell>
          <cell r="H10153" t="str">
            <v>教養・娯楽</v>
          </cell>
          <cell r="I10153">
            <v>10</v>
          </cell>
          <cell r="J10153">
            <v>39800</v>
          </cell>
          <cell r="K10153">
            <v>35422</v>
          </cell>
          <cell r="L10153">
            <v>31044</v>
          </cell>
        </row>
        <row r="10154">
          <cell r="A10154" t="str">
            <v>Y99023-4</v>
          </cell>
          <cell r="B10154" t="str">
            <v>商品名 57990110</v>
          </cell>
          <cell r="C10154" t="str">
            <v>定番</v>
          </cell>
          <cell r="D10154" t="str">
            <v>9900U</v>
          </cell>
          <cell r="E10154" t="str">
            <v>販促B</v>
          </cell>
          <cell r="F10154" t="str">
            <v>A</v>
          </cell>
          <cell r="G10154">
            <v>30</v>
          </cell>
          <cell r="H10154" t="str">
            <v>電気・照明</v>
          </cell>
          <cell r="I10154">
            <v>10</v>
          </cell>
          <cell r="J10154">
            <v>400</v>
          </cell>
          <cell r="K10154">
            <v>376</v>
          </cell>
          <cell r="L10154">
            <v>264</v>
          </cell>
        </row>
        <row r="10155">
          <cell r="A10155" t="str">
            <v>Y99452-1</v>
          </cell>
          <cell r="B10155" t="str">
            <v>商品名 55502622</v>
          </cell>
          <cell r="C10155" t="str">
            <v>廃番</v>
          </cell>
          <cell r="D10155" t="str">
            <v>5000D</v>
          </cell>
          <cell r="E10155"/>
          <cell r="F10155" t="str">
            <v>D</v>
          </cell>
          <cell r="G10155">
            <v>20</v>
          </cell>
          <cell r="H10155" t="str">
            <v>自転車</v>
          </cell>
          <cell r="I10155">
            <v>10</v>
          </cell>
          <cell r="J10155">
            <v>800</v>
          </cell>
          <cell r="K10155">
            <v>680</v>
          </cell>
          <cell r="L10155">
            <v>624</v>
          </cell>
        </row>
        <row r="10156">
          <cell r="A10156" t="str">
            <v>Y99585-7</v>
          </cell>
          <cell r="B10156" t="str">
            <v>商品名 52680448</v>
          </cell>
          <cell r="C10156" t="str">
            <v>定番</v>
          </cell>
          <cell r="D10156" t="str">
            <v>6800V</v>
          </cell>
          <cell r="E10156" t="str">
            <v>販促B</v>
          </cell>
          <cell r="F10156" t="str">
            <v>B</v>
          </cell>
          <cell r="G10156">
            <v>40</v>
          </cell>
          <cell r="H10156" t="str">
            <v>道具・工具</v>
          </cell>
          <cell r="I10156">
            <v>10</v>
          </cell>
          <cell r="J10156">
            <v>2400</v>
          </cell>
          <cell r="K10156">
            <v>2400</v>
          </cell>
          <cell r="L10156">
            <v>1896</v>
          </cell>
        </row>
        <row r="10157">
          <cell r="A10157" t="str">
            <v>Y99708-8</v>
          </cell>
          <cell r="B10157" t="str">
            <v>商品名 62623649</v>
          </cell>
          <cell r="C10157" t="str">
            <v>定番</v>
          </cell>
          <cell r="D10157" t="str">
            <v>6200N</v>
          </cell>
          <cell r="E10157" t="str">
            <v>販促A</v>
          </cell>
          <cell r="F10157" t="str">
            <v>A</v>
          </cell>
          <cell r="G10157">
            <v>10</v>
          </cell>
          <cell r="H10157" t="str">
            <v>水道・ガス・配管</v>
          </cell>
          <cell r="I10157">
            <v>10</v>
          </cell>
          <cell r="J10157">
            <v>1000</v>
          </cell>
          <cell r="K10157">
            <v>940</v>
          </cell>
          <cell r="L10157">
            <v>570</v>
          </cell>
        </row>
        <row r="10158">
          <cell r="A10158" t="str">
            <v>Z00156-0</v>
          </cell>
          <cell r="B10158" t="str">
            <v>商品名 29335060</v>
          </cell>
          <cell r="C10158" t="str">
            <v>廃番</v>
          </cell>
          <cell r="D10158" t="str">
            <v>3300J</v>
          </cell>
          <cell r="E10158"/>
          <cell r="F10158" t="str">
            <v>D</v>
          </cell>
          <cell r="G10158">
            <v>50</v>
          </cell>
          <cell r="H10158" t="str">
            <v>道具・工具</v>
          </cell>
          <cell r="I10158">
            <v>10</v>
          </cell>
          <cell r="J10158">
            <v>3200</v>
          </cell>
          <cell r="K10158">
            <v>2880</v>
          </cell>
          <cell r="L10158">
            <v>2496</v>
          </cell>
        </row>
        <row r="10159">
          <cell r="A10159" t="str">
            <v>Z01370-2</v>
          </cell>
          <cell r="B10159" t="str">
            <v>商品名 13810961</v>
          </cell>
          <cell r="C10159" t="str">
            <v>特注</v>
          </cell>
          <cell r="D10159" t="str">
            <v>8100Z</v>
          </cell>
          <cell r="E10159"/>
          <cell r="F10159" t="str">
            <v>D</v>
          </cell>
          <cell r="G10159">
            <v>80</v>
          </cell>
          <cell r="H10159" t="str">
            <v>増改築・リフォーム</v>
          </cell>
          <cell r="I10159">
            <v>10</v>
          </cell>
          <cell r="J10159">
            <v>10700</v>
          </cell>
          <cell r="K10159">
            <v>9095</v>
          </cell>
          <cell r="L10159">
            <v>8988</v>
          </cell>
        </row>
        <row r="10160">
          <cell r="A10160" t="str">
            <v>Z01815-7</v>
          </cell>
          <cell r="B10160" t="str">
            <v>商品名 86626567</v>
          </cell>
          <cell r="C10160" t="str">
            <v>定番</v>
          </cell>
          <cell r="D10160" t="str">
            <v>6200E</v>
          </cell>
          <cell r="E10160" t="str">
            <v>販促B</v>
          </cell>
          <cell r="F10160" t="str">
            <v>B</v>
          </cell>
          <cell r="G10160">
            <v>50</v>
          </cell>
          <cell r="H10160" t="str">
            <v>教養・娯楽</v>
          </cell>
          <cell r="I10160">
            <v>10</v>
          </cell>
          <cell r="J10160">
            <v>800</v>
          </cell>
          <cell r="K10160">
            <v>704</v>
          </cell>
          <cell r="L10160">
            <v>592</v>
          </cell>
        </row>
        <row r="10161">
          <cell r="A10161" t="str">
            <v>Z01882-9</v>
          </cell>
          <cell r="B10161" t="str">
            <v>商品名 91294361</v>
          </cell>
          <cell r="C10161" t="str">
            <v>定番</v>
          </cell>
          <cell r="D10161" t="str">
            <v>2900B</v>
          </cell>
          <cell r="E10161"/>
          <cell r="F10161" t="str">
            <v>B</v>
          </cell>
          <cell r="G10161">
            <v>30</v>
          </cell>
          <cell r="H10161" t="str">
            <v>木材・建材</v>
          </cell>
          <cell r="I10161">
            <v>10</v>
          </cell>
          <cell r="J10161">
            <v>900</v>
          </cell>
          <cell r="K10161">
            <v>810</v>
          </cell>
          <cell r="L10161">
            <v>558</v>
          </cell>
        </row>
        <row r="10162">
          <cell r="A10162" t="str">
            <v>Z02671-0</v>
          </cell>
          <cell r="B10162" t="str">
            <v>商品名 14041927</v>
          </cell>
          <cell r="C10162" t="str">
            <v>定番</v>
          </cell>
          <cell r="D10162" t="str">
            <v>0400O</v>
          </cell>
          <cell r="E10162" t="str">
            <v>販促A</v>
          </cell>
          <cell r="F10162" t="str">
            <v>C</v>
          </cell>
          <cell r="G10162">
            <v>70</v>
          </cell>
          <cell r="H10162" t="str">
            <v>電気・照明</v>
          </cell>
          <cell r="I10162">
            <v>10</v>
          </cell>
          <cell r="J10162">
            <v>31000</v>
          </cell>
          <cell r="K10162">
            <v>28830</v>
          </cell>
          <cell r="L10162">
            <v>25420</v>
          </cell>
        </row>
        <row r="10163">
          <cell r="A10163" t="str">
            <v>Z03385-0</v>
          </cell>
          <cell r="B10163" t="str">
            <v>商品名 89800362</v>
          </cell>
          <cell r="C10163" t="str">
            <v>定番</v>
          </cell>
          <cell r="D10163" t="str">
            <v>8000Y</v>
          </cell>
          <cell r="E10163" t="str">
            <v>販促B</v>
          </cell>
          <cell r="F10163" t="str">
            <v>B</v>
          </cell>
          <cell r="G10163">
            <v>10</v>
          </cell>
          <cell r="H10163" t="str">
            <v>日用消耗品</v>
          </cell>
          <cell r="I10163">
            <v>10</v>
          </cell>
          <cell r="J10163">
            <v>1000</v>
          </cell>
          <cell r="K10163">
            <v>900</v>
          </cell>
          <cell r="L10163">
            <v>560</v>
          </cell>
        </row>
        <row r="10164">
          <cell r="A10164" t="str">
            <v>Z03495-1</v>
          </cell>
          <cell r="B10164" t="str">
            <v>商品名 38445200</v>
          </cell>
          <cell r="C10164" t="str">
            <v>定番</v>
          </cell>
          <cell r="D10164" t="str">
            <v>4400S</v>
          </cell>
          <cell r="E10164" t="str">
            <v>販促A</v>
          </cell>
          <cell r="F10164" t="str">
            <v>B</v>
          </cell>
          <cell r="G10164">
            <v>50</v>
          </cell>
          <cell r="H10164" t="str">
            <v>作業用品</v>
          </cell>
          <cell r="I10164">
            <v>10</v>
          </cell>
          <cell r="J10164">
            <v>600</v>
          </cell>
          <cell r="K10164">
            <v>540</v>
          </cell>
          <cell r="L10164">
            <v>360</v>
          </cell>
        </row>
        <row r="10165">
          <cell r="A10165" t="str">
            <v>Z03674-0</v>
          </cell>
          <cell r="B10165" t="str">
            <v>商品名 77718353</v>
          </cell>
          <cell r="C10165" t="str">
            <v>定番</v>
          </cell>
          <cell r="D10165" t="str">
            <v>7100V</v>
          </cell>
          <cell r="E10165"/>
          <cell r="F10165" t="str">
            <v>C</v>
          </cell>
          <cell r="G10165">
            <v>20</v>
          </cell>
          <cell r="H10165" t="str">
            <v>住設機器・器具</v>
          </cell>
          <cell r="I10165">
            <v>10</v>
          </cell>
          <cell r="J10165">
            <v>900</v>
          </cell>
          <cell r="K10165">
            <v>765</v>
          </cell>
          <cell r="L10165">
            <v>693</v>
          </cell>
        </row>
        <row r="10166">
          <cell r="A10166" t="str">
            <v>Z03921-4</v>
          </cell>
          <cell r="B10166" t="str">
            <v>商品名 01531074</v>
          </cell>
          <cell r="C10166" t="str">
            <v>定番</v>
          </cell>
          <cell r="D10166" t="str">
            <v>5300V</v>
          </cell>
          <cell r="E10166"/>
          <cell r="F10166" t="str">
            <v>B</v>
          </cell>
          <cell r="G10166">
            <v>20</v>
          </cell>
          <cell r="H10166" t="str">
            <v>塗料・塗装具</v>
          </cell>
          <cell r="I10166">
            <v>10</v>
          </cell>
          <cell r="J10166">
            <v>10900</v>
          </cell>
          <cell r="K10166">
            <v>10028</v>
          </cell>
          <cell r="L10166">
            <v>5995</v>
          </cell>
        </row>
        <row r="10167">
          <cell r="A10167" t="str">
            <v>Z04218-8</v>
          </cell>
          <cell r="B10167" t="str">
            <v>商品名 78458806</v>
          </cell>
          <cell r="C10167" t="str">
            <v>定番</v>
          </cell>
          <cell r="D10167" t="str">
            <v>4500X</v>
          </cell>
          <cell r="E10167"/>
          <cell r="F10167" t="str">
            <v>A</v>
          </cell>
          <cell r="G10167">
            <v>80</v>
          </cell>
          <cell r="H10167" t="str">
            <v>道具・工具</v>
          </cell>
          <cell r="I10167">
            <v>10</v>
          </cell>
          <cell r="J10167">
            <v>700</v>
          </cell>
          <cell r="K10167">
            <v>644</v>
          </cell>
          <cell r="L10167">
            <v>476</v>
          </cell>
        </row>
        <row r="10168">
          <cell r="A10168" t="str">
            <v>Z05786-4</v>
          </cell>
          <cell r="B10168" t="str">
            <v>商品名 56246848</v>
          </cell>
          <cell r="C10168" t="str">
            <v>定番</v>
          </cell>
          <cell r="D10168" t="str">
            <v>2400Y</v>
          </cell>
          <cell r="E10168"/>
          <cell r="F10168" t="str">
            <v>B</v>
          </cell>
          <cell r="G10168">
            <v>90</v>
          </cell>
          <cell r="H10168" t="str">
            <v>教養・娯楽</v>
          </cell>
          <cell r="I10168">
            <v>10</v>
          </cell>
          <cell r="J10168">
            <v>6000</v>
          </cell>
          <cell r="K10168">
            <v>5580</v>
          </cell>
          <cell r="L10168">
            <v>4620</v>
          </cell>
        </row>
        <row r="10169">
          <cell r="A10169" t="str">
            <v>Z06166-3</v>
          </cell>
          <cell r="B10169" t="str">
            <v>商品名 88424847</v>
          </cell>
          <cell r="C10169" t="str">
            <v>廃番</v>
          </cell>
          <cell r="D10169" t="str">
            <v>4200P</v>
          </cell>
          <cell r="E10169"/>
          <cell r="F10169" t="str">
            <v>D</v>
          </cell>
          <cell r="G10169">
            <v>40</v>
          </cell>
          <cell r="H10169" t="str">
            <v>木材・建材</v>
          </cell>
          <cell r="I10169">
            <v>10</v>
          </cell>
          <cell r="J10169">
            <v>8700</v>
          </cell>
          <cell r="K10169">
            <v>7482</v>
          </cell>
          <cell r="L10169">
            <v>6090</v>
          </cell>
        </row>
        <row r="10170">
          <cell r="A10170" t="str">
            <v>Z06226-6</v>
          </cell>
          <cell r="B10170" t="str">
            <v>商品名 16106259</v>
          </cell>
          <cell r="C10170" t="str">
            <v>特注</v>
          </cell>
          <cell r="D10170" t="str">
            <v>1000V</v>
          </cell>
          <cell r="E10170"/>
          <cell r="F10170" t="str">
            <v>D</v>
          </cell>
          <cell r="G10170">
            <v>10</v>
          </cell>
          <cell r="H10170" t="str">
            <v>道具・工具</v>
          </cell>
          <cell r="I10170">
            <v>10</v>
          </cell>
          <cell r="J10170">
            <v>59000</v>
          </cell>
          <cell r="K10170">
            <v>54280</v>
          </cell>
          <cell r="L10170">
            <v>38350</v>
          </cell>
        </row>
        <row r="10171">
          <cell r="A10171" t="str">
            <v>Z06295-7</v>
          </cell>
          <cell r="B10171" t="str">
            <v>商品名 48128920</v>
          </cell>
          <cell r="C10171" t="str">
            <v>廃番</v>
          </cell>
          <cell r="D10171" t="str">
            <v>1200Y</v>
          </cell>
          <cell r="E10171"/>
          <cell r="F10171" t="str">
            <v>D</v>
          </cell>
          <cell r="G10171">
            <v>50</v>
          </cell>
          <cell r="H10171" t="str">
            <v>作業用品</v>
          </cell>
          <cell r="I10171">
            <v>10</v>
          </cell>
          <cell r="J10171">
            <v>11000</v>
          </cell>
          <cell r="K10171">
            <v>10010</v>
          </cell>
          <cell r="L10171">
            <v>8360</v>
          </cell>
        </row>
        <row r="10172">
          <cell r="A10172" t="str">
            <v>Z06313-8</v>
          </cell>
          <cell r="B10172" t="str">
            <v>商品名 58489399</v>
          </cell>
          <cell r="C10172" t="str">
            <v>定番</v>
          </cell>
          <cell r="D10172" t="str">
            <v>4800M</v>
          </cell>
          <cell r="E10172"/>
          <cell r="F10172" t="str">
            <v>C</v>
          </cell>
          <cell r="G10172">
            <v>50</v>
          </cell>
          <cell r="H10172" t="str">
            <v>増改築・リフォーム</v>
          </cell>
          <cell r="I10172">
            <v>10</v>
          </cell>
          <cell r="J10172">
            <v>400</v>
          </cell>
          <cell r="K10172">
            <v>364</v>
          </cell>
          <cell r="L10172">
            <v>308</v>
          </cell>
        </row>
        <row r="10173">
          <cell r="A10173" t="str">
            <v>Z06360-0</v>
          </cell>
          <cell r="B10173" t="str">
            <v>商品名 93763726</v>
          </cell>
          <cell r="C10173" t="str">
            <v>廃番</v>
          </cell>
          <cell r="D10173" t="str">
            <v>7600H</v>
          </cell>
          <cell r="E10173"/>
          <cell r="F10173" t="str">
            <v>D</v>
          </cell>
          <cell r="G10173">
            <v>80</v>
          </cell>
          <cell r="H10173" t="str">
            <v>接着剤・梱包資材</v>
          </cell>
          <cell r="I10173">
            <v>10</v>
          </cell>
          <cell r="J10173">
            <v>10000</v>
          </cell>
          <cell r="K10173">
            <v>9000</v>
          </cell>
          <cell r="L10173">
            <v>6500</v>
          </cell>
        </row>
        <row r="10174">
          <cell r="A10174" t="str">
            <v>Z06637-5</v>
          </cell>
          <cell r="B10174" t="str">
            <v>商品名 03022320</v>
          </cell>
          <cell r="C10174" t="str">
            <v>定番</v>
          </cell>
          <cell r="D10174" t="str">
            <v>0200O</v>
          </cell>
          <cell r="E10174" t="str">
            <v>販促A</v>
          </cell>
          <cell r="F10174" t="str">
            <v>B</v>
          </cell>
          <cell r="G10174">
            <v>10</v>
          </cell>
          <cell r="H10174" t="str">
            <v>日用消耗品</v>
          </cell>
          <cell r="I10174">
            <v>10</v>
          </cell>
          <cell r="J10174">
            <v>500</v>
          </cell>
          <cell r="K10174">
            <v>440</v>
          </cell>
          <cell r="L10174">
            <v>335</v>
          </cell>
        </row>
        <row r="10175">
          <cell r="A10175" t="str">
            <v>Z06742-8</v>
          </cell>
          <cell r="B10175" t="str">
            <v>商品名 41095713</v>
          </cell>
          <cell r="C10175" t="str">
            <v>廃番</v>
          </cell>
          <cell r="D10175" t="str">
            <v>0900W</v>
          </cell>
          <cell r="E10175"/>
          <cell r="F10175" t="str">
            <v>D</v>
          </cell>
          <cell r="G10175">
            <v>40</v>
          </cell>
          <cell r="H10175" t="str">
            <v>木材・建材</v>
          </cell>
          <cell r="I10175">
            <v>10</v>
          </cell>
          <cell r="J10175">
            <v>1900</v>
          </cell>
          <cell r="K10175">
            <v>1862</v>
          </cell>
          <cell r="L10175">
            <v>1178</v>
          </cell>
        </row>
        <row r="10176">
          <cell r="A10176" t="str">
            <v>Z06899-3</v>
          </cell>
          <cell r="B10176" t="str">
            <v>商品名 81636352</v>
          </cell>
          <cell r="C10176" t="str">
            <v>定番</v>
          </cell>
          <cell r="D10176" t="str">
            <v>6300G</v>
          </cell>
          <cell r="E10176"/>
          <cell r="F10176" t="str">
            <v>A</v>
          </cell>
          <cell r="G10176">
            <v>70</v>
          </cell>
          <cell r="H10176" t="str">
            <v>増改築・リフォーム</v>
          </cell>
          <cell r="I10176">
            <v>10</v>
          </cell>
          <cell r="J10176">
            <v>200</v>
          </cell>
          <cell r="K10176">
            <v>172</v>
          </cell>
          <cell r="L10176">
            <v>142</v>
          </cell>
        </row>
        <row r="10177">
          <cell r="A10177" t="str">
            <v>Z07419-5</v>
          </cell>
          <cell r="B10177" t="str">
            <v>商品名 43674954</v>
          </cell>
          <cell r="C10177" t="str">
            <v>定番</v>
          </cell>
          <cell r="D10177" t="str">
            <v>6700T</v>
          </cell>
          <cell r="E10177"/>
          <cell r="F10177" t="str">
            <v>A</v>
          </cell>
          <cell r="G10177">
            <v>30</v>
          </cell>
          <cell r="H10177" t="str">
            <v>建築金物</v>
          </cell>
          <cell r="I10177">
            <v>10</v>
          </cell>
          <cell r="J10177">
            <v>40400</v>
          </cell>
          <cell r="K10177">
            <v>36764</v>
          </cell>
          <cell r="L10177">
            <v>32724</v>
          </cell>
        </row>
        <row r="10178">
          <cell r="A10178" t="str">
            <v>Z07419-9</v>
          </cell>
          <cell r="B10178" t="str">
            <v>商品名 91478433</v>
          </cell>
          <cell r="C10178" t="str">
            <v>特注</v>
          </cell>
          <cell r="D10178" t="str">
            <v>4700P</v>
          </cell>
          <cell r="E10178"/>
          <cell r="F10178" t="str">
            <v>D</v>
          </cell>
          <cell r="G10178">
            <v>50</v>
          </cell>
          <cell r="H10178" t="str">
            <v>電気・照明</v>
          </cell>
          <cell r="I10178">
            <v>10</v>
          </cell>
          <cell r="J10178">
            <v>50800</v>
          </cell>
          <cell r="K10178">
            <v>48768</v>
          </cell>
          <cell r="L10178">
            <v>32512</v>
          </cell>
        </row>
        <row r="10179">
          <cell r="A10179" t="str">
            <v>Z07954-4</v>
          </cell>
          <cell r="B10179" t="str">
            <v>商品名 49523826</v>
          </cell>
          <cell r="C10179" t="str">
            <v>定番</v>
          </cell>
          <cell r="D10179" t="str">
            <v>5200F</v>
          </cell>
          <cell r="E10179"/>
          <cell r="F10179" t="str">
            <v>A</v>
          </cell>
          <cell r="G10179">
            <v>50</v>
          </cell>
          <cell r="H10179" t="str">
            <v>増改築・リフォーム</v>
          </cell>
          <cell r="I10179">
            <v>10</v>
          </cell>
          <cell r="J10179">
            <v>500</v>
          </cell>
          <cell r="K10179">
            <v>495</v>
          </cell>
          <cell r="L10179">
            <v>315</v>
          </cell>
        </row>
        <row r="10180">
          <cell r="A10180" t="str">
            <v>Z08060-4</v>
          </cell>
          <cell r="B10180" t="str">
            <v>商品名 33175749</v>
          </cell>
          <cell r="C10180" t="str">
            <v>特注</v>
          </cell>
          <cell r="D10180" t="str">
            <v>1700U</v>
          </cell>
          <cell r="E10180"/>
          <cell r="F10180" t="str">
            <v>D</v>
          </cell>
          <cell r="G10180">
            <v>20</v>
          </cell>
          <cell r="H10180" t="str">
            <v>日用消耗品</v>
          </cell>
          <cell r="I10180">
            <v>10</v>
          </cell>
          <cell r="J10180">
            <v>1300</v>
          </cell>
          <cell r="K10180">
            <v>1248</v>
          </cell>
          <cell r="L10180">
            <v>975</v>
          </cell>
        </row>
        <row r="10181">
          <cell r="A10181" t="str">
            <v>Z08235-1</v>
          </cell>
          <cell r="B10181" t="str">
            <v>商品名 87800325</v>
          </cell>
          <cell r="C10181" t="str">
            <v>定番</v>
          </cell>
          <cell r="D10181" t="str">
            <v>8000D</v>
          </cell>
          <cell r="E10181" t="str">
            <v>販促A</v>
          </cell>
          <cell r="F10181" t="str">
            <v>B</v>
          </cell>
          <cell r="G10181">
            <v>50</v>
          </cell>
          <cell r="H10181" t="str">
            <v>作業用品</v>
          </cell>
          <cell r="I10181">
            <v>10</v>
          </cell>
          <cell r="J10181">
            <v>200</v>
          </cell>
          <cell r="K10181">
            <v>180</v>
          </cell>
          <cell r="L10181">
            <v>136</v>
          </cell>
        </row>
        <row r="10182">
          <cell r="A10182" t="str">
            <v>Z08572-7</v>
          </cell>
          <cell r="B10182" t="str">
            <v>商品名 84301227</v>
          </cell>
          <cell r="C10182" t="str">
            <v>定番</v>
          </cell>
          <cell r="D10182" t="str">
            <v>3000B</v>
          </cell>
          <cell r="E10182" t="str">
            <v>販促A</v>
          </cell>
          <cell r="F10182" t="str">
            <v>B</v>
          </cell>
          <cell r="G10182">
            <v>20</v>
          </cell>
          <cell r="H10182" t="str">
            <v>電動工具</v>
          </cell>
          <cell r="I10182">
            <v>10</v>
          </cell>
          <cell r="J10182">
            <v>30200</v>
          </cell>
          <cell r="K10182">
            <v>26878</v>
          </cell>
          <cell r="L10182">
            <v>18724</v>
          </cell>
        </row>
        <row r="10183">
          <cell r="A10183" t="str">
            <v>Z09008-3</v>
          </cell>
          <cell r="B10183" t="str">
            <v>商品名 67468924</v>
          </cell>
          <cell r="C10183" t="str">
            <v>定番</v>
          </cell>
          <cell r="D10183" t="str">
            <v>4600U</v>
          </cell>
          <cell r="E10183"/>
          <cell r="F10183" t="str">
            <v>B</v>
          </cell>
          <cell r="G10183">
            <v>30</v>
          </cell>
          <cell r="H10183" t="str">
            <v>自転車</v>
          </cell>
          <cell r="I10183">
            <v>10</v>
          </cell>
          <cell r="J10183">
            <v>5500</v>
          </cell>
          <cell r="K10183">
            <v>4785</v>
          </cell>
          <cell r="L10183">
            <v>4510</v>
          </cell>
        </row>
        <row r="10184">
          <cell r="A10184" t="str">
            <v>Z09096-7</v>
          </cell>
          <cell r="B10184" t="str">
            <v>商品名 14174758</v>
          </cell>
          <cell r="C10184" t="str">
            <v>定番</v>
          </cell>
          <cell r="D10184" t="str">
            <v>1700K</v>
          </cell>
          <cell r="E10184"/>
          <cell r="F10184" t="str">
            <v>B</v>
          </cell>
          <cell r="G10184">
            <v>20</v>
          </cell>
          <cell r="H10184" t="str">
            <v>電気・照明</v>
          </cell>
          <cell r="I10184">
            <v>10</v>
          </cell>
          <cell r="J10184">
            <v>59500</v>
          </cell>
          <cell r="K10184">
            <v>53550</v>
          </cell>
          <cell r="L10184">
            <v>42245</v>
          </cell>
        </row>
        <row r="10185">
          <cell r="A10185" t="str">
            <v>Z09213-7</v>
          </cell>
          <cell r="B10185" t="str">
            <v>商品名 31857797</v>
          </cell>
          <cell r="C10185" t="str">
            <v>廃番</v>
          </cell>
          <cell r="D10185" t="str">
            <v>8500R</v>
          </cell>
          <cell r="E10185"/>
          <cell r="F10185" t="str">
            <v>D</v>
          </cell>
          <cell r="G10185">
            <v>10</v>
          </cell>
          <cell r="H10185" t="str">
            <v>電気・照明</v>
          </cell>
          <cell r="I10185">
            <v>10</v>
          </cell>
          <cell r="J10185">
            <v>5200</v>
          </cell>
          <cell r="K10185">
            <v>4472</v>
          </cell>
          <cell r="L10185">
            <v>3484</v>
          </cell>
        </row>
        <row r="10186">
          <cell r="A10186" t="str">
            <v>Z09299-1</v>
          </cell>
          <cell r="B10186" t="str">
            <v>商品名 07040629</v>
          </cell>
          <cell r="C10186" t="str">
            <v>定番</v>
          </cell>
          <cell r="D10186" t="str">
            <v>0400A</v>
          </cell>
          <cell r="E10186" t="str">
            <v>販促A</v>
          </cell>
          <cell r="F10186" t="str">
            <v>C</v>
          </cell>
          <cell r="G10186">
            <v>60</v>
          </cell>
          <cell r="H10186" t="str">
            <v>住設機器・器具</v>
          </cell>
          <cell r="I10186">
            <v>10</v>
          </cell>
          <cell r="J10186">
            <v>10400</v>
          </cell>
          <cell r="K10186">
            <v>8944</v>
          </cell>
          <cell r="L10186">
            <v>7800</v>
          </cell>
        </row>
        <row r="10187">
          <cell r="A10187" t="str">
            <v>Z09651-8</v>
          </cell>
          <cell r="B10187" t="str">
            <v>商品名 23289339</v>
          </cell>
          <cell r="C10187" t="str">
            <v>定番</v>
          </cell>
          <cell r="D10187" t="str">
            <v>2800N</v>
          </cell>
          <cell r="E10187" t="str">
            <v>販促A</v>
          </cell>
          <cell r="F10187" t="str">
            <v>B</v>
          </cell>
          <cell r="G10187">
            <v>30</v>
          </cell>
          <cell r="H10187" t="str">
            <v>住設機器・器具</v>
          </cell>
          <cell r="I10187">
            <v>10</v>
          </cell>
          <cell r="J10187">
            <v>500</v>
          </cell>
          <cell r="K10187">
            <v>440</v>
          </cell>
          <cell r="L10187">
            <v>280</v>
          </cell>
        </row>
        <row r="10188">
          <cell r="A10188" t="str">
            <v>Z09821-2</v>
          </cell>
          <cell r="B10188" t="str">
            <v>商品名 04316630</v>
          </cell>
          <cell r="C10188" t="str">
            <v>特注</v>
          </cell>
          <cell r="D10188" t="str">
            <v>3100E</v>
          </cell>
          <cell r="E10188"/>
          <cell r="F10188" t="str">
            <v>D</v>
          </cell>
          <cell r="G10188">
            <v>60</v>
          </cell>
          <cell r="H10188" t="str">
            <v>電気・照明</v>
          </cell>
          <cell r="I10188">
            <v>10</v>
          </cell>
          <cell r="J10188">
            <v>9700</v>
          </cell>
          <cell r="K10188">
            <v>9700</v>
          </cell>
          <cell r="L10188">
            <v>6499</v>
          </cell>
        </row>
        <row r="10189">
          <cell r="A10189" t="str">
            <v>Z10006-4</v>
          </cell>
          <cell r="B10189" t="str">
            <v>商品名 54700247</v>
          </cell>
          <cell r="C10189" t="str">
            <v>定番</v>
          </cell>
          <cell r="D10189" t="str">
            <v>7000Z</v>
          </cell>
          <cell r="E10189"/>
          <cell r="F10189" t="str">
            <v>C</v>
          </cell>
          <cell r="G10189">
            <v>30</v>
          </cell>
          <cell r="H10189" t="str">
            <v>自転車</v>
          </cell>
          <cell r="I10189">
            <v>10</v>
          </cell>
          <cell r="J10189">
            <v>2500</v>
          </cell>
          <cell r="K10189">
            <v>2350</v>
          </cell>
          <cell r="L10189">
            <v>1375</v>
          </cell>
        </row>
        <row r="10190">
          <cell r="A10190" t="str">
            <v>Z10801-7</v>
          </cell>
          <cell r="B10190" t="str">
            <v>商品名 27198491</v>
          </cell>
          <cell r="C10190" t="str">
            <v>定番</v>
          </cell>
          <cell r="D10190" t="str">
            <v>1900Q</v>
          </cell>
          <cell r="E10190" t="str">
            <v>販促A</v>
          </cell>
          <cell r="F10190" t="str">
            <v>B</v>
          </cell>
          <cell r="G10190">
            <v>30</v>
          </cell>
          <cell r="H10190" t="str">
            <v>作業用品</v>
          </cell>
          <cell r="I10190">
            <v>10</v>
          </cell>
          <cell r="J10190">
            <v>31600</v>
          </cell>
          <cell r="K10190">
            <v>27492</v>
          </cell>
          <cell r="L10190">
            <v>25280</v>
          </cell>
        </row>
        <row r="10191">
          <cell r="A10191" t="str">
            <v>Z10971-5</v>
          </cell>
          <cell r="B10191" t="str">
            <v>商品名 03631681</v>
          </cell>
          <cell r="C10191" t="str">
            <v>定番</v>
          </cell>
          <cell r="D10191" t="str">
            <v>6300T</v>
          </cell>
          <cell r="E10191"/>
          <cell r="F10191" t="str">
            <v>A</v>
          </cell>
          <cell r="G10191">
            <v>10</v>
          </cell>
          <cell r="H10191" t="str">
            <v>教養・娯楽</v>
          </cell>
          <cell r="I10191">
            <v>10</v>
          </cell>
          <cell r="J10191">
            <v>500</v>
          </cell>
          <cell r="K10191">
            <v>485</v>
          </cell>
          <cell r="L10191">
            <v>330</v>
          </cell>
        </row>
        <row r="10192">
          <cell r="A10192" t="str">
            <v>Z11159-5</v>
          </cell>
          <cell r="B10192" t="str">
            <v>商品名 79622295</v>
          </cell>
          <cell r="C10192" t="str">
            <v>定番</v>
          </cell>
          <cell r="D10192" t="str">
            <v>6200O</v>
          </cell>
          <cell r="E10192" t="str">
            <v>販促A</v>
          </cell>
          <cell r="F10192" t="str">
            <v>C</v>
          </cell>
          <cell r="G10192">
            <v>60</v>
          </cell>
          <cell r="H10192" t="str">
            <v>接着剤・梱包資材</v>
          </cell>
          <cell r="I10192">
            <v>10</v>
          </cell>
          <cell r="J10192">
            <v>800</v>
          </cell>
          <cell r="K10192">
            <v>752</v>
          </cell>
          <cell r="L10192">
            <v>456</v>
          </cell>
        </row>
        <row r="10193">
          <cell r="A10193" t="str">
            <v>Z12160-5</v>
          </cell>
          <cell r="B10193" t="str">
            <v>商品名 53819414</v>
          </cell>
          <cell r="C10193" t="str">
            <v>定番</v>
          </cell>
          <cell r="D10193" t="str">
            <v>8100Q</v>
          </cell>
          <cell r="E10193" t="str">
            <v>販促A</v>
          </cell>
          <cell r="F10193" t="str">
            <v>C</v>
          </cell>
          <cell r="G10193">
            <v>70</v>
          </cell>
          <cell r="H10193" t="str">
            <v>電動工具</v>
          </cell>
          <cell r="I10193">
            <v>10</v>
          </cell>
          <cell r="J10193">
            <v>500</v>
          </cell>
          <cell r="K10193">
            <v>490</v>
          </cell>
          <cell r="L10193">
            <v>380</v>
          </cell>
        </row>
        <row r="10194">
          <cell r="A10194" t="str">
            <v>Z12372-0</v>
          </cell>
          <cell r="B10194" t="str">
            <v>商品名 60169047</v>
          </cell>
          <cell r="C10194" t="str">
            <v>廃番</v>
          </cell>
          <cell r="D10194" t="str">
            <v>1600M</v>
          </cell>
          <cell r="E10194"/>
          <cell r="F10194" t="str">
            <v>D</v>
          </cell>
          <cell r="G10194">
            <v>70</v>
          </cell>
          <cell r="H10194" t="str">
            <v>木材・建材</v>
          </cell>
          <cell r="I10194">
            <v>10</v>
          </cell>
          <cell r="J10194">
            <v>200</v>
          </cell>
          <cell r="K10194">
            <v>192</v>
          </cell>
          <cell r="L10194">
            <v>130</v>
          </cell>
        </row>
        <row r="10195">
          <cell r="A10195" t="str">
            <v>Z12913-9</v>
          </cell>
          <cell r="B10195" t="str">
            <v>商品名 17587494</v>
          </cell>
          <cell r="C10195" t="str">
            <v>定番</v>
          </cell>
          <cell r="D10195" t="str">
            <v>5800F</v>
          </cell>
          <cell r="E10195" t="str">
            <v>販促B</v>
          </cell>
          <cell r="F10195" t="str">
            <v>C</v>
          </cell>
          <cell r="G10195">
            <v>10</v>
          </cell>
          <cell r="H10195" t="str">
            <v>塗料・塗装具</v>
          </cell>
          <cell r="I10195">
            <v>10</v>
          </cell>
          <cell r="J10195">
            <v>500</v>
          </cell>
          <cell r="K10195">
            <v>490</v>
          </cell>
          <cell r="L10195">
            <v>365</v>
          </cell>
        </row>
        <row r="10196">
          <cell r="A10196" t="str">
            <v>Z13039-9</v>
          </cell>
          <cell r="B10196" t="str">
            <v>商品名 60415337</v>
          </cell>
          <cell r="C10196" t="str">
            <v>定番</v>
          </cell>
          <cell r="D10196" t="str">
            <v>4100J</v>
          </cell>
          <cell r="E10196"/>
          <cell r="F10196" t="str">
            <v>C</v>
          </cell>
          <cell r="G10196">
            <v>50</v>
          </cell>
          <cell r="H10196" t="str">
            <v>建築金物</v>
          </cell>
          <cell r="I10196">
            <v>10</v>
          </cell>
          <cell r="J10196">
            <v>20200</v>
          </cell>
          <cell r="K10196">
            <v>19594</v>
          </cell>
          <cell r="L10196">
            <v>13938</v>
          </cell>
        </row>
        <row r="10197">
          <cell r="A10197" t="str">
            <v>Z13068-5</v>
          </cell>
          <cell r="B10197" t="str">
            <v>商品名 93006371</v>
          </cell>
          <cell r="C10197" t="str">
            <v>廃番</v>
          </cell>
          <cell r="D10197" t="str">
            <v>0000X</v>
          </cell>
          <cell r="E10197"/>
          <cell r="F10197" t="str">
            <v>D</v>
          </cell>
          <cell r="G10197">
            <v>50</v>
          </cell>
          <cell r="H10197" t="str">
            <v>水道・ガス・配管</v>
          </cell>
          <cell r="I10197">
            <v>10</v>
          </cell>
          <cell r="J10197">
            <v>33000</v>
          </cell>
          <cell r="K10197">
            <v>28710</v>
          </cell>
          <cell r="L10197">
            <v>25080</v>
          </cell>
        </row>
        <row r="10198">
          <cell r="A10198" t="str">
            <v>Z13103-2</v>
          </cell>
          <cell r="B10198" t="str">
            <v>商品名 39891322</v>
          </cell>
          <cell r="C10198" t="str">
            <v>定番</v>
          </cell>
          <cell r="D10198" t="str">
            <v>8900X</v>
          </cell>
          <cell r="E10198"/>
          <cell r="F10198" t="str">
            <v>C</v>
          </cell>
          <cell r="G10198">
            <v>80</v>
          </cell>
          <cell r="H10198" t="str">
            <v>電気・照明</v>
          </cell>
          <cell r="I10198">
            <v>10</v>
          </cell>
          <cell r="J10198">
            <v>1500</v>
          </cell>
          <cell r="K10198">
            <v>1455</v>
          </cell>
          <cell r="L10198">
            <v>945</v>
          </cell>
        </row>
        <row r="10199">
          <cell r="A10199" t="str">
            <v>Z13566-2</v>
          </cell>
          <cell r="B10199" t="str">
            <v>商品名 43508800</v>
          </cell>
          <cell r="C10199" t="str">
            <v>特注</v>
          </cell>
          <cell r="D10199" t="str">
            <v>5000C</v>
          </cell>
          <cell r="E10199"/>
          <cell r="F10199" t="str">
            <v>D</v>
          </cell>
          <cell r="G10199">
            <v>20</v>
          </cell>
          <cell r="H10199" t="str">
            <v>道具・工具</v>
          </cell>
          <cell r="I10199">
            <v>10</v>
          </cell>
          <cell r="J10199">
            <v>100</v>
          </cell>
          <cell r="K10199">
            <v>92</v>
          </cell>
          <cell r="L10199">
            <v>64</v>
          </cell>
        </row>
        <row r="10200">
          <cell r="A10200" t="str">
            <v>Z14248-9</v>
          </cell>
          <cell r="B10200" t="str">
            <v>商品名 16127231</v>
          </cell>
          <cell r="C10200" t="str">
            <v>定番</v>
          </cell>
          <cell r="D10200" t="str">
            <v>1200L</v>
          </cell>
          <cell r="E10200" t="str">
            <v>販促B</v>
          </cell>
          <cell r="F10200" t="str">
            <v>A</v>
          </cell>
          <cell r="G10200">
            <v>60</v>
          </cell>
          <cell r="H10200" t="str">
            <v>塗料・塗装具</v>
          </cell>
          <cell r="I10200">
            <v>10</v>
          </cell>
          <cell r="J10200">
            <v>200</v>
          </cell>
          <cell r="K10200">
            <v>178</v>
          </cell>
          <cell r="L10200">
            <v>120</v>
          </cell>
        </row>
        <row r="10201">
          <cell r="A10201" t="str">
            <v>Z14327-1</v>
          </cell>
          <cell r="B10201" t="str">
            <v>商品名 36931827</v>
          </cell>
          <cell r="C10201" t="str">
            <v>廃番</v>
          </cell>
          <cell r="D10201" t="str">
            <v>9300J</v>
          </cell>
          <cell r="E10201"/>
          <cell r="F10201" t="str">
            <v>D</v>
          </cell>
          <cell r="G10201">
            <v>20</v>
          </cell>
          <cell r="H10201" t="str">
            <v>増改築・リフォーム</v>
          </cell>
          <cell r="I10201">
            <v>10</v>
          </cell>
          <cell r="J10201">
            <v>46900</v>
          </cell>
          <cell r="K10201">
            <v>42679</v>
          </cell>
          <cell r="L10201">
            <v>26264</v>
          </cell>
        </row>
        <row r="10202">
          <cell r="A10202" t="str">
            <v>Z14383-3</v>
          </cell>
          <cell r="B10202" t="str">
            <v>商品名 24249977</v>
          </cell>
          <cell r="C10202" t="str">
            <v>定番</v>
          </cell>
          <cell r="D10202" t="str">
            <v>2400U</v>
          </cell>
          <cell r="E10202"/>
          <cell r="F10202" t="str">
            <v>C</v>
          </cell>
          <cell r="G10202">
            <v>40</v>
          </cell>
          <cell r="H10202" t="str">
            <v>電動工具</v>
          </cell>
          <cell r="I10202">
            <v>10</v>
          </cell>
          <cell r="J10202">
            <v>400</v>
          </cell>
          <cell r="K10202">
            <v>396</v>
          </cell>
          <cell r="L10202">
            <v>312</v>
          </cell>
        </row>
        <row r="10203">
          <cell r="A10203" t="str">
            <v>Z14410-0</v>
          </cell>
          <cell r="B10203" t="str">
            <v>商品名 99686997</v>
          </cell>
          <cell r="C10203" t="str">
            <v>定番</v>
          </cell>
          <cell r="D10203" t="str">
            <v>6800E</v>
          </cell>
          <cell r="E10203" t="str">
            <v>販促B</v>
          </cell>
          <cell r="F10203" t="str">
            <v>C</v>
          </cell>
          <cell r="G10203">
            <v>80</v>
          </cell>
          <cell r="H10203" t="str">
            <v>接着剤・梱包資材</v>
          </cell>
          <cell r="I10203">
            <v>10</v>
          </cell>
          <cell r="J10203">
            <v>2200</v>
          </cell>
          <cell r="K10203">
            <v>2112</v>
          </cell>
          <cell r="L10203">
            <v>1232</v>
          </cell>
        </row>
        <row r="10204">
          <cell r="A10204" t="str">
            <v>Z14871-7</v>
          </cell>
          <cell r="B10204" t="str">
            <v>商品名 05695293</v>
          </cell>
          <cell r="C10204" t="str">
            <v>定番</v>
          </cell>
          <cell r="D10204" t="str">
            <v>6900G</v>
          </cell>
          <cell r="E10204"/>
          <cell r="F10204" t="str">
            <v>B</v>
          </cell>
          <cell r="G10204">
            <v>30</v>
          </cell>
          <cell r="H10204" t="str">
            <v>水道・ガス・配管</v>
          </cell>
          <cell r="I10204">
            <v>10</v>
          </cell>
          <cell r="J10204">
            <v>7500</v>
          </cell>
          <cell r="K10204">
            <v>6525</v>
          </cell>
          <cell r="L10204">
            <v>4800</v>
          </cell>
        </row>
        <row r="10205">
          <cell r="A10205" t="str">
            <v>Z14874-4</v>
          </cell>
          <cell r="B10205" t="str">
            <v>商品名 03382584</v>
          </cell>
          <cell r="C10205" t="str">
            <v>定番</v>
          </cell>
          <cell r="D10205" t="str">
            <v>3800F</v>
          </cell>
          <cell r="E10205" t="str">
            <v>販促B</v>
          </cell>
          <cell r="F10205" t="str">
            <v>C</v>
          </cell>
          <cell r="G10205">
            <v>10</v>
          </cell>
          <cell r="H10205" t="str">
            <v>水道・ガス・配管</v>
          </cell>
          <cell r="I10205">
            <v>10</v>
          </cell>
          <cell r="J10205">
            <v>18300</v>
          </cell>
          <cell r="K10205">
            <v>15738</v>
          </cell>
          <cell r="L10205">
            <v>10431</v>
          </cell>
        </row>
        <row r="10206">
          <cell r="A10206" t="str">
            <v>Z14929-6</v>
          </cell>
          <cell r="B10206" t="str">
            <v>商品名 57135096</v>
          </cell>
          <cell r="C10206" t="str">
            <v>定番</v>
          </cell>
          <cell r="D10206" t="str">
            <v>1300Y</v>
          </cell>
          <cell r="E10206" t="str">
            <v>販促B</v>
          </cell>
          <cell r="F10206" t="str">
            <v>B</v>
          </cell>
          <cell r="G10206">
            <v>90</v>
          </cell>
          <cell r="H10206" t="str">
            <v>教養・娯楽</v>
          </cell>
          <cell r="I10206">
            <v>10</v>
          </cell>
          <cell r="J10206">
            <v>10500</v>
          </cell>
          <cell r="K10206">
            <v>10395</v>
          </cell>
          <cell r="L10206">
            <v>6615</v>
          </cell>
        </row>
        <row r="10207">
          <cell r="A10207" t="str">
            <v>Z14990-6</v>
          </cell>
          <cell r="B10207" t="str">
            <v>商品名 66129724</v>
          </cell>
          <cell r="C10207" t="str">
            <v>定番</v>
          </cell>
          <cell r="D10207" t="str">
            <v>1200P</v>
          </cell>
          <cell r="E10207"/>
          <cell r="F10207" t="str">
            <v>B</v>
          </cell>
          <cell r="G10207">
            <v>20</v>
          </cell>
          <cell r="H10207" t="str">
            <v>木材・建材</v>
          </cell>
          <cell r="I10207">
            <v>10</v>
          </cell>
          <cell r="J10207">
            <v>7400</v>
          </cell>
          <cell r="K10207">
            <v>6364</v>
          </cell>
          <cell r="L10207">
            <v>5402</v>
          </cell>
        </row>
        <row r="10208">
          <cell r="A10208" t="str">
            <v>Z15176-1</v>
          </cell>
          <cell r="B10208" t="str">
            <v>商品名 30919107</v>
          </cell>
          <cell r="C10208" t="str">
            <v>特注</v>
          </cell>
          <cell r="D10208" t="str">
            <v>9100B</v>
          </cell>
          <cell r="E10208"/>
          <cell r="F10208" t="str">
            <v>D</v>
          </cell>
          <cell r="G10208">
            <v>60</v>
          </cell>
          <cell r="H10208" t="str">
            <v>建築金物</v>
          </cell>
          <cell r="I10208">
            <v>10</v>
          </cell>
          <cell r="J10208">
            <v>4300</v>
          </cell>
          <cell r="K10208">
            <v>4214</v>
          </cell>
          <cell r="L10208">
            <v>2838</v>
          </cell>
        </row>
        <row r="10209">
          <cell r="A10209" t="str">
            <v>Z15437-7</v>
          </cell>
          <cell r="B10209" t="str">
            <v>商品名 61450737</v>
          </cell>
          <cell r="C10209" t="str">
            <v>特注</v>
          </cell>
          <cell r="D10209" t="str">
            <v>4500S</v>
          </cell>
          <cell r="E10209"/>
          <cell r="F10209" t="str">
            <v>D</v>
          </cell>
          <cell r="G10209">
            <v>90</v>
          </cell>
          <cell r="H10209" t="str">
            <v>作業用品</v>
          </cell>
          <cell r="I10209">
            <v>10</v>
          </cell>
          <cell r="J10209">
            <v>8700</v>
          </cell>
          <cell r="K10209">
            <v>7482</v>
          </cell>
          <cell r="L10209">
            <v>7047</v>
          </cell>
        </row>
        <row r="10210">
          <cell r="A10210" t="str">
            <v>Z17002-4</v>
          </cell>
          <cell r="B10210" t="str">
            <v>商品名 66916557</v>
          </cell>
          <cell r="C10210" t="str">
            <v>定番</v>
          </cell>
          <cell r="D10210" t="str">
            <v>9100Y</v>
          </cell>
          <cell r="E10210" t="str">
            <v>販促B</v>
          </cell>
          <cell r="F10210" t="str">
            <v>B</v>
          </cell>
          <cell r="G10210">
            <v>40</v>
          </cell>
          <cell r="H10210" t="str">
            <v>電気・照明</v>
          </cell>
          <cell r="I10210">
            <v>10</v>
          </cell>
          <cell r="J10210">
            <v>30800</v>
          </cell>
          <cell r="K10210">
            <v>27412</v>
          </cell>
          <cell r="L10210">
            <v>21560</v>
          </cell>
        </row>
        <row r="10211">
          <cell r="A10211" t="str">
            <v>Z17191-8</v>
          </cell>
          <cell r="B10211" t="str">
            <v>商品名 10802820</v>
          </cell>
          <cell r="C10211" t="str">
            <v>特注</v>
          </cell>
          <cell r="D10211" t="str">
            <v>8000R</v>
          </cell>
          <cell r="E10211"/>
          <cell r="F10211" t="str">
            <v>D</v>
          </cell>
          <cell r="G10211">
            <v>90</v>
          </cell>
          <cell r="H10211" t="str">
            <v>道具・工具</v>
          </cell>
          <cell r="I10211">
            <v>10</v>
          </cell>
          <cell r="J10211">
            <v>2600</v>
          </cell>
          <cell r="K10211">
            <v>2470</v>
          </cell>
          <cell r="L10211">
            <v>2028</v>
          </cell>
        </row>
        <row r="10212">
          <cell r="A10212" t="str">
            <v>Z17194-7</v>
          </cell>
          <cell r="B10212" t="str">
            <v>商品名 12553832</v>
          </cell>
          <cell r="C10212" t="str">
            <v>特注</v>
          </cell>
          <cell r="D10212" t="str">
            <v>5500L</v>
          </cell>
          <cell r="E10212"/>
          <cell r="F10212" t="str">
            <v>D</v>
          </cell>
          <cell r="G10212">
            <v>90</v>
          </cell>
          <cell r="H10212" t="str">
            <v>接着剤・梱包資材</v>
          </cell>
          <cell r="I10212">
            <v>10</v>
          </cell>
          <cell r="J10212">
            <v>44600</v>
          </cell>
          <cell r="K10212">
            <v>39248</v>
          </cell>
          <cell r="L10212">
            <v>25868</v>
          </cell>
        </row>
        <row r="10213">
          <cell r="A10213" t="str">
            <v>Z17812-3</v>
          </cell>
          <cell r="B10213" t="str">
            <v>商品名 00174142</v>
          </cell>
          <cell r="C10213" t="str">
            <v>定番</v>
          </cell>
          <cell r="D10213" t="str">
            <v>1700N</v>
          </cell>
          <cell r="E10213" t="str">
            <v>販促B</v>
          </cell>
          <cell r="F10213" t="str">
            <v>B</v>
          </cell>
          <cell r="G10213">
            <v>50</v>
          </cell>
          <cell r="H10213" t="str">
            <v>自転車</v>
          </cell>
          <cell r="I10213">
            <v>10</v>
          </cell>
          <cell r="J10213">
            <v>30900</v>
          </cell>
          <cell r="K10213">
            <v>26883</v>
          </cell>
          <cell r="L10213">
            <v>20394</v>
          </cell>
        </row>
        <row r="10214">
          <cell r="A10214" t="str">
            <v>Z18289-5</v>
          </cell>
          <cell r="B10214" t="str">
            <v>商品名 99266920</v>
          </cell>
          <cell r="C10214" t="str">
            <v>定番</v>
          </cell>
          <cell r="D10214" t="str">
            <v>2600Q</v>
          </cell>
          <cell r="E10214" t="str">
            <v>販促A</v>
          </cell>
          <cell r="F10214" t="str">
            <v>C</v>
          </cell>
          <cell r="G10214">
            <v>60</v>
          </cell>
          <cell r="H10214" t="str">
            <v>水道・ガス・配管</v>
          </cell>
          <cell r="I10214">
            <v>10</v>
          </cell>
          <cell r="J10214">
            <v>900</v>
          </cell>
          <cell r="K10214">
            <v>792</v>
          </cell>
          <cell r="L10214">
            <v>675</v>
          </cell>
        </row>
        <row r="10215">
          <cell r="A10215" t="str">
            <v>Z18341-8</v>
          </cell>
          <cell r="B10215" t="str">
            <v>商品名 44758834</v>
          </cell>
          <cell r="C10215" t="str">
            <v>特注</v>
          </cell>
          <cell r="D10215" t="str">
            <v>7500A</v>
          </cell>
          <cell r="E10215"/>
          <cell r="F10215" t="str">
            <v>D</v>
          </cell>
          <cell r="G10215">
            <v>80</v>
          </cell>
          <cell r="H10215" t="str">
            <v>道具・工具</v>
          </cell>
          <cell r="I10215">
            <v>10</v>
          </cell>
          <cell r="J10215">
            <v>7100</v>
          </cell>
          <cell r="K10215">
            <v>6674</v>
          </cell>
          <cell r="L10215">
            <v>4189</v>
          </cell>
        </row>
        <row r="10216">
          <cell r="A10216" t="str">
            <v>Z18498-9</v>
          </cell>
          <cell r="B10216" t="str">
            <v>商品名 65710961</v>
          </cell>
          <cell r="C10216" t="str">
            <v>特注</v>
          </cell>
          <cell r="D10216" t="str">
            <v>7100N</v>
          </cell>
          <cell r="E10216"/>
          <cell r="F10216" t="str">
            <v>D</v>
          </cell>
          <cell r="G10216">
            <v>90</v>
          </cell>
          <cell r="H10216" t="str">
            <v>増改築・リフォーム</v>
          </cell>
          <cell r="I10216">
            <v>10</v>
          </cell>
          <cell r="J10216">
            <v>3800</v>
          </cell>
          <cell r="K10216">
            <v>3496</v>
          </cell>
          <cell r="L10216">
            <v>2850</v>
          </cell>
        </row>
        <row r="10217">
          <cell r="A10217" t="str">
            <v>Z18706-1</v>
          </cell>
          <cell r="B10217" t="str">
            <v>商品名 54098399</v>
          </cell>
          <cell r="C10217" t="str">
            <v>定番</v>
          </cell>
          <cell r="D10217" t="str">
            <v>0900A</v>
          </cell>
          <cell r="E10217"/>
          <cell r="F10217" t="str">
            <v>B</v>
          </cell>
          <cell r="G10217">
            <v>80</v>
          </cell>
          <cell r="H10217" t="str">
            <v>水道・ガス・配管</v>
          </cell>
          <cell r="I10217">
            <v>10</v>
          </cell>
          <cell r="J10217">
            <v>31000</v>
          </cell>
          <cell r="K10217">
            <v>26350</v>
          </cell>
          <cell r="L10217">
            <v>22630</v>
          </cell>
        </row>
        <row r="10218">
          <cell r="A10218" t="str">
            <v>Z18777-6</v>
          </cell>
          <cell r="B10218" t="str">
            <v>商品名 03101966</v>
          </cell>
          <cell r="C10218" t="str">
            <v>定番</v>
          </cell>
          <cell r="D10218" t="str">
            <v>1000A</v>
          </cell>
          <cell r="E10218" t="str">
            <v>販促A</v>
          </cell>
          <cell r="F10218" t="str">
            <v>B</v>
          </cell>
          <cell r="G10218">
            <v>20</v>
          </cell>
          <cell r="H10218" t="str">
            <v>住設機器・器具</v>
          </cell>
          <cell r="I10218">
            <v>10</v>
          </cell>
          <cell r="J10218">
            <v>100</v>
          </cell>
          <cell r="K10218">
            <v>95</v>
          </cell>
          <cell r="L10218">
            <v>59</v>
          </cell>
        </row>
        <row r="10219">
          <cell r="A10219" t="str">
            <v>Z19140-8</v>
          </cell>
          <cell r="B10219" t="str">
            <v>商品名 63782927</v>
          </cell>
          <cell r="C10219" t="str">
            <v>廃番</v>
          </cell>
          <cell r="D10219" t="str">
            <v>7800X</v>
          </cell>
          <cell r="E10219"/>
          <cell r="F10219" t="str">
            <v>D</v>
          </cell>
          <cell r="G10219">
            <v>50</v>
          </cell>
          <cell r="H10219" t="str">
            <v>電気・照明</v>
          </cell>
          <cell r="I10219">
            <v>10</v>
          </cell>
          <cell r="J10219">
            <v>1300</v>
          </cell>
          <cell r="K10219">
            <v>1300</v>
          </cell>
          <cell r="L10219">
            <v>923</v>
          </cell>
        </row>
        <row r="10220">
          <cell r="A10220" t="str">
            <v>Z19599-4</v>
          </cell>
          <cell r="B10220" t="str">
            <v>商品名 45206611</v>
          </cell>
          <cell r="C10220" t="str">
            <v>特注</v>
          </cell>
          <cell r="D10220" t="str">
            <v>2000T</v>
          </cell>
          <cell r="E10220"/>
          <cell r="F10220" t="str">
            <v>D</v>
          </cell>
          <cell r="G10220">
            <v>40</v>
          </cell>
          <cell r="H10220" t="str">
            <v>木材・建材</v>
          </cell>
          <cell r="I10220">
            <v>10</v>
          </cell>
          <cell r="J10220">
            <v>4500</v>
          </cell>
          <cell r="K10220">
            <v>4005</v>
          </cell>
          <cell r="L10220">
            <v>2745</v>
          </cell>
        </row>
        <row r="10221">
          <cell r="A10221" t="str">
            <v>Z19655-6</v>
          </cell>
          <cell r="B10221" t="str">
            <v>商品名 47420040</v>
          </cell>
          <cell r="C10221" t="str">
            <v>定番</v>
          </cell>
          <cell r="D10221" t="str">
            <v>4200V</v>
          </cell>
          <cell r="E10221" t="str">
            <v>販促A</v>
          </cell>
          <cell r="F10221" t="str">
            <v>C</v>
          </cell>
          <cell r="G10221">
            <v>60</v>
          </cell>
          <cell r="H10221" t="str">
            <v>道具・工具</v>
          </cell>
          <cell r="I10221">
            <v>10</v>
          </cell>
          <cell r="J10221">
            <v>31500</v>
          </cell>
          <cell r="K10221">
            <v>29295</v>
          </cell>
          <cell r="L10221">
            <v>26460</v>
          </cell>
        </row>
        <row r="10222">
          <cell r="A10222" t="str">
            <v>Z19748-7</v>
          </cell>
          <cell r="B10222" t="str">
            <v>商品名 80578715</v>
          </cell>
          <cell r="C10222" t="str">
            <v>定番</v>
          </cell>
          <cell r="D10222" t="str">
            <v>5700A</v>
          </cell>
          <cell r="E10222"/>
          <cell r="F10222" t="str">
            <v>B</v>
          </cell>
          <cell r="G10222">
            <v>60</v>
          </cell>
          <cell r="H10222" t="str">
            <v>作業用品</v>
          </cell>
          <cell r="I10222">
            <v>10</v>
          </cell>
          <cell r="J10222">
            <v>30500</v>
          </cell>
          <cell r="K10222">
            <v>29280</v>
          </cell>
          <cell r="L10222">
            <v>17995</v>
          </cell>
        </row>
        <row r="10223">
          <cell r="A10223" t="str">
            <v>Z20233-4</v>
          </cell>
          <cell r="B10223" t="str">
            <v>商品名 28761922</v>
          </cell>
          <cell r="C10223" t="str">
            <v>特注</v>
          </cell>
          <cell r="D10223" t="str">
            <v>7600B</v>
          </cell>
          <cell r="E10223"/>
          <cell r="F10223" t="str">
            <v>D</v>
          </cell>
          <cell r="G10223">
            <v>80</v>
          </cell>
          <cell r="H10223" t="str">
            <v>接着剤・梱包資材</v>
          </cell>
          <cell r="I10223">
            <v>10</v>
          </cell>
          <cell r="J10223">
            <v>44200</v>
          </cell>
          <cell r="K10223">
            <v>37570</v>
          </cell>
          <cell r="L10223">
            <v>26078</v>
          </cell>
        </row>
        <row r="10224">
          <cell r="A10224" t="str">
            <v>Z20235-3</v>
          </cell>
          <cell r="B10224" t="str">
            <v>商品名 93083217</v>
          </cell>
          <cell r="C10224" t="str">
            <v>定番</v>
          </cell>
          <cell r="D10224" t="str">
            <v>0800I</v>
          </cell>
          <cell r="E10224"/>
          <cell r="F10224" t="str">
            <v>B</v>
          </cell>
          <cell r="G10224">
            <v>90</v>
          </cell>
          <cell r="H10224" t="str">
            <v>電気・照明</v>
          </cell>
          <cell r="I10224">
            <v>10</v>
          </cell>
          <cell r="J10224">
            <v>6400</v>
          </cell>
          <cell r="K10224">
            <v>5504</v>
          </cell>
          <cell r="L10224">
            <v>4416</v>
          </cell>
        </row>
        <row r="10225">
          <cell r="A10225" t="str">
            <v>Z20864-3</v>
          </cell>
          <cell r="B10225" t="str">
            <v>商品名 91679858</v>
          </cell>
          <cell r="C10225" t="str">
            <v>定番</v>
          </cell>
          <cell r="D10225" t="str">
            <v>6700M</v>
          </cell>
          <cell r="E10225"/>
          <cell r="F10225" t="str">
            <v>B</v>
          </cell>
          <cell r="G10225">
            <v>50</v>
          </cell>
          <cell r="H10225" t="str">
            <v>建築金物</v>
          </cell>
          <cell r="I10225">
            <v>10</v>
          </cell>
          <cell r="J10225">
            <v>21400</v>
          </cell>
          <cell r="K10225">
            <v>19902</v>
          </cell>
          <cell r="L10225">
            <v>11770</v>
          </cell>
        </row>
        <row r="10226">
          <cell r="A10226" t="str">
            <v>Z21221-2</v>
          </cell>
          <cell r="B10226" t="str">
            <v>商品名 55939819</v>
          </cell>
          <cell r="C10226" t="str">
            <v>特注</v>
          </cell>
          <cell r="D10226" t="str">
            <v>9300M</v>
          </cell>
          <cell r="E10226"/>
          <cell r="F10226" t="str">
            <v>D</v>
          </cell>
          <cell r="G10226">
            <v>80</v>
          </cell>
          <cell r="H10226" t="str">
            <v>水道・ガス・配管</v>
          </cell>
          <cell r="I10226">
            <v>10</v>
          </cell>
          <cell r="J10226">
            <v>200</v>
          </cell>
          <cell r="K10226">
            <v>190</v>
          </cell>
          <cell r="L10226">
            <v>154</v>
          </cell>
        </row>
        <row r="10227">
          <cell r="A10227" t="str">
            <v>Z21243-5</v>
          </cell>
          <cell r="B10227" t="str">
            <v>商品名 61288053</v>
          </cell>
          <cell r="C10227" t="str">
            <v>定番</v>
          </cell>
          <cell r="D10227" t="str">
            <v>2800M</v>
          </cell>
          <cell r="E10227" t="str">
            <v>販促B</v>
          </cell>
          <cell r="F10227" t="str">
            <v>C</v>
          </cell>
          <cell r="G10227">
            <v>80</v>
          </cell>
          <cell r="H10227" t="str">
            <v>作業用品</v>
          </cell>
          <cell r="I10227">
            <v>10</v>
          </cell>
          <cell r="J10227">
            <v>51100</v>
          </cell>
          <cell r="K10227">
            <v>46501</v>
          </cell>
          <cell r="L10227">
            <v>41902</v>
          </cell>
        </row>
        <row r="10228">
          <cell r="A10228" t="str">
            <v>Z21254-6</v>
          </cell>
          <cell r="B10228" t="str">
            <v>商品名 44737629</v>
          </cell>
          <cell r="C10228" t="str">
            <v>定番</v>
          </cell>
          <cell r="D10228" t="str">
            <v>7300C</v>
          </cell>
          <cell r="E10228" t="str">
            <v>販促B</v>
          </cell>
          <cell r="F10228" t="str">
            <v>C</v>
          </cell>
          <cell r="G10228">
            <v>90</v>
          </cell>
          <cell r="H10228" t="str">
            <v>建築金物</v>
          </cell>
          <cell r="I10228">
            <v>10</v>
          </cell>
          <cell r="J10228">
            <v>1600</v>
          </cell>
          <cell r="K10228">
            <v>1552</v>
          </cell>
          <cell r="L10228">
            <v>1168</v>
          </cell>
        </row>
        <row r="10229">
          <cell r="A10229" t="str">
            <v>Z21366-9</v>
          </cell>
          <cell r="B10229" t="str">
            <v>商品名 04889553</v>
          </cell>
          <cell r="C10229" t="str">
            <v>特注</v>
          </cell>
          <cell r="D10229" t="str">
            <v>8800G</v>
          </cell>
          <cell r="E10229"/>
          <cell r="F10229" t="str">
            <v>D</v>
          </cell>
          <cell r="G10229">
            <v>70</v>
          </cell>
          <cell r="H10229" t="str">
            <v>木材・建材</v>
          </cell>
          <cell r="I10229">
            <v>10</v>
          </cell>
          <cell r="J10229">
            <v>100</v>
          </cell>
          <cell r="K10229">
            <v>98</v>
          </cell>
          <cell r="L10229">
            <v>72</v>
          </cell>
        </row>
        <row r="10230">
          <cell r="A10230" t="str">
            <v>Z21493-6</v>
          </cell>
          <cell r="B10230" t="str">
            <v>商品名 13364830</v>
          </cell>
          <cell r="C10230" t="str">
            <v>定番</v>
          </cell>
          <cell r="D10230" t="str">
            <v>3600Y</v>
          </cell>
          <cell r="E10230" t="str">
            <v>販促A</v>
          </cell>
          <cell r="F10230" t="str">
            <v>C</v>
          </cell>
          <cell r="G10230">
            <v>80</v>
          </cell>
          <cell r="H10230" t="str">
            <v>増改築・リフォーム</v>
          </cell>
          <cell r="I10230">
            <v>10</v>
          </cell>
          <cell r="J10230">
            <v>2800</v>
          </cell>
          <cell r="K10230">
            <v>2436</v>
          </cell>
          <cell r="L10230">
            <v>1652</v>
          </cell>
        </row>
        <row r="10231">
          <cell r="A10231" t="str">
            <v>Z21532-9</v>
          </cell>
          <cell r="B10231" t="str">
            <v>商品名 79343941</v>
          </cell>
          <cell r="C10231" t="str">
            <v>定番</v>
          </cell>
          <cell r="D10231" t="str">
            <v>3400B</v>
          </cell>
          <cell r="E10231" t="str">
            <v>販促A</v>
          </cell>
          <cell r="F10231" t="str">
            <v>A</v>
          </cell>
          <cell r="G10231">
            <v>50</v>
          </cell>
          <cell r="H10231" t="str">
            <v>木材・建材</v>
          </cell>
          <cell r="I10231">
            <v>10</v>
          </cell>
          <cell r="J10231">
            <v>21000</v>
          </cell>
          <cell r="K10231">
            <v>18480</v>
          </cell>
          <cell r="L10231">
            <v>17640</v>
          </cell>
        </row>
        <row r="10232">
          <cell r="A10232" t="str">
            <v>Z21667-4</v>
          </cell>
          <cell r="B10232" t="str">
            <v>商品名 98082370</v>
          </cell>
          <cell r="C10232" t="str">
            <v>定番</v>
          </cell>
          <cell r="D10232" t="str">
            <v>0800O</v>
          </cell>
          <cell r="E10232"/>
          <cell r="F10232" t="str">
            <v>B</v>
          </cell>
          <cell r="G10232">
            <v>40</v>
          </cell>
          <cell r="H10232" t="str">
            <v>作業用品</v>
          </cell>
          <cell r="I10232">
            <v>10</v>
          </cell>
          <cell r="J10232">
            <v>600</v>
          </cell>
          <cell r="K10232">
            <v>570</v>
          </cell>
          <cell r="L10232">
            <v>408</v>
          </cell>
        </row>
        <row r="10233">
          <cell r="A10233" t="str">
            <v>Z22164-1</v>
          </cell>
          <cell r="B10233" t="str">
            <v>商品名 42277027</v>
          </cell>
          <cell r="C10233" t="str">
            <v>定番</v>
          </cell>
          <cell r="D10233" t="str">
            <v>2700V</v>
          </cell>
          <cell r="E10233" t="str">
            <v>販促B</v>
          </cell>
          <cell r="F10233" t="str">
            <v>B</v>
          </cell>
          <cell r="G10233">
            <v>40</v>
          </cell>
          <cell r="H10233" t="str">
            <v>住設機器・器具</v>
          </cell>
          <cell r="I10233">
            <v>10</v>
          </cell>
          <cell r="J10233">
            <v>50100</v>
          </cell>
          <cell r="K10233">
            <v>43086</v>
          </cell>
          <cell r="L10233">
            <v>28056</v>
          </cell>
        </row>
        <row r="10234">
          <cell r="A10234" t="str">
            <v>Z22247-1</v>
          </cell>
          <cell r="B10234" t="str">
            <v>商品名 22629011</v>
          </cell>
          <cell r="C10234" t="str">
            <v>定番</v>
          </cell>
          <cell r="D10234" t="str">
            <v>6200I</v>
          </cell>
          <cell r="E10234"/>
          <cell r="F10234" t="str">
            <v>C</v>
          </cell>
          <cell r="G10234">
            <v>80</v>
          </cell>
          <cell r="H10234" t="str">
            <v>塗料・塗装具</v>
          </cell>
          <cell r="I10234">
            <v>10</v>
          </cell>
          <cell r="J10234">
            <v>30500</v>
          </cell>
          <cell r="K10234">
            <v>26535</v>
          </cell>
          <cell r="L10234">
            <v>25925</v>
          </cell>
        </row>
        <row r="10235">
          <cell r="A10235" t="str">
            <v>Z22373-9</v>
          </cell>
          <cell r="B10235" t="str">
            <v>商品名 41393369</v>
          </cell>
          <cell r="C10235" t="str">
            <v>定番</v>
          </cell>
          <cell r="D10235" t="str">
            <v>3900L</v>
          </cell>
          <cell r="E10235"/>
          <cell r="F10235" t="str">
            <v>B</v>
          </cell>
          <cell r="G10235">
            <v>30</v>
          </cell>
          <cell r="H10235" t="str">
            <v>自転車</v>
          </cell>
          <cell r="I10235">
            <v>10</v>
          </cell>
          <cell r="J10235">
            <v>500</v>
          </cell>
          <cell r="K10235">
            <v>465</v>
          </cell>
          <cell r="L10235">
            <v>275</v>
          </cell>
        </row>
        <row r="10236">
          <cell r="A10236" t="str">
            <v>Z22483-5</v>
          </cell>
          <cell r="B10236" t="str">
            <v>商品名 17231544</v>
          </cell>
          <cell r="C10236" t="str">
            <v>定番</v>
          </cell>
          <cell r="D10236" t="str">
            <v>2300L</v>
          </cell>
          <cell r="E10236" t="str">
            <v>販促B</v>
          </cell>
          <cell r="F10236" t="str">
            <v>B</v>
          </cell>
          <cell r="G10236">
            <v>10</v>
          </cell>
          <cell r="H10236" t="str">
            <v>電気・照明</v>
          </cell>
          <cell r="I10236">
            <v>10</v>
          </cell>
          <cell r="J10236">
            <v>2400</v>
          </cell>
          <cell r="K10236">
            <v>2328</v>
          </cell>
          <cell r="L10236">
            <v>1680</v>
          </cell>
        </row>
        <row r="10237">
          <cell r="A10237" t="str">
            <v>Z22538-2</v>
          </cell>
          <cell r="B10237" t="str">
            <v>商品名 10063871</v>
          </cell>
          <cell r="C10237" t="str">
            <v>定番</v>
          </cell>
          <cell r="D10237" t="str">
            <v>0600J</v>
          </cell>
          <cell r="E10237" t="str">
            <v>販促A</v>
          </cell>
          <cell r="F10237" t="str">
            <v>B</v>
          </cell>
          <cell r="G10237">
            <v>20</v>
          </cell>
          <cell r="H10237" t="str">
            <v>教養・娯楽</v>
          </cell>
          <cell r="I10237">
            <v>10</v>
          </cell>
          <cell r="J10237">
            <v>7900</v>
          </cell>
          <cell r="K10237">
            <v>7031</v>
          </cell>
          <cell r="L10237">
            <v>5135</v>
          </cell>
        </row>
        <row r="10238">
          <cell r="A10238" t="str">
            <v>Z22795-8</v>
          </cell>
          <cell r="B10238" t="str">
            <v>商品名 44463568</v>
          </cell>
          <cell r="C10238" t="str">
            <v>定番</v>
          </cell>
          <cell r="D10238" t="str">
            <v>4600H</v>
          </cell>
          <cell r="E10238"/>
          <cell r="F10238" t="str">
            <v>C</v>
          </cell>
          <cell r="G10238">
            <v>40</v>
          </cell>
          <cell r="H10238" t="str">
            <v>自転車</v>
          </cell>
          <cell r="I10238">
            <v>10</v>
          </cell>
          <cell r="J10238">
            <v>3700</v>
          </cell>
          <cell r="K10238">
            <v>3256</v>
          </cell>
          <cell r="L10238">
            <v>2775</v>
          </cell>
        </row>
        <row r="10239">
          <cell r="A10239" t="str">
            <v>Z23117-6</v>
          </cell>
          <cell r="B10239" t="str">
            <v>商品名 32766145</v>
          </cell>
          <cell r="C10239" t="str">
            <v>定番</v>
          </cell>
          <cell r="D10239" t="str">
            <v>7600P</v>
          </cell>
          <cell r="E10239"/>
          <cell r="F10239" t="str">
            <v>B</v>
          </cell>
          <cell r="G10239">
            <v>10</v>
          </cell>
          <cell r="H10239" t="str">
            <v>住設機器・器具</v>
          </cell>
          <cell r="I10239">
            <v>10</v>
          </cell>
          <cell r="J10239">
            <v>50100</v>
          </cell>
          <cell r="K10239">
            <v>44088</v>
          </cell>
          <cell r="L10239">
            <v>38076</v>
          </cell>
        </row>
        <row r="10240">
          <cell r="A10240" t="str">
            <v>Z23462-4</v>
          </cell>
          <cell r="B10240" t="str">
            <v>商品名 85622242</v>
          </cell>
          <cell r="C10240" t="str">
            <v>定番</v>
          </cell>
          <cell r="D10240" t="str">
            <v>6200R</v>
          </cell>
          <cell r="E10240" t="str">
            <v>販促A</v>
          </cell>
          <cell r="F10240" t="str">
            <v>C</v>
          </cell>
          <cell r="G10240">
            <v>60</v>
          </cell>
          <cell r="H10240" t="str">
            <v>塗料・塗装具</v>
          </cell>
          <cell r="I10240">
            <v>10</v>
          </cell>
          <cell r="J10240">
            <v>8900</v>
          </cell>
          <cell r="K10240">
            <v>8633</v>
          </cell>
          <cell r="L10240">
            <v>5162</v>
          </cell>
        </row>
        <row r="10241">
          <cell r="A10241" t="str">
            <v>Z23522-6</v>
          </cell>
          <cell r="B10241" t="str">
            <v>商品名 44344251</v>
          </cell>
          <cell r="C10241" t="str">
            <v>特注</v>
          </cell>
          <cell r="D10241" t="str">
            <v>3400G</v>
          </cell>
          <cell r="E10241"/>
          <cell r="F10241" t="str">
            <v>D</v>
          </cell>
          <cell r="G10241">
            <v>50</v>
          </cell>
          <cell r="H10241" t="str">
            <v>道具・工具</v>
          </cell>
          <cell r="I10241">
            <v>10</v>
          </cell>
          <cell r="J10241">
            <v>58300</v>
          </cell>
          <cell r="K10241">
            <v>51304</v>
          </cell>
          <cell r="L10241">
            <v>40810</v>
          </cell>
        </row>
        <row r="10242">
          <cell r="A10242" t="str">
            <v>Z23609-3</v>
          </cell>
          <cell r="B10242" t="str">
            <v>商品名 72470923</v>
          </cell>
          <cell r="C10242" t="str">
            <v>定番</v>
          </cell>
          <cell r="D10242" t="str">
            <v>4700W</v>
          </cell>
          <cell r="E10242"/>
          <cell r="F10242" t="str">
            <v>C</v>
          </cell>
          <cell r="G10242">
            <v>80</v>
          </cell>
          <cell r="H10242" t="str">
            <v>住設機器・器具</v>
          </cell>
          <cell r="I10242">
            <v>10</v>
          </cell>
          <cell r="J10242">
            <v>1000</v>
          </cell>
          <cell r="K10242">
            <v>950</v>
          </cell>
          <cell r="L10242">
            <v>600</v>
          </cell>
        </row>
        <row r="10243">
          <cell r="A10243" t="str">
            <v>Z23832-8</v>
          </cell>
          <cell r="B10243" t="str">
            <v>商品名 85538076</v>
          </cell>
          <cell r="C10243" t="str">
            <v>定番</v>
          </cell>
          <cell r="D10243" t="str">
            <v>5300G</v>
          </cell>
          <cell r="E10243" t="str">
            <v>販促B</v>
          </cell>
          <cell r="F10243" t="str">
            <v>A</v>
          </cell>
          <cell r="G10243">
            <v>20</v>
          </cell>
          <cell r="H10243" t="str">
            <v>道具・工具</v>
          </cell>
          <cell r="I10243">
            <v>10</v>
          </cell>
          <cell r="J10243">
            <v>600</v>
          </cell>
          <cell r="K10243">
            <v>534</v>
          </cell>
          <cell r="L10243">
            <v>384</v>
          </cell>
        </row>
        <row r="10244">
          <cell r="A10244" t="str">
            <v>Z23839-3</v>
          </cell>
          <cell r="B10244" t="str">
            <v>商品名 19457378</v>
          </cell>
          <cell r="C10244" t="str">
            <v>定番</v>
          </cell>
          <cell r="D10244" t="str">
            <v>4500T</v>
          </cell>
          <cell r="E10244"/>
          <cell r="F10244" t="str">
            <v>C</v>
          </cell>
          <cell r="G10244">
            <v>30</v>
          </cell>
          <cell r="H10244" t="str">
            <v>自転車</v>
          </cell>
          <cell r="I10244">
            <v>10</v>
          </cell>
          <cell r="J10244">
            <v>20800</v>
          </cell>
          <cell r="K10244">
            <v>20592</v>
          </cell>
          <cell r="L10244">
            <v>13936</v>
          </cell>
        </row>
        <row r="10245">
          <cell r="A10245" t="str">
            <v>Z24049-4</v>
          </cell>
          <cell r="B10245" t="str">
            <v>商品名 45355308</v>
          </cell>
          <cell r="C10245" t="str">
            <v>定番</v>
          </cell>
          <cell r="D10245" t="str">
            <v>3500N</v>
          </cell>
          <cell r="E10245"/>
          <cell r="F10245" t="str">
            <v>C</v>
          </cell>
          <cell r="G10245">
            <v>70</v>
          </cell>
          <cell r="H10245" t="str">
            <v>増改築・リフォーム</v>
          </cell>
          <cell r="I10245">
            <v>10</v>
          </cell>
          <cell r="J10245">
            <v>700</v>
          </cell>
          <cell r="K10245">
            <v>644</v>
          </cell>
          <cell r="L10245">
            <v>490</v>
          </cell>
        </row>
        <row r="10246">
          <cell r="A10246" t="str">
            <v>Z24448-9</v>
          </cell>
          <cell r="B10246" t="str">
            <v>商品名 39823932</v>
          </cell>
          <cell r="C10246" t="str">
            <v>定番</v>
          </cell>
          <cell r="D10246" t="str">
            <v>8200Q</v>
          </cell>
          <cell r="E10246" t="str">
            <v>販促B</v>
          </cell>
          <cell r="F10246" t="str">
            <v>C</v>
          </cell>
          <cell r="G10246">
            <v>40</v>
          </cell>
          <cell r="H10246" t="str">
            <v>道具・工具</v>
          </cell>
          <cell r="I10246">
            <v>10</v>
          </cell>
          <cell r="J10246">
            <v>800</v>
          </cell>
          <cell r="K10246">
            <v>800</v>
          </cell>
          <cell r="L10246">
            <v>560</v>
          </cell>
        </row>
        <row r="10247">
          <cell r="A10247" t="str">
            <v>Z24562-8</v>
          </cell>
          <cell r="B10247" t="str">
            <v>商品名 84342678</v>
          </cell>
          <cell r="C10247" t="str">
            <v>定番</v>
          </cell>
          <cell r="D10247" t="str">
            <v>3400D</v>
          </cell>
          <cell r="E10247"/>
          <cell r="F10247" t="str">
            <v>A</v>
          </cell>
          <cell r="G10247">
            <v>70</v>
          </cell>
          <cell r="H10247" t="str">
            <v>塗料・塗装具</v>
          </cell>
          <cell r="I10247">
            <v>10</v>
          </cell>
          <cell r="J10247">
            <v>20600</v>
          </cell>
          <cell r="K10247">
            <v>18334</v>
          </cell>
          <cell r="L10247">
            <v>16686</v>
          </cell>
        </row>
        <row r="10248">
          <cell r="A10248" t="str">
            <v>Z25063-7</v>
          </cell>
          <cell r="B10248" t="str">
            <v>商品名 46301917</v>
          </cell>
          <cell r="C10248" t="str">
            <v>定番</v>
          </cell>
          <cell r="D10248" t="str">
            <v>3000D</v>
          </cell>
          <cell r="E10248"/>
          <cell r="F10248" t="str">
            <v>C</v>
          </cell>
          <cell r="G10248">
            <v>40</v>
          </cell>
          <cell r="H10248" t="str">
            <v>建築金物</v>
          </cell>
          <cell r="I10248">
            <v>10</v>
          </cell>
          <cell r="J10248">
            <v>3700</v>
          </cell>
          <cell r="K10248">
            <v>3293</v>
          </cell>
          <cell r="L10248">
            <v>2997</v>
          </cell>
        </row>
        <row r="10249">
          <cell r="A10249" t="str">
            <v>Z25085-2</v>
          </cell>
          <cell r="B10249" t="str">
            <v>商品名 16741643</v>
          </cell>
          <cell r="C10249" t="str">
            <v>廃番</v>
          </cell>
          <cell r="D10249" t="str">
            <v>7400K</v>
          </cell>
          <cell r="E10249"/>
          <cell r="F10249" t="str">
            <v>D</v>
          </cell>
          <cell r="G10249">
            <v>20</v>
          </cell>
          <cell r="H10249" t="str">
            <v>接着剤・梱包資材</v>
          </cell>
          <cell r="I10249">
            <v>10</v>
          </cell>
          <cell r="J10249">
            <v>1700</v>
          </cell>
          <cell r="K10249">
            <v>1649</v>
          </cell>
          <cell r="L10249">
            <v>1020</v>
          </cell>
        </row>
        <row r="10250">
          <cell r="A10250" t="str">
            <v>Z25139-3</v>
          </cell>
          <cell r="B10250" t="str">
            <v>商品名 52171763</v>
          </cell>
          <cell r="C10250" t="str">
            <v>定番</v>
          </cell>
          <cell r="D10250" t="str">
            <v>1700O</v>
          </cell>
          <cell r="E10250" t="str">
            <v>販促B</v>
          </cell>
          <cell r="F10250" t="str">
            <v>B</v>
          </cell>
          <cell r="G10250">
            <v>10</v>
          </cell>
          <cell r="H10250" t="str">
            <v>建築金物</v>
          </cell>
          <cell r="I10250">
            <v>10</v>
          </cell>
          <cell r="J10250">
            <v>51100</v>
          </cell>
          <cell r="K10250">
            <v>45479</v>
          </cell>
          <cell r="L10250">
            <v>36792</v>
          </cell>
        </row>
        <row r="10251">
          <cell r="A10251" t="str">
            <v>Z25284-4</v>
          </cell>
          <cell r="B10251" t="str">
            <v>商品名 53552583</v>
          </cell>
          <cell r="C10251" t="str">
            <v>特注</v>
          </cell>
          <cell r="D10251" t="str">
            <v>5500F</v>
          </cell>
          <cell r="E10251"/>
          <cell r="F10251" t="str">
            <v>D</v>
          </cell>
          <cell r="G10251">
            <v>10</v>
          </cell>
          <cell r="H10251" t="str">
            <v>住設機器・器具</v>
          </cell>
          <cell r="I10251">
            <v>10</v>
          </cell>
          <cell r="J10251">
            <v>55100</v>
          </cell>
          <cell r="K10251">
            <v>51243</v>
          </cell>
          <cell r="L10251">
            <v>34162</v>
          </cell>
        </row>
        <row r="10252">
          <cell r="A10252" t="str">
            <v>Z25295-9</v>
          </cell>
          <cell r="B10252" t="str">
            <v>商品名 12392278</v>
          </cell>
          <cell r="C10252" t="str">
            <v>定番</v>
          </cell>
          <cell r="D10252" t="str">
            <v>3900J</v>
          </cell>
          <cell r="E10252" t="str">
            <v>販促A</v>
          </cell>
          <cell r="F10252" t="str">
            <v>C</v>
          </cell>
          <cell r="G10252">
            <v>90</v>
          </cell>
          <cell r="H10252" t="str">
            <v>教養・娯楽</v>
          </cell>
          <cell r="I10252">
            <v>10</v>
          </cell>
          <cell r="J10252">
            <v>16300</v>
          </cell>
          <cell r="K10252">
            <v>16137</v>
          </cell>
          <cell r="L10252">
            <v>12062</v>
          </cell>
        </row>
        <row r="10253">
          <cell r="A10253" t="str">
            <v>Z25539-5</v>
          </cell>
          <cell r="B10253" t="str">
            <v>商品名 63062565</v>
          </cell>
          <cell r="C10253" t="str">
            <v>定番</v>
          </cell>
          <cell r="D10253" t="str">
            <v>0600Y</v>
          </cell>
          <cell r="E10253" t="str">
            <v>販促B</v>
          </cell>
          <cell r="F10253" t="str">
            <v>C</v>
          </cell>
          <cell r="G10253">
            <v>30</v>
          </cell>
          <cell r="H10253" t="str">
            <v>水道・ガス・配管</v>
          </cell>
          <cell r="I10253">
            <v>10</v>
          </cell>
          <cell r="J10253">
            <v>500</v>
          </cell>
          <cell r="K10253">
            <v>485</v>
          </cell>
          <cell r="L10253">
            <v>365</v>
          </cell>
        </row>
        <row r="10254">
          <cell r="A10254" t="str">
            <v>Z25716-4</v>
          </cell>
          <cell r="B10254" t="str">
            <v>商品名 55441954</v>
          </cell>
          <cell r="C10254" t="str">
            <v>定番</v>
          </cell>
          <cell r="D10254" t="str">
            <v>4400Q</v>
          </cell>
          <cell r="E10254"/>
          <cell r="F10254" t="str">
            <v>C</v>
          </cell>
          <cell r="G10254">
            <v>20</v>
          </cell>
          <cell r="H10254" t="str">
            <v>建築金物</v>
          </cell>
          <cell r="I10254">
            <v>10</v>
          </cell>
          <cell r="J10254">
            <v>400</v>
          </cell>
          <cell r="K10254">
            <v>380</v>
          </cell>
          <cell r="L10254">
            <v>248</v>
          </cell>
        </row>
        <row r="10255">
          <cell r="A10255" t="str">
            <v>Z25860-8</v>
          </cell>
          <cell r="B10255" t="str">
            <v>商品名 47621542</v>
          </cell>
          <cell r="C10255" t="str">
            <v>定番</v>
          </cell>
          <cell r="D10255" t="str">
            <v>6200T</v>
          </cell>
          <cell r="E10255"/>
          <cell r="F10255" t="str">
            <v>C</v>
          </cell>
          <cell r="G10255">
            <v>80</v>
          </cell>
          <cell r="H10255" t="str">
            <v>増改築・リフォーム</v>
          </cell>
          <cell r="I10255">
            <v>10</v>
          </cell>
          <cell r="J10255">
            <v>8500</v>
          </cell>
          <cell r="K10255">
            <v>8500</v>
          </cell>
          <cell r="L10255">
            <v>5695</v>
          </cell>
        </row>
        <row r="10256">
          <cell r="A10256" t="str">
            <v>Z26174-2</v>
          </cell>
          <cell r="B10256" t="str">
            <v>商品名 46047481</v>
          </cell>
          <cell r="C10256" t="str">
            <v>定番</v>
          </cell>
          <cell r="D10256" t="str">
            <v>0400I</v>
          </cell>
          <cell r="E10256"/>
          <cell r="F10256" t="str">
            <v>B</v>
          </cell>
          <cell r="G10256">
            <v>10</v>
          </cell>
          <cell r="H10256" t="str">
            <v>木材・建材</v>
          </cell>
          <cell r="I10256">
            <v>10</v>
          </cell>
          <cell r="J10256">
            <v>2900</v>
          </cell>
          <cell r="K10256">
            <v>2523</v>
          </cell>
          <cell r="L10256">
            <v>1914</v>
          </cell>
        </row>
        <row r="10257">
          <cell r="A10257" t="str">
            <v>Z26479-8</v>
          </cell>
          <cell r="B10257" t="str">
            <v>商品名 87988201</v>
          </cell>
          <cell r="C10257" t="str">
            <v>特注</v>
          </cell>
          <cell r="D10257" t="str">
            <v>9800X</v>
          </cell>
          <cell r="E10257"/>
          <cell r="F10257" t="str">
            <v>D</v>
          </cell>
          <cell r="G10257">
            <v>50</v>
          </cell>
          <cell r="H10257" t="str">
            <v>電動工具</v>
          </cell>
          <cell r="I10257">
            <v>10</v>
          </cell>
          <cell r="J10257">
            <v>20100</v>
          </cell>
          <cell r="K10257">
            <v>19698</v>
          </cell>
          <cell r="L10257">
            <v>16884</v>
          </cell>
        </row>
        <row r="10258">
          <cell r="A10258" t="str">
            <v>Z26501-1</v>
          </cell>
          <cell r="B10258" t="str">
            <v>商品名 16690217</v>
          </cell>
          <cell r="C10258" t="str">
            <v>定番</v>
          </cell>
          <cell r="D10258" t="str">
            <v>6900P</v>
          </cell>
          <cell r="E10258" t="str">
            <v>販促A</v>
          </cell>
          <cell r="F10258" t="str">
            <v>C</v>
          </cell>
          <cell r="G10258">
            <v>70</v>
          </cell>
          <cell r="H10258" t="str">
            <v>建築金物</v>
          </cell>
          <cell r="I10258">
            <v>10</v>
          </cell>
          <cell r="J10258">
            <v>400</v>
          </cell>
          <cell r="K10258">
            <v>372</v>
          </cell>
          <cell r="L10258">
            <v>236</v>
          </cell>
        </row>
        <row r="10259">
          <cell r="A10259" t="str">
            <v>Z26510-1</v>
          </cell>
          <cell r="B10259" t="str">
            <v>商品名 88942065</v>
          </cell>
          <cell r="C10259" t="str">
            <v>廃番</v>
          </cell>
          <cell r="D10259" t="str">
            <v>9400C</v>
          </cell>
          <cell r="E10259"/>
          <cell r="F10259" t="str">
            <v>D</v>
          </cell>
          <cell r="G10259">
            <v>20</v>
          </cell>
          <cell r="H10259" t="str">
            <v>作業用品</v>
          </cell>
          <cell r="I10259">
            <v>10</v>
          </cell>
          <cell r="J10259">
            <v>30900</v>
          </cell>
          <cell r="K10259">
            <v>26883</v>
          </cell>
          <cell r="L10259">
            <v>23175</v>
          </cell>
        </row>
        <row r="10260">
          <cell r="A10260" t="str">
            <v>Z26560-6</v>
          </cell>
          <cell r="B10260" t="str">
            <v>商品名 46305152</v>
          </cell>
          <cell r="C10260" t="str">
            <v>特注</v>
          </cell>
          <cell r="D10260" t="str">
            <v>3000X</v>
          </cell>
          <cell r="E10260"/>
          <cell r="F10260" t="str">
            <v>D</v>
          </cell>
          <cell r="G10260">
            <v>80</v>
          </cell>
          <cell r="H10260" t="str">
            <v>日用消耗品</v>
          </cell>
          <cell r="I10260">
            <v>10</v>
          </cell>
          <cell r="J10260">
            <v>800</v>
          </cell>
          <cell r="K10260">
            <v>688</v>
          </cell>
          <cell r="L10260">
            <v>648</v>
          </cell>
        </row>
        <row r="10261">
          <cell r="A10261" t="str">
            <v>Z26703-4</v>
          </cell>
          <cell r="B10261" t="str">
            <v>商品名 54212878</v>
          </cell>
          <cell r="C10261" t="str">
            <v>定番</v>
          </cell>
          <cell r="D10261" t="str">
            <v>2100U</v>
          </cell>
          <cell r="E10261"/>
          <cell r="F10261" t="str">
            <v>C</v>
          </cell>
          <cell r="G10261">
            <v>50</v>
          </cell>
          <cell r="H10261" t="str">
            <v>電気・照明</v>
          </cell>
          <cell r="I10261">
            <v>10</v>
          </cell>
          <cell r="J10261">
            <v>300</v>
          </cell>
          <cell r="K10261">
            <v>294</v>
          </cell>
          <cell r="L10261">
            <v>195</v>
          </cell>
        </row>
        <row r="10262">
          <cell r="A10262" t="str">
            <v>Z26930-5</v>
          </cell>
          <cell r="B10262" t="str">
            <v>商品名 28384403</v>
          </cell>
          <cell r="C10262" t="str">
            <v>特注</v>
          </cell>
          <cell r="D10262" t="str">
            <v>3800V</v>
          </cell>
          <cell r="E10262"/>
          <cell r="F10262" t="str">
            <v>D</v>
          </cell>
          <cell r="G10262">
            <v>60</v>
          </cell>
          <cell r="H10262" t="str">
            <v>建築金物</v>
          </cell>
          <cell r="I10262">
            <v>10</v>
          </cell>
          <cell r="J10262">
            <v>500</v>
          </cell>
          <cell r="K10262">
            <v>490</v>
          </cell>
          <cell r="L10262">
            <v>360</v>
          </cell>
        </row>
        <row r="10263">
          <cell r="A10263" t="str">
            <v>Z26968-4</v>
          </cell>
          <cell r="B10263" t="str">
            <v>商品名 56764057</v>
          </cell>
          <cell r="C10263" t="str">
            <v>定番</v>
          </cell>
          <cell r="D10263" t="str">
            <v>7600P</v>
          </cell>
          <cell r="E10263"/>
          <cell r="F10263" t="str">
            <v>B</v>
          </cell>
          <cell r="G10263">
            <v>70</v>
          </cell>
          <cell r="H10263" t="str">
            <v>自転車</v>
          </cell>
          <cell r="I10263">
            <v>10</v>
          </cell>
          <cell r="J10263">
            <v>900</v>
          </cell>
          <cell r="K10263">
            <v>873</v>
          </cell>
          <cell r="L10263">
            <v>522</v>
          </cell>
        </row>
        <row r="10264">
          <cell r="A10264" t="str">
            <v>Z27108-3</v>
          </cell>
          <cell r="B10264" t="str">
            <v>商品名 87978824</v>
          </cell>
          <cell r="C10264" t="str">
            <v>定番</v>
          </cell>
          <cell r="D10264" t="str">
            <v>9700Q</v>
          </cell>
          <cell r="E10264"/>
          <cell r="F10264" t="str">
            <v>C</v>
          </cell>
          <cell r="G10264">
            <v>20</v>
          </cell>
          <cell r="H10264" t="str">
            <v>木材・建材</v>
          </cell>
          <cell r="I10264">
            <v>10</v>
          </cell>
          <cell r="J10264">
            <v>27500</v>
          </cell>
          <cell r="K10264">
            <v>24750</v>
          </cell>
          <cell r="L10264">
            <v>18425</v>
          </cell>
        </row>
        <row r="10265">
          <cell r="A10265" t="str">
            <v>Z27113-0</v>
          </cell>
          <cell r="B10265" t="str">
            <v>商品名 04943664</v>
          </cell>
          <cell r="C10265" t="str">
            <v>定番</v>
          </cell>
          <cell r="D10265" t="str">
            <v>9400A</v>
          </cell>
          <cell r="E10265" t="str">
            <v>販促A</v>
          </cell>
          <cell r="F10265" t="str">
            <v>B</v>
          </cell>
          <cell r="G10265">
            <v>60</v>
          </cell>
          <cell r="H10265" t="str">
            <v>接着剤・梱包資材</v>
          </cell>
          <cell r="I10265">
            <v>10</v>
          </cell>
          <cell r="J10265">
            <v>25000</v>
          </cell>
          <cell r="K10265">
            <v>24750</v>
          </cell>
          <cell r="L10265">
            <v>20250</v>
          </cell>
        </row>
        <row r="10266">
          <cell r="A10266" t="str">
            <v>Z27149-5</v>
          </cell>
          <cell r="B10266" t="str">
            <v>商品名 94736622</v>
          </cell>
          <cell r="C10266" t="str">
            <v>定番</v>
          </cell>
          <cell r="D10266" t="str">
            <v>7300G</v>
          </cell>
          <cell r="E10266" t="str">
            <v>販促B</v>
          </cell>
          <cell r="F10266" t="str">
            <v>C</v>
          </cell>
          <cell r="G10266">
            <v>30</v>
          </cell>
          <cell r="H10266" t="str">
            <v>水道・ガス・配管</v>
          </cell>
          <cell r="I10266">
            <v>10</v>
          </cell>
          <cell r="J10266">
            <v>5900</v>
          </cell>
          <cell r="K10266">
            <v>5841</v>
          </cell>
          <cell r="L10266">
            <v>5015</v>
          </cell>
        </row>
        <row r="10267">
          <cell r="A10267" t="str">
            <v>Z27364-4</v>
          </cell>
          <cell r="B10267" t="str">
            <v>商品名 10412300</v>
          </cell>
          <cell r="C10267" t="str">
            <v>特注</v>
          </cell>
          <cell r="D10267" t="str">
            <v>4100T</v>
          </cell>
          <cell r="E10267"/>
          <cell r="F10267" t="str">
            <v>D</v>
          </cell>
          <cell r="G10267">
            <v>10</v>
          </cell>
          <cell r="H10267" t="str">
            <v>木材・建材</v>
          </cell>
          <cell r="I10267">
            <v>10</v>
          </cell>
          <cell r="J10267">
            <v>500</v>
          </cell>
          <cell r="K10267">
            <v>480</v>
          </cell>
          <cell r="L10267">
            <v>425</v>
          </cell>
        </row>
        <row r="10268">
          <cell r="A10268" t="str">
            <v>Z27460-2</v>
          </cell>
          <cell r="B10268" t="str">
            <v>商品名 21244078</v>
          </cell>
          <cell r="C10268" t="str">
            <v>定番</v>
          </cell>
          <cell r="D10268" t="str">
            <v>2400S</v>
          </cell>
          <cell r="E10268"/>
          <cell r="F10268" t="str">
            <v>C</v>
          </cell>
          <cell r="G10268">
            <v>40</v>
          </cell>
          <cell r="H10268" t="str">
            <v>木材・建材</v>
          </cell>
          <cell r="I10268">
            <v>10</v>
          </cell>
          <cell r="J10268">
            <v>8600</v>
          </cell>
          <cell r="K10268">
            <v>7482</v>
          </cell>
          <cell r="L10268">
            <v>5160</v>
          </cell>
        </row>
        <row r="10269">
          <cell r="A10269" t="str">
            <v>Z27621-9</v>
          </cell>
          <cell r="B10269" t="str">
            <v>商品名 00581215</v>
          </cell>
          <cell r="C10269" t="str">
            <v>定番</v>
          </cell>
          <cell r="D10269" t="str">
            <v>5800B</v>
          </cell>
          <cell r="E10269"/>
          <cell r="F10269" t="str">
            <v>C</v>
          </cell>
          <cell r="G10269">
            <v>50</v>
          </cell>
          <cell r="H10269" t="str">
            <v>接着剤・梱包資材</v>
          </cell>
          <cell r="I10269">
            <v>10</v>
          </cell>
          <cell r="J10269">
            <v>35600</v>
          </cell>
          <cell r="K10269">
            <v>32396</v>
          </cell>
          <cell r="L10269">
            <v>20292</v>
          </cell>
        </row>
        <row r="10270">
          <cell r="A10270" t="str">
            <v>Z27997-7</v>
          </cell>
          <cell r="B10270" t="str">
            <v>商品名 72472621</v>
          </cell>
          <cell r="C10270" t="str">
            <v>定番</v>
          </cell>
          <cell r="D10270" t="str">
            <v>4700J</v>
          </cell>
          <cell r="E10270"/>
          <cell r="F10270" t="str">
            <v>B</v>
          </cell>
          <cell r="G10270">
            <v>70</v>
          </cell>
          <cell r="H10270" t="str">
            <v>自転車</v>
          </cell>
          <cell r="I10270">
            <v>10</v>
          </cell>
          <cell r="J10270">
            <v>50500</v>
          </cell>
          <cell r="K10270">
            <v>50500</v>
          </cell>
          <cell r="L10270">
            <v>37370</v>
          </cell>
        </row>
        <row r="10271">
          <cell r="A10271" t="str">
            <v>Z28480-8</v>
          </cell>
          <cell r="B10271" t="str">
            <v>商品名 55809552</v>
          </cell>
          <cell r="C10271" t="str">
            <v>定番</v>
          </cell>
          <cell r="D10271" t="str">
            <v>8000A</v>
          </cell>
          <cell r="E10271" t="str">
            <v>販促B</v>
          </cell>
          <cell r="F10271" t="str">
            <v>C</v>
          </cell>
          <cell r="G10271">
            <v>70</v>
          </cell>
          <cell r="H10271" t="str">
            <v>水道・ガス・配管</v>
          </cell>
          <cell r="I10271">
            <v>10</v>
          </cell>
          <cell r="J10271">
            <v>44100</v>
          </cell>
          <cell r="K10271">
            <v>38367</v>
          </cell>
          <cell r="L10271">
            <v>26460</v>
          </cell>
        </row>
        <row r="10272">
          <cell r="A10272" t="str">
            <v>Z28573-6</v>
          </cell>
          <cell r="B10272" t="str">
            <v>商品名 88260427</v>
          </cell>
          <cell r="C10272" t="str">
            <v>定番</v>
          </cell>
          <cell r="D10272" t="str">
            <v>2600G</v>
          </cell>
          <cell r="E10272" t="str">
            <v>販促B</v>
          </cell>
          <cell r="F10272" t="str">
            <v>C</v>
          </cell>
          <cell r="G10272">
            <v>90</v>
          </cell>
          <cell r="H10272" t="str">
            <v>電気・照明</v>
          </cell>
          <cell r="I10272">
            <v>10</v>
          </cell>
          <cell r="J10272">
            <v>3800</v>
          </cell>
          <cell r="K10272">
            <v>3420</v>
          </cell>
          <cell r="L10272">
            <v>2926</v>
          </cell>
        </row>
        <row r="10273">
          <cell r="A10273" t="str">
            <v>Z28622-8</v>
          </cell>
          <cell r="B10273" t="str">
            <v>商品名 74791544</v>
          </cell>
          <cell r="C10273" t="str">
            <v>定番</v>
          </cell>
          <cell r="D10273" t="str">
            <v>7900V</v>
          </cell>
          <cell r="E10273" t="str">
            <v>販促A</v>
          </cell>
          <cell r="F10273" t="str">
            <v>C</v>
          </cell>
          <cell r="G10273">
            <v>10</v>
          </cell>
          <cell r="H10273" t="str">
            <v>水道・ガス・配管</v>
          </cell>
          <cell r="I10273">
            <v>10</v>
          </cell>
          <cell r="J10273">
            <v>900</v>
          </cell>
          <cell r="K10273">
            <v>891</v>
          </cell>
          <cell r="L10273">
            <v>621</v>
          </cell>
        </row>
        <row r="10274">
          <cell r="A10274" t="str">
            <v>Z29023-0</v>
          </cell>
          <cell r="B10274" t="str">
            <v>商品名 84672810</v>
          </cell>
          <cell r="C10274" t="str">
            <v>特注</v>
          </cell>
          <cell r="D10274" t="str">
            <v>6700U</v>
          </cell>
          <cell r="E10274"/>
          <cell r="F10274" t="str">
            <v>D</v>
          </cell>
          <cell r="G10274">
            <v>80</v>
          </cell>
          <cell r="H10274" t="str">
            <v>電動工具</v>
          </cell>
          <cell r="I10274">
            <v>10</v>
          </cell>
          <cell r="J10274">
            <v>200</v>
          </cell>
          <cell r="K10274">
            <v>186</v>
          </cell>
          <cell r="L10274">
            <v>140</v>
          </cell>
        </row>
        <row r="10275">
          <cell r="A10275" t="str">
            <v>Z29187-3</v>
          </cell>
          <cell r="B10275" t="str">
            <v>商品名 91455829</v>
          </cell>
          <cell r="C10275" t="str">
            <v>廃番</v>
          </cell>
          <cell r="D10275" t="str">
            <v>4500C</v>
          </cell>
          <cell r="E10275"/>
          <cell r="F10275" t="str">
            <v>D</v>
          </cell>
          <cell r="G10275">
            <v>40</v>
          </cell>
          <cell r="H10275" t="str">
            <v>道具・工具</v>
          </cell>
          <cell r="I10275">
            <v>10</v>
          </cell>
          <cell r="J10275">
            <v>2500</v>
          </cell>
          <cell r="K10275">
            <v>2125</v>
          </cell>
          <cell r="L10275">
            <v>1900</v>
          </cell>
        </row>
        <row r="10276">
          <cell r="A10276" t="str">
            <v>Z29335-4</v>
          </cell>
          <cell r="B10276" t="str">
            <v>商品名 91133971</v>
          </cell>
          <cell r="C10276" t="str">
            <v>定番</v>
          </cell>
          <cell r="D10276" t="str">
            <v>1300E</v>
          </cell>
          <cell r="E10276" t="str">
            <v>販促A</v>
          </cell>
          <cell r="F10276" t="str">
            <v>B</v>
          </cell>
          <cell r="G10276">
            <v>90</v>
          </cell>
          <cell r="H10276" t="str">
            <v>電動工具</v>
          </cell>
          <cell r="I10276">
            <v>10</v>
          </cell>
          <cell r="J10276">
            <v>57900</v>
          </cell>
          <cell r="K10276">
            <v>55005</v>
          </cell>
          <cell r="L10276">
            <v>35319</v>
          </cell>
        </row>
        <row r="10277">
          <cell r="A10277" t="str">
            <v>Z29664-4</v>
          </cell>
          <cell r="B10277" t="str">
            <v>商品名 56423768</v>
          </cell>
          <cell r="C10277" t="str">
            <v>定番</v>
          </cell>
          <cell r="D10277" t="str">
            <v>4200G</v>
          </cell>
          <cell r="E10277"/>
          <cell r="F10277" t="str">
            <v>B</v>
          </cell>
          <cell r="G10277">
            <v>60</v>
          </cell>
          <cell r="H10277" t="str">
            <v>電動工具</v>
          </cell>
          <cell r="I10277">
            <v>10</v>
          </cell>
          <cell r="J10277">
            <v>4900</v>
          </cell>
          <cell r="K10277">
            <v>4802</v>
          </cell>
          <cell r="L10277">
            <v>2842</v>
          </cell>
        </row>
        <row r="10278">
          <cell r="A10278" t="str">
            <v>Z29708-1</v>
          </cell>
          <cell r="B10278" t="str">
            <v>商品名 24462885</v>
          </cell>
          <cell r="C10278" t="str">
            <v>特注</v>
          </cell>
          <cell r="D10278" t="str">
            <v>4600P</v>
          </cell>
          <cell r="E10278"/>
          <cell r="F10278" t="str">
            <v>D</v>
          </cell>
          <cell r="G10278">
            <v>60</v>
          </cell>
          <cell r="H10278" t="str">
            <v>住設機器・器具</v>
          </cell>
          <cell r="I10278">
            <v>10</v>
          </cell>
          <cell r="J10278">
            <v>1000</v>
          </cell>
          <cell r="K10278">
            <v>950</v>
          </cell>
          <cell r="L10278">
            <v>690</v>
          </cell>
        </row>
        <row r="10279">
          <cell r="A10279" t="str">
            <v>Z29943-9</v>
          </cell>
          <cell r="B10279" t="str">
            <v>商品名 64954205</v>
          </cell>
          <cell r="C10279" t="str">
            <v>定番</v>
          </cell>
          <cell r="D10279" t="str">
            <v>9500E</v>
          </cell>
          <cell r="E10279"/>
          <cell r="F10279" t="str">
            <v>C</v>
          </cell>
          <cell r="G10279">
            <v>10</v>
          </cell>
          <cell r="H10279" t="str">
            <v>作業用品</v>
          </cell>
          <cell r="I10279">
            <v>10</v>
          </cell>
          <cell r="J10279">
            <v>500</v>
          </cell>
          <cell r="K10279">
            <v>475</v>
          </cell>
          <cell r="L10279">
            <v>365</v>
          </cell>
        </row>
        <row r="10280">
          <cell r="A10280" t="str">
            <v>Z30204-9</v>
          </cell>
          <cell r="B10280" t="str">
            <v>商品名 87805564</v>
          </cell>
          <cell r="C10280" t="str">
            <v>特注</v>
          </cell>
          <cell r="D10280" t="str">
            <v>8000O</v>
          </cell>
          <cell r="E10280"/>
          <cell r="F10280" t="str">
            <v>D</v>
          </cell>
          <cell r="G10280">
            <v>50</v>
          </cell>
          <cell r="H10280" t="str">
            <v>電動工具</v>
          </cell>
          <cell r="I10280">
            <v>10</v>
          </cell>
          <cell r="J10280">
            <v>500</v>
          </cell>
          <cell r="K10280">
            <v>460</v>
          </cell>
          <cell r="L10280">
            <v>335</v>
          </cell>
        </row>
        <row r="10281">
          <cell r="A10281" t="str">
            <v>Z30359-5</v>
          </cell>
          <cell r="B10281" t="str">
            <v>商品名 08130711</v>
          </cell>
          <cell r="C10281" t="str">
            <v>廃番</v>
          </cell>
          <cell r="D10281" t="str">
            <v>1300P</v>
          </cell>
          <cell r="E10281"/>
          <cell r="F10281" t="str">
            <v>D</v>
          </cell>
          <cell r="G10281">
            <v>10</v>
          </cell>
          <cell r="H10281" t="str">
            <v>自転車</v>
          </cell>
          <cell r="I10281">
            <v>10</v>
          </cell>
          <cell r="J10281">
            <v>5000</v>
          </cell>
          <cell r="K10281">
            <v>4550</v>
          </cell>
          <cell r="L10281">
            <v>4200</v>
          </cell>
        </row>
        <row r="10282">
          <cell r="A10282" t="str">
            <v>Z30541-7</v>
          </cell>
          <cell r="B10282" t="str">
            <v>商品名 56585252</v>
          </cell>
          <cell r="C10282" t="str">
            <v>定番</v>
          </cell>
          <cell r="D10282" t="str">
            <v>5800O</v>
          </cell>
          <cell r="E10282" t="str">
            <v>販促B</v>
          </cell>
          <cell r="F10282" t="str">
            <v>C</v>
          </cell>
          <cell r="G10282">
            <v>90</v>
          </cell>
          <cell r="H10282" t="str">
            <v>作業用品</v>
          </cell>
          <cell r="I10282">
            <v>10</v>
          </cell>
          <cell r="J10282">
            <v>5700</v>
          </cell>
          <cell r="K10282">
            <v>5187</v>
          </cell>
          <cell r="L10282">
            <v>4560</v>
          </cell>
        </row>
        <row r="10283">
          <cell r="A10283" t="str">
            <v>Z30871-7</v>
          </cell>
          <cell r="B10283" t="str">
            <v>商品名 73508196</v>
          </cell>
          <cell r="C10283" t="str">
            <v>定番</v>
          </cell>
          <cell r="D10283" t="str">
            <v>5000N</v>
          </cell>
          <cell r="E10283" t="str">
            <v>販促B</v>
          </cell>
          <cell r="F10283" t="str">
            <v>B</v>
          </cell>
          <cell r="G10283">
            <v>20</v>
          </cell>
          <cell r="H10283" t="str">
            <v>電動工具</v>
          </cell>
          <cell r="I10283">
            <v>10</v>
          </cell>
          <cell r="J10283">
            <v>40200</v>
          </cell>
          <cell r="K10283">
            <v>37386</v>
          </cell>
          <cell r="L10283">
            <v>26130</v>
          </cell>
        </row>
        <row r="10284">
          <cell r="A10284" t="str">
            <v>Z31059-3</v>
          </cell>
          <cell r="B10284" t="str">
            <v>商品名 96544688</v>
          </cell>
          <cell r="C10284" t="str">
            <v>定番</v>
          </cell>
          <cell r="D10284" t="str">
            <v>5400H</v>
          </cell>
          <cell r="E10284"/>
          <cell r="F10284" t="str">
            <v>C</v>
          </cell>
          <cell r="G10284">
            <v>20</v>
          </cell>
          <cell r="H10284" t="str">
            <v>建築金物</v>
          </cell>
          <cell r="I10284">
            <v>10</v>
          </cell>
          <cell r="J10284">
            <v>800</v>
          </cell>
          <cell r="K10284">
            <v>728</v>
          </cell>
          <cell r="L10284">
            <v>600</v>
          </cell>
        </row>
        <row r="10285">
          <cell r="A10285" t="str">
            <v>Z31712-4</v>
          </cell>
          <cell r="B10285" t="str">
            <v>商品名 09966251</v>
          </cell>
          <cell r="C10285" t="str">
            <v>廃番</v>
          </cell>
          <cell r="D10285" t="str">
            <v>9600V</v>
          </cell>
          <cell r="E10285"/>
          <cell r="F10285" t="str">
            <v>D</v>
          </cell>
          <cell r="G10285">
            <v>80</v>
          </cell>
          <cell r="H10285" t="str">
            <v>自転車</v>
          </cell>
          <cell r="I10285">
            <v>10</v>
          </cell>
          <cell r="J10285">
            <v>13000</v>
          </cell>
          <cell r="K10285">
            <v>11700</v>
          </cell>
          <cell r="L10285">
            <v>10920</v>
          </cell>
        </row>
        <row r="10286">
          <cell r="A10286" t="str">
            <v>Z32267-0</v>
          </cell>
          <cell r="B10286" t="str">
            <v>商品名 95515329</v>
          </cell>
          <cell r="C10286" t="str">
            <v>特注</v>
          </cell>
          <cell r="D10286" t="str">
            <v>5100Q</v>
          </cell>
          <cell r="E10286"/>
          <cell r="F10286" t="str">
            <v>D</v>
          </cell>
          <cell r="G10286">
            <v>40</v>
          </cell>
          <cell r="H10286" t="str">
            <v>塗料・塗装具</v>
          </cell>
          <cell r="I10286">
            <v>10</v>
          </cell>
          <cell r="J10286">
            <v>100</v>
          </cell>
          <cell r="K10286">
            <v>92</v>
          </cell>
          <cell r="L10286">
            <v>77</v>
          </cell>
        </row>
        <row r="10287">
          <cell r="A10287" t="str">
            <v>Z32359-0</v>
          </cell>
          <cell r="B10287" t="str">
            <v>商品名 11459177</v>
          </cell>
          <cell r="C10287" t="str">
            <v>定番</v>
          </cell>
          <cell r="D10287" t="str">
            <v>4500L</v>
          </cell>
          <cell r="E10287"/>
          <cell r="F10287" t="str">
            <v>C</v>
          </cell>
          <cell r="G10287">
            <v>20</v>
          </cell>
          <cell r="H10287" t="str">
            <v>木材・建材</v>
          </cell>
          <cell r="I10287">
            <v>10</v>
          </cell>
          <cell r="J10287">
            <v>300</v>
          </cell>
          <cell r="K10287">
            <v>273</v>
          </cell>
          <cell r="L10287">
            <v>216</v>
          </cell>
        </row>
        <row r="10288">
          <cell r="A10288" t="str">
            <v>Z32662-6</v>
          </cell>
          <cell r="B10288" t="str">
            <v>商品名 32353178</v>
          </cell>
          <cell r="C10288" t="str">
            <v>定番</v>
          </cell>
          <cell r="D10288" t="str">
            <v>3500O</v>
          </cell>
          <cell r="E10288" t="str">
            <v>販促B</v>
          </cell>
          <cell r="F10288" t="str">
            <v>A</v>
          </cell>
          <cell r="G10288">
            <v>10</v>
          </cell>
          <cell r="H10288" t="str">
            <v>接着剤・梱包資材</v>
          </cell>
          <cell r="I10288">
            <v>10</v>
          </cell>
          <cell r="J10288">
            <v>400</v>
          </cell>
          <cell r="K10288">
            <v>356</v>
          </cell>
          <cell r="L10288">
            <v>308</v>
          </cell>
        </row>
        <row r="10289">
          <cell r="A10289" t="str">
            <v>Z32870-4</v>
          </cell>
          <cell r="B10289" t="str">
            <v>商品名 16030026</v>
          </cell>
          <cell r="C10289" t="str">
            <v>定番</v>
          </cell>
          <cell r="D10289" t="str">
            <v>0300L</v>
          </cell>
          <cell r="E10289" t="str">
            <v>販促A</v>
          </cell>
          <cell r="F10289" t="str">
            <v>C</v>
          </cell>
          <cell r="G10289">
            <v>70</v>
          </cell>
          <cell r="H10289" t="str">
            <v>電気・照明</v>
          </cell>
          <cell r="I10289">
            <v>10</v>
          </cell>
          <cell r="J10289">
            <v>700</v>
          </cell>
          <cell r="K10289">
            <v>630</v>
          </cell>
          <cell r="L10289">
            <v>476</v>
          </cell>
        </row>
        <row r="10290">
          <cell r="A10290" t="str">
            <v>Z32919-8</v>
          </cell>
          <cell r="B10290" t="str">
            <v>商品名 89193202</v>
          </cell>
          <cell r="C10290" t="str">
            <v>定番</v>
          </cell>
          <cell r="D10290" t="str">
            <v>1900C</v>
          </cell>
          <cell r="E10290"/>
          <cell r="F10290" t="str">
            <v>C</v>
          </cell>
          <cell r="G10290">
            <v>20</v>
          </cell>
          <cell r="H10290" t="str">
            <v>接着剤・梱包資材</v>
          </cell>
          <cell r="I10290">
            <v>10</v>
          </cell>
          <cell r="J10290">
            <v>40700</v>
          </cell>
          <cell r="K10290">
            <v>37851</v>
          </cell>
          <cell r="L10290">
            <v>27269</v>
          </cell>
        </row>
        <row r="10291">
          <cell r="A10291" t="str">
            <v>Z33373-5</v>
          </cell>
          <cell r="B10291" t="str">
            <v>商品名 93972343</v>
          </cell>
          <cell r="C10291" t="str">
            <v>定番</v>
          </cell>
          <cell r="D10291" t="str">
            <v>9700O</v>
          </cell>
          <cell r="E10291"/>
          <cell r="F10291" t="str">
            <v>A</v>
          </cell>
          <cell r="G10291">
            <v>80</v>
          </cell>
          <cell r="H10291" t="str">
            <v>日用消耗品</v>
          </cell>
          <cell r="I10291">
            <v>10</v>
          </cell>
          <cell r="J10291">
            <v>17200</v>
          </cell>
          <cell r="K10291">
            <v>17200</v>
          </cell>
          <cell r="L10291">
            <v>13072</v>
          </cell>
        </row>
        <row r="10292">
          <cell r="A10292" t="str">
            <v>Z33540-5</v>
          </cell>
          <cell r="B10292" t="str">
            <v>商品名 67511236</v>
          </cell>
          <cell r="C10292" t="str">
            <v>定番</v>
          </cell>
          <cell r="D10292" t="str">
            <v>5100O</v>
          </cell>
          <cell r="E10292"/>
          <cell r="F10292" t="str">
            <v>C</v>
          </cell>
          <cell r="G10292">
            <v>80</v>
          </cell>
          <cell r="H10292" t="str">
            <v>建築金物</v>
          </cell>
          <cell r="I10292">
            <v>10</v>
          </cell>
          <cell r="J10292">
            <v>4800</v>
          </cell>
          <cell r="K10292">
            <v>4320</v>
          </cell>
          <cell r="L10292">
            <v>2880</v>
          </cell>
        </row>
        <row r="10293">
          <cell r="A10293" t="str">
            <v>Z33740-5</v>
          </cell>
          <cell r="B10293" t="str">
            <v>商品名 55125037</v>
          </cell>
          <cell r="C10293" t="str">
            <v>定番</v>
          </cell>
          <cell r="D10293" t="str">
            <v>1200T</v>
          </cell>
          <cell r="E10293"/>
          <cell r="F10293" t="str">
            <v>B</v>
          </cell>
          <cell r="G10293">
            <v>10</v>
          </cell>
          <cell r="H10293" t="str">
            <v>電気・照明</v>
          </cell>
          <cell r="I10293">
            <v>10</v>
          </cell>
          <cell r="J10293">
            <v>700</v>
          </cell>
          <cell r="K10293">
            <v>658</v>
          </cell>
          <cell r="L10293">
            <v>588</v>
          </cell>
        </row>
        <row r="10294">
          <cell r="A10294" t="str">
            <v>Z34010-0</v>
          </cell>
          <cell r="B10294" t="str">
            <v>商品名 35784137</v>
          </cell>
          <cell r="C10294" t="str">
            <v>定番</v>
          </cell>
          <cell r="D10294" t="str">
            <v>7800B</v>
          </cell>
          <cell r="E10294"/>
          <cell r="F10294" t="str">
            <v>C</v>
          </cell>
          <cell r="G10294">
            <v>40</v>
          </cell>
          <cell r="H10294" t="str">
            <v>作業用品</v>
          </cell>
          <cell r="I10294">
            <v>10</v>
          </cell>
          <cell r="J10294">
            <v>3900</v>
          </cell>
          <cell r="K10294">
            <v>3861</v>
          </cell>
          <cell r="L10294">
            <v>2418</v>
          </cell>
        </row>
        <row r="10295">
          <cell r="A10295" t="str">
            <v>Z34136-7</v>
          </cell>
          <cell r="B10295" t="str">
            <v>商品名 96860622</v>
          </cell>
          <cell r="C10295" t="str">
            <v>定番</v>
          </cell>
          <cell r="D10295" t="str">
            <v>8600Z</v>
          </cell>
          <cell r="E10295" t="str">
            <v>販促A</v>
          </cell>
          <cell r="F10295" t="str">
            <v>C</v>
          </cell>
          <cell r="G10295">
            <v>30</v>
          </cell>
          <cell r="H10295" t="str">
            <v>住設機器・器具</v>
          </cell>
          <cell r="I10295">
            <v>10</v>
          </cell>
          <cell r="J10295">
            <v>800</v>
          </cell>
          <cell r="K10295">
            <v>768</v>
          </cell>
          <cell r="L10295">
            <v>480</v>
          </cell>
        </row>
        <row r="10296">
          <cell r="A10296" t="str">
            <v>Z34459-4</v>
          </cell>
          <cell r="B10296" t="str">
            <v>商品名 95559994</v>
          </cell>
          <cell r="C10296" t="str">
            <v>定番</v>
          </cell>
          <cell r="D10296" t="str">
            <v>5500Y</v>
          </cell>
          <cell r="E10296"/>
          <cell r="F10296" t="str">
            <v>B</v>
          </cell>
          <cell r="G10296">
            <v>30</v>
          </cell>
          <cell r="H10296" t="str">
            <v>教養・娯楽</v>
          </cell>
          <cell r="I10296">
            <v>10</v>
          </cell>
          <cell r="J10296">
            <v>1000</v>
          </cell>
          <cell r="K10296">
            <v>930</v>
          </cell>
          <cell r="L10296">
            <v>670</v>
          </cell>
        </row>
        <row r="10297">
          <cell r="A10297" t="str">
            <v>Z34697-1</v>
          </cell>
          <cell r="B10297" t="str">
            <v>商品名 62798691</v>
          </cell>
          <cell r="C10297" t="str">
            <v>定番</v>
          </cell>
          <cell r="D10297" t="str">
            <v>7900I</v>
          </cell>
          <cell r="E10297"/>
          <cell r="F10297" t="str">
            <v>A</v>
          </cell>
          <cell r="G10297">
            <v>80</v>
          </cell>
          <cell r="H10297" t="str">
            <v>道具・工具</v>
          </cell>
          <cell r="I10297">
            <v>10</v>
          </cell>
          <cell r="J10297">
            <v>30800</v>
          </cell>
          <cell r="K10297">
            <v>29568</v>
          </cell>
          <cell r="L10297">
            <v>22176</v>
          </cell>
        </row>
        <row r="10298">
          <cell r="A10298" t="str">
            <v>Z34737-3</v>
          </cell>
          <cell r="B10298" t="str">
            <v>商品名 93879862</v>
          </cell>
          <cell r="C10298" t="str">
            <v>定番</v>
          </cell>
          <cell r="D10298" t="str">
            <v>8700N</v>
          </cell>
          <cell r="E10298" t="str">
            <v>販促B</v>
          </cell>
          <cell r="F10298" t="str">
            <v>B</v>
          </cell>
          <cell r="G10298">
            <v>40</v>
          </cell>
          <cell r="H10298" t="str">
            <v>住設機器・器具</v>
          </cell>
          <cell r="I10298">
            <v>10</v>
          </cell>
          <cell r="J10298">
            <v>700</v>
          </cell>
          <cell r="K10298">
            <v>665</v>
          </cell>
          <cell r="L10298">
            <v>413</v>
          </cell>
        </row>
        <row r="10299">
          <cell r="A10299" t="str">
            <v>Z35059-4</v>
          </cell>
          <cell r="B10299" t="str">
            <v>商品名 28886131</v>
          </cell>
          <cell r="C10299" t="str">
            <v>定番</v>
          </cell>
          <cell r="D10299" t="str">
            <v>8800X</v>
          </cell>
          <cell r="E10299" t="str">
            <v>販促B</v>
          </cell>
          <cell r="F10299" t="str">
            <v>C</v>
          </cell>
          <cell r="G10299">
            <v>20</v>
          </cell>
          <cell r="H10299" t="str">
            <v>作業用品</v>
          </cell>
          <cell r="I10299">
            <v>10</v>
          </cell>
          <cell r="J10299">
            <v>7200</v>
          </cell>
          <cell r="K10299">
            <v>6336</v>
          </cell>
          <cell r="L10299">
            <v>5904</v>
          </cell>
        </row>
        <row r="10300">
          <cell r="A10300" t="str">
            <v>Z35353-2</v>
          </cell>
          <cell r="B10300" t="str">
            <v>商品名 09117460</v>
          </cell>
          <cell r="C10300" t="str">
            <v>定番</v>
          </cell>
          <cell r="D10300" t="str">
            <v>1100K</v>
          </cell>
          <cell r="E10300"/>
          <cell r="F10300" t="str">
            <v>A</v>
          </cell>
          <cell r="G10300">
            <v>40</v>
          </cell>
          <cell r="H10300" t="str">
            <v>日用消耗品</v>
          </cell>
          <cell r="I10300">
            <v>10</v>
          </cell>
          <cell r="J10300">
            <v>100</v>
          </cell>
          <cell r="K10300">
            <v>99</v>
          </cell>
          <cell r="L10300">
            <v>78</v>
          </cell>
        </row>
        <row r="10301">
          <cell r="A10301" t="str">
            <v>Z35596-2</v>
          </cell>
          <cell r="B10301" t="str">
            <v>商品名 49277102</v>
          </cell>
          <cell r="C10301" t="str">
            <v>定番</v>
          </cell>
          <cell r="D10301" t="str">
            <v>2700Y</v>
          </cell>
          <cell r="E10301"/>
          <cell r="F10301" t="str">
            <v>B</v>
          </cell>
          <cell r="G10301">
            <v>60</v>
          </cell>
          <cell r="H10301" t="str">
            <v>電動工具</v>
          </cell>
          <cell r="I10301">
            <v>10</v>
          </cell>
          <cell r="J10301">
            <v>30800</v>
          </cell>
          <cell r="K10301">
            <v>28952</v>
          </cell>
          <cell r="L10301">
            <v>24640</v>
          </cell>
        </row>
        <row r="10302">
          <cell r="A10302" t="str">
            <v>Z35773-2</v>
          </cell>
          <cell r="B10302" t="str">
            <v>商品名 40960030</v>
          </cell>
          <cell r="C10302" t="str">
            <v>特注</v>
          </cell>
          <cell r="D10302" t="str">
            <v>9600X</v>
          </cell>
          <cell r="E10302"/>
          <cell r="F10302" t="str">
            <v>D</v>
          </cell>
          <cell r="G10302">
            <v>20</v>
          </cell>
          <cell r="H10302" t="str">
            <v>電動工具</v>
          </cell>
          <cell r="I10302">
            <v>10</v>
          </cell>
          <cell r="J10302">
            <v>4700</v>
          </cell>
          <cell r="K10302">
            <v>4371</v>
          </cell>
          <cell r="L10302">
            <v>2914</v>
          </cell>
        </row>
        <row r="10303">
          <cell r="A10303" t="str">
            <v>Z35952-2</v>
          </cell>
          <cell r="B10303" t="str">
            <v>商品名 57813446</v>
          </cell>
          <cell r="C10303" t="str">
            <v>定番</v>
          </cell>
          <cell r="D10303" t="str">
            <v>8100V</v>
          </cell>
          <cell r="E10303"/>
          <cell r="F10303" t="str">
            <v>C</v>
          </cell>
          <cell r="G10303">
            <v>90</v>
          </cell>
          <cell r="H10303" t="str">
            <v>木材・建材</v>
          </cell>
          <cell r="I10303">
            <v>10</v>
          </cell>
          <cell r="J10303">
            <v>400</v>
          </cell>
          <cell r="K10303">
            <v>396</v>
          </cell>
          <cell r="L10303">
            <v>280</v>
          </cell>
        </row>
        <row r="10304">
          <cell r="A10304" t="str">
            <v>Z36059-9</v>
          </cell>
          <cell r="B10304" t="str">
            <v>商品名 73710728</v>
          </cell>
          <cell r="C10304" t="str">
            <v>定番</v>
          </cell>
          <cell r="D10304" t="str">
            <v>7100R</v>
          </cell>
          <cell r="E10304"/>
          <cell r="F10304" t="str">
            <v>B</v>
          </cell>
          <cell r="G10304">
            <v>80</v>
          </cell>
          <cell r="H10304" t="str">
            <v>日用消耗品</v>
          </cell>
          <cell r="I10304">
            <v>10</v>
          </cell>
          <cell r="J10304">
            <v>3100</v>
          </cell>
          <cell r="K10304">
            <v>3069</v>
          </cell>
          <cell r="L10304">
            <v>2635</v>
          </cell>
        </row>
        <row r="10305">
          <cell r="A10305" t="str">
            <v>Z36251-6</v>
          </cell>
          <cell r="B10305" t="str">
            <v>商品名 74002410</v>
          </cell>
          <cell r="C10305" t="str">
            <v>特注</v>
          </cell>
          <cell r="D10305" t="str">
            <v>0000P</v>
          </cell>
          <cell r="E10305"/>
          <cell r="F10305" t="str">
            <v>D</v>
          </cell>
          <cell r="G10305">
            <v>90</v>
          </cell>
          <cell r="H10305" t="str">
            <v>教養・娯楽</v>
          </cell>
          <cell r="I10305">
            <v>10</v>
          </cell>
          <cell r="J10305">
            <v>6700</v>
          </cell>
          <cell r="K10305">
            <v>5896</v>
          </cell>
          <cell r="L10305">
            <v>4422</v>
          </cell>
        </row>
        <row r="10306">
          <cell r="A10306" t="str">
            <v>Z36473-9</v>
          </cell>
          <cell r="B10306" t="str">
            <v>商品名 55257347</v>
          </cell>
          <cell r="C10306" t="str">
            <v>定番</v>
          </cell>
          <cell r="D10306" t="str">
            <v>2500L</v>
          </cell>
          <cell r="E10306"/>
          <cell r="F10306" t="str">
            <v>A</v>
          </cell>
          <cell r="G10306">
            <v>40</v>
          </cell>
          <cell r="H10306" t="str">
            <v>日用消耗品</v>
          </cell>
          <cell r="I10306">
            <v>10</v>
          </cell>
          <cell r="J10306">
            <v>30400</v>
          </cell>
          <cell r="K10306">
            <v>29184</v>
          </cell>
          <cell r="L10306">
            <v>18544</v>
          </cell>
        </row>
        <row r="10307">
          <cell r="A10307" t="str">
            <v>Z36586-4</v>
          </cell>
          <cell r="B10307" t="str">
            <v>商品名 47854673</v>
          </cell>
          <cell r="C10307" t="str">
            <v>定番</v>
          </cell>
          <cell r="D10307" t="str">
            <v>8500B</v>
          </cell>
          <cell r="E10307" t="str">
            <v>販促B</v>
          </cell>
          <cell r="F10307" t="str">
            <v>C</v>
          </cell>
          <cell r="G10307">
            <v>30</v>
          </cell>
          <cell r="H10307" t="str">
            <v>水道・ガス・配管</v>
          </cell>
          <cell r="I10307">
            <v>10</v>
          </cell>
          <cell r="J10307">
            <v>52800</v>
          </cell>
          <cell r="K10307">
            <v>44880</v>
          </cell>
          <cell r="L10307">
            <v>44880</v>
          </cell>
        </row>
        <row r="10308">
          <cell r="A10308" t="str">
            <v>Z36758-9</v>
          </cell>
          <cell r="B10308" t="str">
            <v>商品名 00840738</v>
          </cell>
          <cell r="C10308" t="str">
            <v>定番</v>
          </cell>
          <cell r="D10308" t="str">
            <v>8400V</v>
          </cell>
          <cell r="E10308" t="str">
            <v>販促A</v>
          </cell>
          <cell r="F10308" t="str">
            <v>C</v>
          </cell>
          <cell r="G10308">
            <v>20</v>
          </cell>
          <cell r="H10308" t="str">
            <v>日用消耗品</v>
          </cell>
          <cell r="I10308">
            <v>10</v>
          </cell>
          <cell r="J10308">
            <v>44800</v>
          </cell>
          <cell r="K10308">
            <v>43904</v>
          </cell>
          <cell r="L10308">
            <v>34496</v>
          </cell>
        </row>
        <row r="10309">
          <cell r="A10309" t="str">
            <v>Z36858-8</v>
          </cell>
          <cell r="B10309" t="str">
            <v>商品名 28717518</v>
          </cell>
          <cell r="C10309" t="str">
            <v>定番</v>
          </cell>
          <cell r="D10309" t="str">
            <v>7100G</v>
          </cell>
          <cell r="E10309"/>
          <cell r="F10309" t="str">
            <v>C</v>
          </cell>
          <cell r="G10309">
            <v>80</v>
          </cell>
          <cell r="H10309" t="str">
            <v>電動工具</v>
          </cell>
          <cell r="I10309">
            <v>10</v>
          </cell>
          <cell r="J10309">
            <v>37900</v>
          </cell>
          <cell r="K10309">
            <v>33731</v>
          </cell>
          <cell r="L10309">
            <v>25014</v>
          </cell>
        </row>
        <row r="10310">
          <cell r="A10310" t="str">
            <v>Z36894-2</v>
          </cell>
          <cell r="B10310" t="str">
            <v>商品名 39663996</v>
          </cell>
          <cell r="C10310" t="str">
            <v>定番</v>
          </cell>
          <cell r="D10310" t="str">
            <v>6600H</v>
          </cell>
          <cell r="E10310"/>
          <cell r="F10310" t="str">
            <v>C</v>
          </cell>
          <cell r="G10310">
            <v>30</v>
          </cell>
          <cell r="H10310" t="str">
            <v>教養・娯楽</v>
          </cell>
          <cell r="I10310">
            <v>10</v>
          </cell>
          <cell r="J10310">
            <v>50600</v>
          </cell>
          <cell r="K10310">
            <v>45540</v>
          </cell>
          <cell r="L10310">
            <v>27830</v>
          </cell>
        </row>
        <row r="10311">
          <cell r="A10311" t="str">
            <v>Z37406-8</v>
          </cell>
          <cell r="B10311" t="str">
            <v>商品名 14735813</v>
          </cell>
          <cell r="C10311" t="str">
            <v>定番</v>
          </cell>
          <cell r="D10311" t="str">
            <v>7300I</v>
          </cell>
          <cell r="E10311" t="str">
            <v>販促A</v>
          </cell>
          <cell r="F10311" t="str">
            <v>C</v>
          </cell>
          <cell r="G10311">
            <v>40</v>
          </cell>
          <cell r="H10311" t="str">
            <v>木材・建材</v>
          </cell>
          <cell r="I10311">
            <v>10</v>
          </cell>
          <cell r="J10311">
            <v>8700</v>
          </cell>
          <cell r="K10311">
            <v>7917</v>
          </cell>
          <cell r="L10311">
            <v>4872</v>
          </cell>
        </row>
        <row r="10312">
          <cell r="A10312" t="str">
            <v>Z37544-3</v>
          </cell>
          <cell r="B10312" t="str">
            <v>商品名 63813123</v>
          </cell>
          <cell r="C10312" t="str">
            <v>定番</v>
          </cell>
          <cell r="D10312" t="str">
            <v>8100C</v>
          </cell>
          <cell r="E10312"/>
          <cell r="F10312" t="str">
            <v>A</v>
          </cell>
          <cell r="G10312">
            <v>80</v>
          </cell>
          <cell r="H10312" t="str">
            <v>道具・工具</v>
          </cell>
          <cell r="I10312">
            <v>10</v>
          </cell>
          <cell r="J10312">
            <v>6000</v>
          </cell>
          <cell r="K10312">
            <v>5520</v>
          </cell>
          <cell r="L10312">
            <v>4920</v>
          </cell>
        </row>
        <row r="10313">
          <cell r="A10313" t="str">
            <v>Z37672-9</v>
          </cell>
          <cell r="B10313" t="str">
            <v>商品名 29389389</v>
          </cell>
          <cell r="C10313" t="str">
            <v>特注</v>
          </cell>
          <cell r="D10313" t="str">
            <v>3800N</v>
          </cell>
          <cell r="E10313"/>
          <cell r="F10313" t="str">
            <v>D</v>
          </cell>
          <cell r="G10313">
            <v>10</v>
          </cell>
          <cell r="H10313" t="str">
            <v>自転車</v>
          </cell>
          <cell r="I10313">
            <v>10</v>
          </cell>
          <cell r="J10313">
            <v>400</v>
          </cell>
          <cell r="K10313">
            <v>348</v>
          </cell>
          <cell r="L10313">
            <v>260</v>
          </cell>
        </row>
        <row r="10314">
          <cell r="A10314" t="str">
            <v>Z38184-9</v>
          </cell>
          <cell r="B10314" t="str">
            <v>商品名 15819345</v>
          </cell>
          <cell r="C10314" t="str">
            <v>定番</v>
          </cell>
          <cell r="D10314" t="str">
            <v>8100W</v>
          </cell>
          <cell r="E10314" t="str">
            <v>販促A</v>
          </cell>
          <cell r="F10314" t="str">
            <v>B</v>
          </cell>
          <cell r="G10314">
            <v>50</v>
          </cell>
          <cell r="H10314" t="str">
            <v>建築金物</v>
          </cell>
          <cell r="I10314">
            <v>10</v>
          </cell>
          <cell r="J10314">
            <v>7600</v>
          </cell>
          <cell r="K10314">
            <v>6612</v>
          </cell>
          <cell r="L10314">
            <v>5244</v>
          </cell>
        </row>
        <row r="10315">
          <cell r="A10315" t="str">
            <v>Z38317-8</v>
          </cell>
          <cell r="B10315" t="str">
            <v>商品名 72410119</v>
          </cell>
          <cell r="C10315" t="str">
            <v>特注</v>
          </cell>
          <cell r="D10315" t="str">
            <v>4100Y</v>
          </cell>
          <cell r="E10315"/>
          <cell r="F10315" t="str">
            <v>D</v>
          </cell>
          <cell r="G10315">
            <v>20</v>
          </cell>
          <cell r="H10315" t="str">
            <v>水道・ガス・配管</v>
          </cell>
          <cell r="I10315">
            <v>10</v>
          </cell>
          <cell r="J10315">
            <v>24800</v>
          </cell>
          <cell r="K10315">
            <v>24056</v>
          </cell>
          <cell r="L10315">
            <v>15376</v>
          </cell>
        </row>
        <row r="10316">
          <cell r="A10316" t="str">
            <v>Z39434-1</v>
          </cell>
          <cell r="B10316" t="str">
            <v>商品名 27045244</v>
          </cell>
          <cell r="C10316" t="str">
            <v>廃番</v>
          </cell>
          <cell r="D10316" t="str">
            <v>0400S</v>
          </cell>
          <cell r="E10316"/>
          <cell r="F10316" t="str">
            <v>D</v>
          </cell>
          <cell r="G10316">
            <v>60</v>
          </cell>
          <cell r="H10316" t="str">
            <v>電気・照明</v>
          </cell>
          <cell r="I10316">
            <v>10</v>
          </cell>
          <cell r="J10316">
            <v>1800</v>
          </cell>
          <cell r="K10316">
            <v>1746</v>
          </cell>
          <cell r="L10316">
            <v>1116</v>
          </cell>
        </row>
        <row r="10317">
          <cell r="A10317" t="str">
            <v>Z39788-7</v>
          </cell>
          <cell r="B10317" t="str">
            <v>商品名 89274213</v>
          </cell>
          <cell r="C10317" t="str">
            <v>定番</v>
          </cell>
          <cell r="D10317" t="str">
            <v>2700Z</v>
          </cell>
          <cell r="E10317" t="str">
            <v>販促B</v>
          </cell>
          <cell r="F10317" t="str">
            <v>A</v>
          </cell>
          <cell r="G10317">
            <v>10</v>
          </cell>
          <cell r="H10317" t="str">
            <v>塗料・塗装具</v>
          </cell>
          <cell r="I10317">
            <v>10</v>
          </cell>
          <cell r="J10317">
            <v>11000</v>
          </cell>
          <cell r="K10317">
            <v>10120</v>
          </cell>
          <cell r="L10317">
            <v>8470</v>
          </cell>
        </row>
        <row r="10318">
          <cell r="A10318" t="str">
            <v>Z39872-0</v>
          </cell>
          <cell r="B10318" t="str">
            <v>商品名 47947858</v>
          </cell>
          <cell r="C10318" t="str">
            <v>定番</v>
          </cell>
          <cell r="D10318" t="str">
            <v>9400O</v>
          </cell>
          <cell r="E10318" t="str">
            <v>販促A</v>
          </cell>
          <cell r="F10318" t="str">
            <v>B</v>
          </cell>
          <cell r="G10318">
            <v>50</v>
          </cell>
          <cell r="H10318" t="str">
            <v>電気・照明</v>
          </cell>
          <cell r="I10318">
            <v>10</v>
          </cell>
          <cell r="J10318">
            <v>400</v>
          </cell>
          <cell r="K10318">
            <v>376</v>
          </cell>
          <cell r="L10318">
            <v>340</v>
          </cell>
        </row>
        <row r="10319">
          <cell r="A10319" t="str">
            <v>Z40284-9</v>
          </cell>
          <cell r="B10319" t="str">
            <v>商品名 37917340</v>
          </cell>
          <cell r="C10319" t="str">
            <v>定番</v>
          </cell>
          <cell r="D10319" t="str">
            <v>9100D</v>
          </cell>
          <cell r="E10319"/>
          <cell r="F10319" t="str">
            <v>B</v>
          </cell>
          <cell r="G10319">
            <v>70</v>
          </cell>
          <cell r="H10319" t="str">
            <v>電動工具</v>
          </cell>
          <cell r="I10319">
            <v>10</v>
          </cell>
          <cell r="J10319">
            <v>700</v>
          </cell>
          <cell r="K10319">
            <v>630</v>
          </cell>
          <cell r="L10319">
            <v>385</v>
          </cell>
        </row>
        <row r="10320">
          <cell r="A10320" t="str">
            <v>Z40436-5</v>
          </cell>
          <cell r="B10320" t="str">
            <v>商品名 42116383</v>
          </cell>
          <cell r="C10320" t="str">
            <v>定番</v>
          </cell>
          <cell r="D10320" t="str">
            <v>1100R</v>
          </cell>
          <cell r="E10320"/>
          <cell r="F10320" t="str">
            <v>B</v>
          </cell>
          <cell r="G10320">
            <v>40</v>
          </cell>
          <cell r="H10320" t="str">
            <v>接着剤・梱包資材</v>
          </cell>
          <cell r="I10320">
            <v>10</v>
          </cell>
          <cell r="J10320">
            <v>29900</v>
          </cell>
          <cell r="K10320">
            <v>29003</v>
          </cell>
          <cell r="L10320">
            <v>16445</v>
          </cell>
        </row>
        <row r="10321">
          <cell r="A10321" t="str">
            <v>Z40574-1</v>
          </cell>
          <cell r="B10321" t="str">
            <v>商品名 32428034</v>
          </cell>
          <cell r="C10321" t="str">
            <v>定番</v>
          </cell>
          <cell r="D10321" t="str">
            <v>4200G</v>
          </cell>
          <cell r="E10321" t="str">
            <v>販促A</v>
          </cell>
          <cell r="F10321" t="str">
            <v>B</v>
          </cell>
          <cell r="G10321">
            <v>60</v>
          </cell>
          <cell r="H10321" t="str">
            <v>増改築・リフォーム</v>
          </cell>
          <cell r="I10321">
            <v>10</v>
          </cell>
          <cell r="J10321">
            <v>46600</v>
          </cell>
          <cell r="K10321">
            <v>43804</v>
          </cell>
          <cell r="L10321">
            <v>34018</v>
          </cell>
        </row>
        <row r="10322">
          <cell r="A10322" t="str">
            <v>Z41119-8</v>
          </cell>
          <cell r="B10322" t="str">
            <v>商品名 34895522</v>
          </cell>
          <cell r="C10322" t="str">
            <v>特注</v>
          </cell>
          <cell r="D10322" t="str">
            <v>8900L</v>
          </cell>
          <cell r="E10322"/>
          <cell r="F10322" t="str">
            <v>D</v>
          </cell>
          <cell r="G10322">
            <v>90</v>
          </cell>
          <cell r="H10322" t="str">
            <v>教養・娯楽</v>
          </cell>
          <cell r="I10322">
            <v>10</v>
          </cell>
          <cell r="J10322">
            <v>3700</v>
          </cell>
          <cell r="K10322">
            <v>3441</v>
          </cell>
          <cell r="L10322">
            <v>2923</v>
          </cell>
        </row>
        <row r="10323">
          <cell r="A10323" t="str">
            <v>Z41401-0</v>
          </cell>
          <cell r="B10323" t="str">
            <v>商品名 15084872</v>
          </cell>
          <cell r="C10323" t="str">
            <v>定番</v>
          </cell>
          <cell r="D10323" t="str">
            <v>0800Z</v>
          </cell>
          <cell r="E10323" t="str">
            <v>販促B</v>
          </cell>
          <cell r="F10323" t="str">
            <v>B</v>
          </cell>
          <cell r="G10323">
            <v>80</v>
          </cell>
          <cell r="H10323" t="str">
            <v>日用消耗品</v>
          </cell>
          <cell r="I10323">
            <v>10</v>
          </cell>
          <cell r="J10323">
            <v>1000</v>
          </cell>
          <cell r="K10323">
            <v>860</v>
          </cell>
          <cell r="L10323">
            <v>690</v>
          </cell>
        </row>
        <row r="10324">
          <cell r="A10324" t="str">
            <v>Z41707-5</v>
          </cell>
          <cell r="B10324" t="str">
            <v>商品名 02988400</v>
          </cell>
          <cell r="C10324" t="str">
            <v>定番</v>
          </cell>
          <cell r="D10324" t="str">
            <v>9800F</v>
          </cell>
          <cell r="E10324"/>
          <cell r="F10324" t="str">
            <v>C</v>
          </cell>
          <cell r="G10324">
            <v>20</v>
          </cell>
          <cell r="H10324" t="str">
            <v>木材・建材</v>
          </cell>
          <cell r="I10324">
            <v>10</v>
          </cell>
          <cell r="J10324">
            <v>800</v>
          </cell>
          <cell r="K10324">
            <v>760</v>
          </cell>
          <cell r="L10324">
            <v>624</v>
          </cell>
        </row>
        <row r="10325">
          <cell r="A10325" t="str">
            <v>Z41778-0</v>
          </cell>
          <cell r="B10325" t="str">
            <v>商品名 81089200</v>
          </cell>
          <cell r="C10325" t="str">
            <v>定番</v>
          </cell>
          <cell r="D10325" t="str">
            <v>0800I</v>
          </cell>
          <cell r="E10325" t="str">
            <v>販促B</v>
          </cell>
          <cell r="F10325" t="str">
            <v>B</v>
          </cell>
          <cell r="G10325">
            <v>70</v>
          </cell>
          <cell r="H10325" t="str">
            <v>作業用品</v>
          </cell>
          <cell r="I10325">
            <v>10</v>
          </cell>
          <cell r="J10325">
            <v>19700</v>
          </cell>
          <cell r="K10325">
            <v>16942</v>
          </cell>
          <cell r="L10325">
            <v>14775</v>
          </cell>
        </row>
        <row r="10326">
          <cell r="A10326" t="str">
            <v>Z41931-8</v>
          </cell>
          <cell r="B10326" t="str">
            <v>商品名 42848920</v>
          </cell>
          <cell r="C10326" t="str">
            <v>定番</v>
          </cell>
          <cell r="D10326" t="str">
            <v>8400B</v>
          </cell>
          <cell r="E10326"/>
          <cell r="F10326" t="str">
            <v>C</v>
          </cell>
          <cell r="G10326">
            <v>80</v>
          </cell>
          <cell r="H10326" t="str">
            <v>塗料・塗装具</v>
          </cell>
          <cell r="I10326">
            <v>10</v>
          </cell>
          <cell r="J10326">
            <v>30800</v>
          </cell>
          <cell r="K10326">
            <v>26488</v>
          </cell>
          <cell r="L10326">
            <v>19096</v>
          </cell>
        </row>
        <row r="10327">
          <cell r="A10327" t="str">
            <v>Z42174-5</v>
          </cell>
          <cell r="B10327" t="str">
            <v>商品名 22570279</v>
          </cell>
          <cell r="C10327" t="str">
            <v>定番</v>
          </cell>
          <cell r="D10327" t="str">
            <v>5700B</v>
          </cell>
          <cell r="E10327" t="str">
            <v>販促B</v>
          </cell>
          <cell r="F10327" t="str">
            <v>C</v>
          </cell>
          <cell r="G10327">
            <v>10</v>
          </cell>
          <cell r="H10327" t="str">
            <v>電動工具</v>
          </cell>
          <cell r="I10327">
            <v>10</v>
          </cell>
          <cell r="J10327">
            <v>700</v>
          </cell>
          <cell r="K10327">
            <v>651</v>
          </cell>
          <cell r="L10327">
            <v>455</v>
          </cell>
        </row>
        <row r="10328">
          <cell r="A10328" t="str">
            <v>Z42937-9</v>
          </cell>
          <cell r="B10328" t="str">
            <v>商品名 35291982</v>
          </cell>
          <cell r="C10328" t="str">
            <v>定番</v>
          </cell>
          <cell r="D10328" t="str">
            <v>2900L</v>
          </cell>
          <cell r="E10328" t="str">
            <v>販促A</v>
          </cell>
          <cell r="F10328" t="str">
            <v>C</v>
          </cell>
          <cell r="G10328">
            <v>90</v>
          </cell>
          <cell r="H10328" t="str">
            <v>作業用品</v>
          </cell>
          <cell r="I10328">
            <v>10</v>
          </cell>
          <cell r="J10328">
            <v>2400</v>
          </cell>
          <cell r="K10328">
            <v>2088</v>
          </cell>
          <cell r="L10328">
            <v>1896</v>
          </cell>
        </row>
        <row r="10329">
          <cell r="A10329" t="str">
            <v>Z43250-6</v>
          </cell>
          <cell r="B10329" t="str">
            <v>商品名 72796400</v>
          </cell>
          <cell r="C10329" t="str">
            <v>特注</v>
          </cell>
          <cell r="D10329" t="str">
            <v>7900E</v>
          </cell>
          <cell r="E10329"/>
          <cell r="F10329" t="str">
            <v>D</v>
          </cell>
          <cell r="G10329">
            <v>70</v>
          </cell>
          <cell r="H10329" t="str">
            <v>木材・建材</v>
          </cell>
          <cell r="I10329">
            <v>10</v>
          </cell>
          <cell r="J10329">
            <v>40900</v>
          </cell>
          <cell r="K10329">
            <v>36401</v>
          </cell>
          <cell r="L10329">
            <v>24540</v>
          </cell>
        </row>
        <row r="10330">
          <cell r="A10330" t="str">
            <v>Z43332-9</v>
          </cell>
          <cell r="B10330" t="str">
            <v>商品名 20278702</v>
          </cell>
          <cell r="C10330" t="str">
            <v>廃番</v>
          </cell>
          <cell r="D10330" t="str">
            <v>2700D</v>
          </cell>
          <cell r="E10330"/>
          <cell r="F10330" t="str">
            <v>D</v>
          </cell>
          <cell r="G10330">
            <v>50</v>
          </cell>
          <cell r="H10330" t="str">
            <v>教養・娯楽</v>
          </cell>
          <cell r="I10330">
            <v>10</v>
          </cell>
          <cell r="J10330">
            <v>53100</v>
          </cell>
          <cell r="K10330">
            <v>45135</v>
          </cell>
          <cell r="L10330">
            <v>41949</v>
          </cell>
        </row>
        <row r="10331">
          <cell r="A10331" t="str">
            <v>Z43547-5</v>
          </cell>
          <cell r="B10331" t="str">
            <v>商品名 91527191</v>
          </cell>
          <cell r="C10331" t="str">
            <v>廃番</v>
          </cell>
          <cell r="D10331" t="str">
            <v>5200B</v>
          </cell>
          <cell r="E10331"/>
          <cell r="F10331" t="str">
            <v>D</v>
          </cell>
          <cell r="G10331">
            <v>90</v>
          </cell>
          <cell r="H10331" t="str">
            <v>接着剤・梱包資材</v>
          </cell>
          <cell r="I10331">
            <v>10</v>
          </cell>
          <cell r="J10331">
            <v>400</v>
          </cell>
          <cell r="K10331">
            <v>376</v>
          </cell>
          <cell r="L10331">
            <v>284</v>
          </cell>
        </row>
        <row r="10332">
          <cell r="A10332" t="str">
            <v>Z44224-5</v>
          </cell>
          <cell r="B10332" t="str">
            <v>商品名 46819263</v>
          </cell>
          <cell r="C10332" t="str">
            <v>特注</v>
          </cell>
          <cell r="D10332" t="str">
            <v>8100R</v>
          </cell>
          <cell r="E10332"/>
          <cell r="F10332" t="str">
            <v>D</v>
          </cell>
          <cell r="G10332">
            <v>80</v>
          </cell>
          <cell r="H10332" t="str">
            <v>塗料・塗装具</v>
          </cell>
          <cell r="I10332">
            <v>10</v>
          </cell>
          <cell r="J10332">
            <v>6200</v>
          </cell>
          <cell r="K10332">
            <v>5394</v>
          </cell>
          <cell r="L10332">
            <v>4526</v>
          </cell>
        </row>
        <row r="10333">
          <cell r="A10333" t="str">
            <v>Z45065-3</v>
          </cell>
          <cell r="B10333" t="str">
            <v>商品名 45117845</v>
          </cell>
          <cell r="C10333" t="str">
            <v>定番</v>
          </cell>
          <cell r="D10333" t="str">
            <v>1100Y</v>
          </cell>
          <cell r="E10333" t="str">
            <v>販促B</v>
          </cell>
          <cell r="F10333" t="str">
            <v>C</v>
          </cell>
          <cell r="G10333">
            <v>90</v>
          </cell>
          <cell r="H10333" t="str">
            <v>接着剤・梱包資材</v>
          </cell>
          <cell r="I10333">
            <v>10</v>
          </cell>
          <cell r="J10333">
            <v>300</v>
          </cell>
          <cell r="K10333">
            <v>264</v>
          </cell>
          <cell r="L10333">
            <v>249</v>
          </cell>
        </row>
        <row r="10334">
          <cell r="A10334" t="str">
            <v>Z45459-9</v>
          </cell>
          <cell r="B10334" t="str">
            <v>商品名 04002058</v>
          </cell>
          <cell r="C10334" t="str">
            <v>定番</v>
          </cell>
          <cell r="D10334" t="str">
            <v>0000I</v>
          </cell>
          <cell r="E10334" t="str">
            <v>販促A</v>
          </cell>
          <cell r="F10334" t="str">
            <v>C</v>
          </cell>
          <cell r="G10334">
            <v>90</v>
          </cell>
          <cell r="H10334" t="str">
            <v>自転車</v>
          </cell>
          <cell r="I10334">
            <v>10</v>
          </cell>
          <cell r="J10334">
            <v>19800</v>
          </cell>
          <cell r="K10334">
            <v>17226</v>
          </cell>
          <cell r="L10334">
            <v>11484</v>
          </cell>
        </row>
        <row r="10335">
          <cell r="A10335" t="str">
            <v>Z45532-0</v>
          </cell>
          <cell r="B10335" t="str">
            <v>商品名 79414712</v>
          </cell>
          <cell r="C10335" t="str">
            <v>定番</v>
          </cell>
          <cell r="D10335" t="str">
            <v>4100Z</v>
          </cell>
          <cell r="E10335"/>
          <cell r="F10335" t="str">
            <v>C</v>
          </cell>
          <cell r="G10335">
            <v>80</v>
          </cell>
          <cell r="H10335" t="str">
            <v>電動工具</v>
          </cell>
          <cell r="I10335">
            <v>10</v>
          </cell>
          <cell r="J10335">
            <v>7000</v>
          </cell>
          <cell r="K10335">
            <v>6090</v>
          </cell>
          <cell r="L10335">
            <v>5040</v>
          </cell>
        </row>
        <row r="10336">
          <cell r="A10336" t="str">
            <v>Z45608-2</v>
          </cell>
          <cell r="B10336" t="str">
            <v>商品名 06726018</v>
          </cell>
          <cell r="C10336" t="str">
            <v>特注</v>
          </cell>
          <cell r="D10336" t="str">
            <v>7200Z</v>
          </cell>
          <cell r="E10336"/>
          <cell r="F10336" t="str">
            <v>D</v>
          </cell>
          <cell r="G10336">
            <v>20</v>
          </cell>
          <cell r="H10336" t="str">
            <v>接着剤・梱包資材</v>
          </cell>
          <cell r="I10336">
            <v>10</v>
          </cell>
          <cell r="J10336">
            <v>300</v>
          </cell>
          <cell r="K10336">
            <v>291</v>
          </cell>
          <cell r="L10336">
            <v>201</v>
          </cell>
        </row>
        <row r="10337">
          <cell r="A10337" t="str">
            <v>Z45717-7</v>
          </cell>
          <cell r="B10337" t="str">
            <v>商品名 53584011</v>
          </cell>
          <cell r="C10337" t="str">
            <v>定番</v>
          </cell>
          <cell r="D10337" t="str">
            <v>5800M</v>
          </cell>
          <cell r="E10337" t="str">
            <v>販促A</v>
          </cell>
          <cell r="F10337" t="str">
            <v>B</v>
          </cell>
          <cell r="G10337">
            <v>50</v>
          </cell>
          <cell r="H10337" t="str">
            <v>電気・照明</v>
          </cell>
          <cell r="I10337">
            <v>10</v>
          </cell>
          <cell r="J10337">
            <v>28500</v>
          </cell>
          <cell r="K10337">
            <v>27930</v>
          </cell>
          <cell r="L10337">
            <v>24225</v>
          </cell>
        </row>
        <row r="10338">
          <cell r="A10338" t="str">
            <v>Z45729-6</v>
          </cell>
          <cell r="B10338" t="str">
            <v>商品名 79443114</v>
          </cell>
          <cell r="C10338" t="str">
            <v>廃番</v>
          </cell>
          <cell r="D10338" t="str">
            <v>4400B</v>
          </cell>
          <cell r="E10338"/>
          <cell r="F10338" t="str">
            <v>D</v>
          </cell>
          <cell r="G10338">
            <v>60</v>
          </cell>
          <cell r="H10338" t="str">
            <v>自転車</v>
          </cell>
          <cell r="I10338">
            <v>10</v>
          </cell>
          <cell r="J10338">
            <v>900</v>
          </cell>
          <cell r="K10338">
            <v>855</v>
          </cell>
          <cell r="L10338">
            <v>675</v>
          </cell>
        </row>
        <row r="10339">
          <cell r="A10339" t="str">
            <v>Z46103-0</v>
          </cell>
          <cell r="B10339" t="str">
            <v>商品名 47847947</v>
          </cell>
          <cell r="C10339" t="str">
            <v>定番</v>
          </cell>
          <cell r="D10339" t="str">
            <v>8400S</v>
          </cell>
          <cell r="E10339"/>
          <cell r="F10339" t="str">
            <v>B</v>
          </cell>
          <cell r="G10339">
            <v>90</v>
          </cell>
          <cell r="H10339" t="str">
            <v>電気・照明</v>
          </cell>
          <cell r="I10339">
            <v>10</v>
          </cell>
          <cell r="J10339">
            <v>700</v>
          </cell>
          <cell r="K10339">
            <v>602</v>
          </cell>
          <cell r="L10339">
            <v>574</v>
          </cell>
        </row>
        <row r="10340">
          <cell r="A10340" t="str">
            <v>Z46305-3</v>
          </cell>
          <cell r="B10340" t="str">
            <v>商品名 87260656</v>
          </cell>
          <cell r="C10340" t="str">
            <v>定番</v>
          </cell>
          <cell r="D10340" t="str">
            <v>2600D</v>
          </cell>
          <cell r="E10340" t="str">
            <v>販促B</v>
          </cell>
          <cell r="F10340" t="str">
            <v>A</v>
          </cell>
          <cell r="G10340">
            <v>80</v>
          </cell>
          <cell r="H10340" t="str">
            <v>住設機器・器具</v>
          </cell>
          <cell r="I10340">
            <v>10</v>
          </cell>
          <cell r="J10340">
            <v>10900</v>
          </cell>
          <cell r="K10340">
            <v>10464</v>
          </cell>
          <cell r="L10340">
            <v>8175</v>
          </cell>
        </row>
        <row r="10341">
          <cell r="A10341" t="str">
            <v>Z46420-9</v>
          </cell>
          <cell r="B10341" t="str">
            <v>商品名 03313347</v>
          </cell>
          <cell r="C10341" t="str">
            <v>廃番</v>
          </cell>
          <cell r="D10341" t="str">
            <v>3100X</v>
          </cell>
          <cell r="E10341"/>
          <cell r="F10341" t="str">
            <v>D</v>
          </cell>
          <cell r="G10341">
            <v>10</v>
          </cell>
          <cell r="H10341" t="str">
            <v>日用消耗品</v>
          </cell>
          <cell r="I10341">
            <v>10</v>
          </cell>
          <cell r="J10341">
            <v>22000</v>
          </cell>
          <cell r="K10341">
            <v>20020</v>
          </cell>
          <cell r="L10341">
            <v>18700</v>
          </cell>
        </row>
        <row r="10342">
          <cell r="A10342" t="str">
            <v>Z46557-1</v>
          </cell>
          <cell r="B10342" t="str">
            <v>商品名 02195288</v>
          </cell>
          <cell r="C10342" t="str">
            <v>定番</v>
          </cell>
          <cell r="D10342" t="str">
            <v>1900A</v>
          </cell>
          <cell r="E10342" t="str">
            <v>販促B</v>
          </cell>
          <cell r="F10342" t="str">
            <v>A</v>
          </cell>
          <cell r="G10342">
            <v>10</v>
          </cell>
          <cell r="H10342" t="str">
            <v>木材・建材</v>
          </cell>
          <cell r="I10342">
            <v>10</v>
          </cell>
          <cell r="J10342">
            <v>6100</v>
          </cell>
          <cell r="K10342">
            <v>5551</v>
          </cell>
          <cell r="L10342">
            <v>3965</v>
          </cell>
        </row>
        <row r="10343">
          <cell r="A10343" t="str">
            <v>Z47048-5</v>
          </cell>
          <cell r="B10343" t="str">
            <v>商品名 78613954</v>
          </cell>
          <cell r="C10343" t="str">
            <v>定番</v>
          </cell>
          <cell r="D10343" t="str">
            <v>6100K</v>
          </cell>
          <cell r="E10343" t="str">
            <v>販促B</v>
          </cell>
          <cell r="F10343" t="str">
            <v>C</v>
          </cell>
          <cell r="G10343">
            <v>50</v>
          </cell>
          <cell r="H10343" t="str">
            <v>作業用品</v>
          </cell>
          <cell r="I10343">
            <v>10</v>
          </cell>
          <cell r="J10343">
            <v>6700</v>
          </cell>
          <cell r="K10343">
            <v>6164</v>
          </cell>
          <cell r="L10343">
            <v>4891</v>
          </cell>
        </row>
        <row r="10344">
          <cell r="A10344" t="str">
            <v>Z47092-7</v>
          </cell>
          <cell r="B10344" t="str">
            <v>商品名 47733308</v>
          </cell>
          <cell r="C10344" t="str">
            <v>定番</v>
          </cell>
          <cell r="D10344" t="str">
            <v>7300T</v>
          </cell>
          <cell r="E10344"/>
          <cell r="F10344" t="str">
            <v>C</v>
          </cell>
          <cell r="G10344">
            <v>80</v>
          </cell>
          <cell r="H10344" t="str">
            <v>電動工具</v>
          </cell>
          <cell r="I10344">
            <v>10</v>
          </cell>
          <cell r="J10344">
            <v>47400</v>
          </cell>
          <cell r="K10344">
            <v>44082</v>
          </cell>
          <cell r="L10344">
            <v>37446</v>
          </cell>
        </row>
        <row r="10345">
          <cell r="A10345" t="str">
            <v>Z47120-4</v>
          </cell>
          <cell r="B10345" t="str">
            <v>商品名 56858799</v>
          </cell>
          <cell r="C10345" t="str">
            <v>定番</v>
          </cell>
          <cell r="D10345" t="str">
            <v>8500I</v>
          </cell>
          <cell r="E10345"/>
          <cell r="F10345" t="str">
            <v>C</v>
          </cell>
          <cell r="G10345">
            <v>70</v>
          </cell>
          <cell r="H10345" t="str">
            <v>作業用品</v>
          </cell>
          <cell r="I10345">
            <v>10</v>
          </cell>
          <cell r="J10345">
            <v>900</v>
          </cell>
          <cell r="K10345">
            <v>810</v>
          </cell>
          <cell r="L10345">
            <v>513</v>
          </cell>
        </row>
        <row r="10346">
          <cell r="A10346" t="str">
            <v>Z47686-2</v>
          </cell>
          <cell r="B10346" t="str">
            <v>商品名 69658111</v>
          </cell>
          <cell r="C10346" t="str">
            <v>定番</v>
          </cell>
          <cell r="D10346" t="str">
            <v>6500T</v>
          </cell>
          <cell r="E10346"/>
          <cell r="F10346" t="str">
            <v>B</v>
          </cell>
          <cell r="G10346">
            <v>50</v>
          </cell>
          <cell r="H10346" t="str">
            <v>建築金物</v>
          </cell>
          <cell r="I10346">
            <v>10</v>
          </cell>
          <cell r="J10346">
            <v>8500</v>
          </cell>
          <cell r="K10346">
            <v>7395</v>
          </cell>
          <cell r="L10346">
            <v>7225</v>
          </cell>
        </row>
        <row r="10347">
          <cell r="A10347" t="str">
            <v>Z47947-9</v>
          </cell>
          <cell r="B10347" t="str">
            <v>商品名 78952212</v>
          </cell>
          <cell r="C10347" t="str">
            <v>特注</v>
          </cell>
          <cell r="D10347" t="str">
            <v>9500S</v>
          </cell>
          <cell r="E10347"/>
          <cell r="F10347" t="str">
            <v>D</v>
          </cell>
          <cell r="G10347">
            <v>20</v>
          </cell>
          <cell r="H10347" t="str">
            <v>自転車</v>
          </cell>
          <cell r="I10347">
            <v>10</v>
          </cell>
          <cell r="J10347">
            <v>6800</v>
          </cell>
          <cell r="K10347">
            <v>6256</v>
          </cell>
          <cell r="L10347">
            <v>3740</v>
          </cell>
        </row>
        <row r="10348">
          <cell r="A10348" t="str">
            <v>Z47953-1</v>
          </cell>
          <cell r="B10348" t="str">
            <v>商品名 99256641</v>
          </cell>
          <cell r="C10348" t="str">
            <v>定番</v>
          </cell>
          <cell r="D10348" t="str">
            <v>2500K</v>
          </cell>
          <cell r="E10348" t="str">
            <v>販促A</v>
          </cell>
          <cell r="F10348" t="str">
            <v>B</v>
          </cell>
          <cell r="G10348">
            <v>50</v>
          </cell>
          <cell r="H10348" t="str">
            <v>建築金物</v>
          </cell>
          <cell r="I10348">
            <v>10</v>
          </cell>
          <cell r="J10348">
            <v>3300</v>
          </cell>
          <cell r="K10348">
            <v>2871</v>
          </cell>
          <cell r="L10348">
            <v>2508</v>
          </cell>
        </row>
        <row r="10349">
          <cell r="A10349" t="str">
            <v>Z48071-6</v>
          </cell>
          <cell r="B10349" t="str">
            <v>商品名 30281551</v>
          </cell>
          <cell r="C10349" t="str">
            <v>定番</v>
          </cell>
          <cell r="D10349" t="str">
            <v>2800M</v>
          </cell>
          <cell r="E10349"/>
          <cell r="F10349" t="str">
            <v>C</v>
          </cell>
          <cell r="G10349">
            <v>20</v>
          </cell>
          <cell r="H10349" t="str">
            <v>水道・ガス・配管</v>
          </cell>
          <cell r="I10349">
            <v>10</v>
          </cell>
          <cell r="J10349">
            <v>3700</v>
          </cell>
          <cell r="K10349">
            <v>3441</v>
          </cell>
          <cell r="L10349">
            <v>2775</v>
          </cell>
        </row>
        <row r="10350">
          <cell r="A10350" t="str">
            <v>Z48137-5</v>
          </cell>
          <cell r="B10350" t="str">
            <v>商品名 17818882</v>
          </cell>
          <cell r="C10350" t="str">
            <v>定番</v>
          </cell>
          <cell r="D10350" t="str">
            <v>8100W</v>
          </cell>
          <cell r="E10350"/>
          <cell r="F10350" t="str">
            <v>C</v>
          </cell>
          <cell r="G10350">
            <v>10</v>
          </cell>
          <cell r="H10350" t="str">
            <v>作業用品</v>
          </cell>
          <cell r="I10350">
            <v>10</v>
          </cell>
          <cell r="J10350">
            <v>300</v>
          </cell>
          <cell r="K10350">
            <v>273</v>
          </cell>
          <cell r="L10350">
            <v>192</v>
          </cell>
        </row>
        <row r="10351">
          <cell r="A10351" t="str">
            <v>Z48330-4</v>
          </cell>
          <cell r="B10351" t="str">
            <v>商品名 92872129</v>
          </cell>
          <cell r="C10351" t="str">
            <v>特注</v>
          </cell>
          <cell r="D10351" t="str">
            <v>8700H</v>
          </cell>
          <cell r="E10351"/>
          <cell r="F10351" t="str">
            <v>D</v>
          </cell>
          <cell r="G10351">
            <v>50</v>
          </cell>
          <cell r="H10351" t="str">
            <v>日用消耗品</v>
          </cell>
          <cell r="I10351">
            <v>10</v>
          </cell>
          <cell r="J10351">
            <v>49000</v>
          </cell>
          <cell r="K10351">
            <v>49000</v>
          </cell>
          <cell r="L10351">
            <v>27930</v>
          </cell>
        </row>
        <row r="10352">
          <cell r="A10352" t="str">
            <v>Z48504-7</v>
          </cell>
          <cell r="B10352" t="str">
            <v>商品名 82331009</v>
          </cell>
          <cell r="C10352" t="str">
            <v>特注</v>
          </cell>
          <cell r="D10352" t="str">
            <v>3300J</v>
          </cell>
          <cell r="E10352"/>
          <cell r="F10352" t="str">
            <v>D</v>
          </cell>
          <cell r="G10352">
            <v>90</v>
          </cell>
          <cell r="H10352" t="str">
            <v>塗料・塗装具</v>
          </cell>
          <cell r="I10352">
            <v>10</v>
          </cell>
          <cell r="J10352">
            <v>9000</v>
          </cell>
          <cell r="K10352">
            <v>7830</v>
          </cell>
          <cell r="L10352">
            <v>5940</v>
          </cell>
        </row>
        <row r="10353">
          <cell r="A10353" t="str">
            <v>Z48515-0</v>
          </cell>
          <cell r="B10353" t="str">
            <v>商品名 62801154</v>
          </cell>
          <cell r="C10353" t="str">
            <v>特注</v>
          </cell>
          <cell r="D10353" t="str">
            <v>8000N</v>
          </cell>
          <cell r="E10353"/>
          <cell r="F10353" t="str">
            <v>D</v>
          </cell>
          <cell r="G10353">
            <v>60</v>
          </cell>
          <cell r="H10353" t="str">
            <v>作業用品</v>
          </cell>
          <cell r="I10353">
            <v>10</v>
          </cell>
          <cell r="J10353">
            <v>400</v>
          </cell>
          <cell r="K10353">
            <v>400</v>
          </cell>
          <cell r="L10353">
            <v>332</v>
          </cell>
        </row>
        <row r="10354">
          <cell r="A10354" t="str">
            <v>Z48965-4</v>
          </cell>
          <cell r="B10354" t="str">
            <v>商品名 27864704</v>
          </cell>
          <cell r="C10354" t="str">
            <v>廃番</v>
          </cell>
          <cell r="D10354" t="str">
            <v>8600I</v>
          </cell>
          <cell r="E10354"/>
          <cell r="F10354" t="str">
            <v>D</v>
          </cell>
          <cell r="G10354">
            <v>60</v>
          </cell>
          <cell r="H10354" t="str">
            <v>電気・照明</v>
          </cell>
          <cell r="I10354">
            <v>10</v>
          </cell>
          <cell r="J10354">
            <v>700</v>
          </cell>
          <cell r="K10354">
            <v>665</v>
          </cell>
          <cell r="L10354">
            <v>567</v>
          </cell>
        </row>
        <row r="10355">
          <cell r="A10355" t="str">
            <v>Z49011-4</v>
          </cell>
          <cell r="B10355" t="str">
            <v>商品名 60535414</v>
          </cell>
          <cell r="C10355" t="str">
            <v>廃番</v>
          </cell>
          <cell r="D10355" t="str">
            <v>5300L</v>
          </cell>
          <cell r="E10355"/>
          <cell r="F10355" t="str">
            <v>D</v>
          </cell>
          <cell r="G10355">
            <v>20</v>
          </cell>
          <cell r="H10355" t="str">
            <v>作業用品</v>
          </cell>
          <cell r="I10355">
            <v>10</v>
          </cell>
          <cell r="J10355">
            <v>7800</v>
          </cell>
          <cell r="K10355">
            <v>7644</v>
          </cell>
          <cell r="L10355">
            <v>4758</v>
          </cell>
        </row>
        <row r="10356">
          <cell r="A10356" t="str">
            <v>Z49246-6</v>
          </cell>
          <cell r="B10356" t="str">
            <v>商品名 03350901</v>
          </cell>
          <cell r="C10356" t="str">
            <v>定番</v>
          </cell>
          <cell r="D10356" t="str">
            <v>3500Q</v>
          </cell>
          <cell r="E10356" t="str">
            <v>販促A</v>
          </cell>
          <cell r="F10356" t="str">
            <v>C</v>
          </cell>
          <cell r="G10356">
            <v>20</v>
          </cell>
          <cell r="H10356" t="str">
            <v>日用消耗品</v>
          </cell>
          <cell r="I10356">
            <v>10</v>
          </cell>
          <cell r="J10356">
            <v>9400</v>
          </cell>
          <cell r="K10356">
            <v>8460</v>
          </cell>
          <cell r="L10356">
            <v>7708</v>
          </cell>
        </row>
        <row r="10357">
          <cell r="A10357" t="str">
            <v>Z49466-3</v>
          </cell>
          <cell r="B10357" t="str">
            <v>商品名 37008811</v>
          </cell>
          <cell r="C10357" t="str">
            <v>定番</v>
          </cell>
          <cell r="D10357" t="str">
            <v>0000E</v>
          </cell>
          <cell r="E10357"/>
          <cell r="F10357" t="str">
            <v>C</v>
          </cell>
          <cell r="G10357">
            <v>10</v>
          </cell>
          <cell r="H10357" t="str">
            <v>自転車</v>
          </cell>
          <cell r="I10357">
            <v>10</v>
          </cell>
          <cell r="J10357">
            <v>900</v>
          </cell>
          <cell r="K10357">
            <v>819</v>
          </cell>
          <cell r="L10357">
            <v>504</v>
          </cell>
        </row>
        <row r="10358">
          <cell r="A10358" t="str">
            <v>Z49498-0</v>
          </cell>
          <cell r="B10358" t="str">
            <v>商品名 56205360</v>
          </cell>
          <cell r="C10358" t="str">
            <v>特注</v>
          </cell>
          <cell r="D10358" t="str">
            <v>2000E</v>
          </cell>
          <cell r="E10358"/>
          <cell r="F10358" t="str">
            <v>D</v>
          </cell>
          <cell r="G10358">
            <v>50</v>
          </cell>
          <cell r="H10358" t="str">
            <v>電動工具</v>
          </cell>
          <cell r="I10358">
            <v>10</v>
          </cell>
          <cell r="J10358">
            <v>800</v>
          </cell>
          <cell r="K10358">
            <v>760</v>
          </cell>
          <cell r="L10358">
            <v>488</v>
          </cell>
        </row>
        <row r="10359">
          <cell r="A10359" t="str">
            <v>Z50116-4</v>
          </cell>
          <cell r="B10359" t="str">
            <v>商品名 86576277</v>
          </cell>
          <cell r="C10359" t="str">
            <v>廃番</v>
          </cell>
          <cell r="D10359" t="str">
            <v>5700V</v>
          </cell>
          <cell r="E10359"/>
          <cell r="F10359" t="str">
            <v>D</v>
          </cell>
          <cell r="G10359">
            <v>60</v>
          </cell>
          <cell r="H10359" t="str">
            <v>接着剤・梱包資材</v>
          </cell>
          <cell r="I10359">
            <v>10</v>
          </cell>
          <cell r="J10359">
            <v>300</v>
          </cell>
          <cell r="K10359">
            <v>300</v>
          </cell>
          <cell r="L10359">
            <v>231</v>
          </cell>
        </row>
        <row r="10360">
          <cell r="A10360" t="str">
            <v>Z50138-7</v>
          </cell>
          <cell r="B10360" t="str">
            <v>商品名 66044727</v>
          </cell>
          <cell r="C10360" t="str">
            <v>廃番</v>
          </cell>
          <cell r="D10360" t="str">
            <v>0400P</v>
          </cell>
          <cell r="E10360"/>
          <cell r="F10360" t="str">
            <v>D</v>
          </cell>
          <cell r="G10360">
            <v>30</v>
          </cell>
          <cell r="H10360" t="str">
            <v>建築金物</v>
          </cell>
          <cell r="I10360">
            <v>10</v>
          </cell>
          <cell r="J10360">
            <v>29500</v>
          </cell>
          <cell r="K10360">
            <v>27435</v>
          </cell>
          <cell r="L10360">
            <v>18290</v>
          </cell>
        </row>
        <row r="10361">
          <cell r="A10361" t="str">
            <v>Z50148-2</v>
          </cell>
          <cell r="B10361" t="str">
            <v>商品名 89225313</v>
          </cell>
          <cell r="C10361" t="str">
            <v>定番</v>
          </cell>
          <cell r="D10361" t="str">
            <v>2200S</v>
          </cell>
          <cell r="E10361"/>
          <cell r="F10361" t="str">
            <v>C</v>
          </cell>
          <cell r="G10361">
            <v>30</v>
          </cell>
          <cell r="H10361" t="str">
            <v>建築金物</v>
          </cell>
          <cell r="I10361">
            <v>10</v>
          </cell>
          <cell r="J10361">
            <v>6600</v>
          </cell>
          <cell r="K10361">
            <v>5676</v>
          </cell>
          <cell r="L10361">
            <v>5544</v>
          </cell>
        </row>
        <row r="10362">
          <cell r="A10362" t="str">
            <v>Z50670-7</v>
          </cell>
          <cell r="B10362" t="str">
            <v>商品名 83712475</v>
          </cell>
          <cell r="C10362" t="str">
            <v>特注</v>
          </cell>
          <cell r="D10362" t="str">
            <v>7100T</v>
          </cell>
          <cell r="E10362"/>
          <cell r="F10362" t="str">
            <v>D</v>
          </cell>
          <cell r="G10362">
            <v>60</v>
          </cell>
          <cell r="H10362" t="str">
            <v>道具・工具</v>
          </cell>
          <cell r="I10362">
            <v>10</v>
          </cell>
          <cell r="J10362">
            <v>20700</v>
          </cell>
          <cell r="K10362">
            <v>19872</v>
          </cell>
          <cell r="L10362">
            <v>13041</v>
          </cell>
        </row>
        <row r="10363">
          <cell r="A10363" t="str">
            <v>Z50971-7</v>
          </cell>
          <cell r="B10363" t="str">
            <v>商品名 18052182</v>
          </cell>
          <cell r="C10363" t="str">
            <v>定番</v>
          </cell>
          <cell r="D10363" t="str">
            <v>0500D</v>
          </cell>
          <cell r="E10363"/>
          <cell r="F10363" t="str">
            <v>B</v>
          </cell>
          <cell r="G10363">
            <v>10</v>
          </cell>
          <cell r="H10363" t="str">
            <v>自転車</v>
          </cell>
          <cell r="I10363">
            <v>10</v>
          </cell>
          <cell r="J10363">
            <v>56900</v>
          </cell>
          <cell r="K10363">
            <v>51210</v>
          </cell>
          <cell r="L10363">
            <v>42106</v>
          </cell>
        </row>
        <row r="10364">
          <cell r="A10364" t="str">
            <v>Z51306-4</v>
          </cell>
          <cell r="B10364" t="str">
            <v>商品名 98440037</v>
          </cell>
          <cell r="C10364" t="str">
            <v>定番</v>
          </cell>
          <cell r="D10364" t="str">
            <v>4400H</v>
          </cell>
          <cell r="E10364"/>
          <cell r="F10364" t="str">
            <v>C</v>
          </cell>
          <cell r="G10364">
            <v>90</v>
          </cell>
          <cell r="H10364" t="str">
            <v>建築金物</v>
          </cell>
          <cell r="I10364">
            <v>10</v>
          </cell>
          <cell r="J10364">
            <v>900</v>
          </cell>
          <cell r="K10364">
            <v>882</v>
          </cell>
          <cell r="L10364">
            <v>522</v>
          </cell>
        </row>
        <row r="10365">
          <cell r="A10365" t="str">
            <v>Z51331-9</v>
          </cell>
          <cell r="B10365" t="str">
            <v>商品名 53895281</v>
          </cell>
          <cell r="C10365" t="str">
            <v>定番</v>
          </cell>
          <cell r="D10365" t="str">
            <v>8900B</v>
          </cell>
          <cell r="E10365" t="str">
            <v>販促A</v>
          </cell>
          <cell r="F10365" t="str">
            <v>C</v>
          </cell>
          <cell r="G10365">
            <v>20</v>
          </cell>
          <cell r="H10365" t="str">
            <v>増改築・リフォーム</v>
          </cell>
          <cell r="I10365">
            <v>10</v>
          </cell>
          <cell r="J10365">
            <v>500</v>
          </cell>
          <cell r="K10365">
            <v>425</v>
          </cell>
          <cell r="L10365">
            <v>365</v>
          </cell>
        </row>
        <row r="10366">
          <cell r="A10366" t="str">
            <v>Z51354-4</v>
          </cell>
          <cell r="B10366" t="str">
            <v>商品名 30841368</v>
          </cell>
          <cell r="C10366" t="str">
            <v>定番</v>
          </cell>
          <cell r="D10366" t="str">
            <v>8400M</v>
          </cell>
          <cell r="E10366"/>
          <cell r="F10366" t="str">
            <v>A</v>
          </cell>
          <cell r="G10366">
            <v>20</v>
          </cell>
          <cell r="H10366" t="str">
            <v>住設機器・器具</v>
          </cell>
          <cell r="I10366">
            <v>10</v>
          </cell>
          <cell r="J10366">
            <v>30800</v>
          </cell>
          <cell r="K10366">
            <v>29260</v>
          </cell>
          <cell r="L10366">
            <v>21560</v>
          </cell>
        </row>
        <row r="10367">
          <cell r="A10367" t="str">
            <v>Z51473-9</v>
          </cell>
          <cell r="B10367" t="str">
            <v>商品名 65593344</v>
          </cell>
          <cell r="C10367" t="str">
            <v>定番</v>
          </cell>
          <cell r="D10367" t="str">
            <v>5900Y</v>
          </cell>
          <cell r="E10367"/>
          <cell r="F10367" t="str">
            <v>A</v>
          </cell>
          <cell r="G10367">
            <v>90</v>
          </cell>
          <cell r="H10367" t="str">
            <v>住設機器・器具</v>
          </cell>
          <cell r="I10367">
            <v>10</v>
          </cell>
          <cell r="J10367">
            <v>12700</v>
          </cell>
          <cell r="K10367">
            <v>12446</v>
          </cell>
          <cell r="L10367">
            <v>8763</v>
          </cell>
        </row>
        <row r="10368">
          <cell r="A10368" t="str">
            <v>Z51476-1</v>
          </cell>
          <cell r="B10368" t="str">
            <v>商品名 90623734</v>
          </cell>
          <cell r="C10368" t="str">
            <v>特注</v>
          </cell>
          <cell r="D10368" t="str">
            <v>6200E</v>
          </cell>
          <cell r="E10368"/>
          <cell r="F10368" t="str">
            <v>D</v>
          </cell>
          <cell r="G10368">
            <v>10</v>
          </cell>
          <cell r="H10368" t="str">
            <v>日用消耗品</v>
          </cell>
          <cell r="I10368">
            <v>10</v>
          </cell>
          <cell r="J10368">
            <v>9000</v>
          </cell>
          <cell r="K10368">
            <v>8820</v>
          </cell>
          <cell r="L10368">
            <v>7110</v>
          </cell>
        </row>
        <row r="10369">
          <cell r="A10369" t="str">
            <v>Z52261-0</v>
          </cell>
          <cell r="B10369" t="str">
            <v>商品名 01830037</v>
          </cell>
          <cell r="C10369" t="str">
            <v>定番</v>
          </cell>
          <cell r="D10369" t="str">
            <v>8300Z</v>
          </cell>
          <cell r="E10369" t="str">
            <v>販促B</v>
          </cell>
          <cell r="F10369" t="str">
            <v>B</v>
          </cell>
          <cell r="G10369">
            <v>30</v>
          </cell>
          <cell r="H10369" t="str">
            <v>木材・建材</v>
          </cell>
          <cell r="I10369">
            <v>10</v>
          </cell>
          <cell r="J10369">
            <v>4600</v>
          </cell>
          <cell r="K10369">
            <v>4370</v>
          </cell>
          <cell r="L10369">
            <v>2714</v>
          </cell>
        </row>
        <row r="10370">
          <cell r="A10370" t="str">
            <v>Z52557-3</v>
          </cell>
          <cell r="B10370" t="str">
            <v>商品名 79050591</v>
          </cell>
          <cell r="C10370" t="str">
            <v>定番</v>
          </cell>
          <cell r="D10370" t="str">
            <v>0500G</v>
          </cell>
          <cell r="E10370" t="str">
            <v>販促A</v>
          </cell>
          <cell r="F10370" t="str">
            <v>B</v>
          </cell>
          <cell r="G10370">
            <v>20</v>
          </cell>
          <cell r="H10370" t="str">
            <v>増改築・リフォーム</v>
          </cell>
          <cell r="I10370">
            <v>10</v>
          </cell>
          <cell r="J10370">
            <v>10900</v>
          </cell>
          <cell r="K10370">
            <v>10900</v>
          </cell>
          <cell r="L10370">
            <v>6431</v>
          </cell>
        </row>
        <row r="10371">
          <cell r="A10371" t="str">
            <v>Z52640-7</v>
          </cell>
          <cell r="B10371" t="str">
            <v>商品名 64777345</v>
          </cell>
          <cell r="C10371" t="str">
            <v>定番</v>
          </cell>
          <cell r="D10371" t="str">
            <v>7700A</v>
          </cell>
          <cell r="E10371"/>
          <cell r="F10371" t="str">
            <v>B</v>
          </cell>
          <cell r="G10371">
            <v>30</v>
          </cell>
          <cell r="H10371" t="str">
            <v>建築金物</v>
          </cell>
          <cell r="I10371">
            <v>10</v>
          </cell>
          <cell r="J10371">
            <v>2500</v>
          </cell>
          <cell r="K10371">
            <v>2450</v>
          </cell>
          <cell r="L10371">
            <v>1825</v>
          </cell>
        </row>
        <row r="10372">
          <cell r="A10372" t="str">
            <v>Z53264-8</v>
          </cell>
          <cell r="B10372" t="str">
            <v>商品名 28312872</v>
          </cell>
          <cell r="C10372" t="str">
            <v>定番</v>
          </cell>
          <cell r="D10372" t="str">
            <v>3100G</v>
          </cell>
          <cell r="E10372" t="str">
            <v>販促B</v>
          </cell>
          <cell r="F10372" t="str">
            <v>C</v>
          </cell>
          <cell r="G10372">
            <v>30</v>
          </cell>
          <cell r="H10372" t="str">
            <v>建築金物</v>
          </cell>
          <cell r="I10372">
            <v>10</v>
          </cell>
          <cell r="J10372">
            <v>31000</v>
          </cell>
          <cell r="K10372">
            <v>27900</v>
          </cell>
          <cell r="L10372">
            <v>19530</v>
          </cell>
        </row>
        <row r="10373">
          <cell r="A10373" t="str">
            <v>Z53591-0</v>
          </cell>
          <cell r="B10373" t="str">
            <v>商品名 44646975</v>
          </cell>
          <cell r="C10373" t="str">
            <v>廃番</v>
          </cell>
          <cell r="D10373" t="str">
            <v>6400N</v>
          </cell>
          <cell r="E10373"/>
          <cell r="F10373" t="str">
            <v>D</v>
          </cell>
          <cell r="G10373">
            <v>90</v>
          </cell>
          <cell r="H10373" t="str">
            <v>道具・工具</v>
          </cell>
          <cell r="I10373">
            <v>10</v>
          </cell>
          <cell r="J10373">
            <v>25000</v>
          </cell>
          <cell r="K10373">
            <v>21500</v>
          </cell>
          <cell r="L10373">
            <v>16250</v>
          </cell>
        </row>
        <row r="10374">
          <cell r="A10374" t="str">
            <v>Z54040-4</v>
          </cell>
          <cell r="B10374" t="str">
            <v>商品名 50747429</v>
          </cell>
          <cell r="C10374" t="str">
            <v>特注</v>
          </cell>
          <cell r="D10374" t="str">
            <v>7400U</v>
          </cell>
          <cell r="E10374"/>
          <cell r="F10374" t="str">
            <v>D</v>
          </cell>
          <cell r="G10374">
            <v>90</v>
          </cell>
          <cell r="H10374" t="str">
            <v>住設機器・器具</v>
          </cell>
          <cell r="I10374">
            <v>10</v>
          </cell>
          <cell r="J10374">
            <v>700</v>
          </cell>
          <cell r="K10374">
            <v>693</v>
          </cell>
          <cell r="L10374">
            <v>553</v>
          </cell>
        </row>
        <row r="10375">
          <cell r="A10375" t="str">
            <v>Z54055-3</v>
          </cell>
          <cell r="B10375" t="str">
            <v>商品名 29188679</v>
          </cell>
          <cell r="C10375" t="str">
            <v>定番</v>
          </cell>
          <cell r="D10375" t="str">
            <v>1800E</v>
          </cell>
          <cell r="E10375" t="str">
            <v>販促A</v>
          </cell>
          <cell r="F10375" t="str">
            <v>B</v>
          </cell>
          <cell r="G10375">
            <v>60</v>
          </cell>
          <cell r="H10375" t="str">
            <v>水道・ガス・配管</v>
          </cell>
          <cell r="I10375">
            <v>10</v>
          </cell>
          <cell r="J10375">
            <v>8500</v>
          </cell>
          <cell r="K10375">
            <v>7565</v>
          </cell>
          <cell r="L10375">
            <v>6035</v>
          </cell>
        </row>
        <row r="10376">
          <cell r="A10376" t="str">
            <v>Z54377-9</v>
          </cell>
          <cell r="B10376" t="str">
            <v>商品名 08220289</v>
          </cell>
          <cell r="C10376" t="str">
            <v>定番</v>
          </cell>
          <cell r="D10376" t="str">
            <v>2200S</v>
          </cell>
          <cell r="E10376" t="str">
            <v>販促B</v>
          </cell>
          <cell r="F10376" t="str">
            <v>C</v>
          </cell>
          <cell r="G10376">
            <v>40</v>
          </cell>
          <cell r="H10376" t="str">
            <v>作業用品</v>
          </cell>
          <cell r="I10376">
            <v>10</v>
          </cell>
          <cell r="J10376">
            <v>9500</v>
          </cell>
          <cell r="K10376">
            <v>8740</v>
          </cell>
          <cell r="L10376">
            <v>5605</v>
          </cell>
        </row>
        <row r="10377">
          <cell r="A10377" t="str">
            <v>Z54659-5</v>
          </cell>
          <cell r="B10377" t="str">
            <v>商品名 10410002</v>
          </cell>
          <cell r="C10377" t="str">
            <v>定番</v>
          </cell>
          <cell r="D10377" t="str">
            <v>4100S</v>
          </cell>
          <cell r="E10377" t="str">
            <v>販促A</v>
          </cell>
          <cell r="F10377" t="str">
            <v>C</v>
          </cell>
          <cell r="G10377">
            <v>10</v>
          </cell>
          <cell r="H10377" t="str">
            <v>木材・建材</v>
          </cell>
          <cell r="I10377">
            <v>10</v>
          </cell>
          <cell r="J10377">
            <v>3100</v>
          </cell>
          <cell r="K10377">
            <v>2883</v>
          </cell>
          <cell r="L10377">
            <v>2511</v>
          </cell>
        </row>
        <row r="10378">
          <cell r="A10378" t="str">
            <v>Z54666-1</v>
          </cell>
          <cell r="B10378" t="str">
            <v>商品名 92275625</v>
          </cell>
          <cell r="C10378" t="str">
            <v>定番</v>
          </cell>
          <cell r="D10378" t="str">
            <v>2700L</v>
          </cell>
          <cell r="E10378" t="str">
            <v>販促B</v>
          </cell>
          <cell r="F10378" t="str">
            <v>B</v>
          </cell>
          <cell r="G10378">
            <v>90</v>
          </cell>
          <cell r="H10378" t="str">
            <v>塗料・塗装具</v>
          </cell>
          <cell r="I10378">
            <v>10</v>
          </cell>
          <cell r="J10378">
            <v>9400</v>
          </cell>
          <cell r="K10378">
            <v>9306</v>
          </cell>
          <cell r="L10378">
            <v>6016</v>
          </cell>
        </row>
        <row r="10379">
          <cell r="A10379" t="str">
            <v>Z55415-9</v>
          </cell>
          <cell r="B10379" t="str">
            <v>商品名 42648168</v>
          </cell>
          <cell r="C10379" t="str">
            <v>定番</v>
          </cell>
          <cell r="D10379" t="str">
            <v>6400U</v>
          </cell>
          <cell r="E10379" t="str">
            <v>販促A</v>
          </cell>
          <cell r="F10379" t="str">
            <v>C</v>
          </cell>
          <cell r="G10379">
            <v>20</v>
          </cell>
          <cell r="H10379" t="str">
            <v>木材・建材</v>
          </cell>
          <cell r="I10379">
            <v>10</v>
          </cell>
          <cell r="J10379">
            <v>9500</v>
          </cell>
          <cell r="K10379">
            <v>9215</v>
          </cell>
          <cell r="L10379">
            <v>5795</v>
          </cell>
        </row>
        <row r="10380">
          <cell r="A10380" t="str">
            <v>Z55758-9</v>
          </cell>
          <cell r="B10380" t="str">
            <v>商品名 12400434</v>
          </cell>
          <cell r="C10380" t="str">
            <v>廃番</v>
          </cell>
          <cell r="D10380" t="str">
            <v>4000F</v>
          </cell>
          <cell r="E10380"/>
          <cell r="F10380" t="str">
            <v>D</v>
          </cell>
          <cell r="G10380">
            <v>70</v>
          </cell>
          <cell r="H10380" t="str">
            <v>自転車</v>
          </cell>
          <cell r="I10380">
            <v>10</v>
          </cell>
          <cell r="J10380">
            <v>300</v>
          </cell>
          <cell r="K10380">
            <v>273</v>
          </cell>
          <cell r="L10380">
            <v>198</v>
          </cell>
        </row>
        <row r="10381">
          <cell r="A10381" t="str">
            <v>Z55929-4</v>
          </cell>
          <cell r="B10381" t="str">
            <v>商品名 75073699</v>
          </cell>
          <cell r="C10381" t="str">
            <v>特注</v>
          </cell>
          <cell r="D10381" t="str">
            <v>0700H</v>
          </cell>
          <cell r="E10381"/>
          <cell r="F10381" t="str">
            <v>D</v>
          </cell>
          <cell r="G10381">
            <v>90</v>
          </cell>
          <cell r="H10381" t="str">
            <v>塗料・塗装具</v>
          </cell>
          <cell r="I10381">
            <v>10</v>
          </cell>
          <cell r="J10381">
            <v>3000</v>
          </cell>
          <cell r="K10381">
            <v>2760</v>
          </cell>
          <cell r="L10381">
            <v>2460</v>
          </cell>
        </row>
        <row r="10382">
          <cell r="A10382" t="str">
            <v>Z55992-1</v>
          </cell>
          <cell r="B10382" t="str">
            <v>商品名 29117983</v>
          </cell>
          <cell r="C10382" t="str">
            <v>定番</v>
          </cell>
          <cell r="D10382" t="str">
            <v>1100I</v>
          </cell>
          <cell r="E10382"/>
          <cell r="F10382" t="str">
            <v>C</v>
          </cell>
          <cell r="G10382">
            <v>30</v>
          </cell>
          <cell r="H10382" t="str">
            <v>住設機器・器具</v>
          </cell>
          <cell r="I10382">
            <v>10</v>
          </cell>
          <cell r="J10382">
            <v>6200</v>
          </cell>
          <cell r="K10382">
            <v>6200</v>
          </cell>
          <cell r="L10382">
            <v>4340</v>
          </cell>
        </row>
        <row r="10383">
          <cell r="A10383" t="str">
            <v>Z56173-5</v>
          </cell>
          <cell r="B10383" t="str">
            <v>商品名 83306559</v>
          </cell>
          <cell r="C10383" t="str">
            <v>廃番</v>
          </cell>
          <cell r="D10383" t="str">
            <v>3000I</v>
          </cell>
          <cell r="E10383"/>
          <cell r="F10383" t="str">
            <v>D</v>
          </cell>
          <cell r="G10383">
            <v>70</v>
          </cell>
          <cell r="H10383" t="str">
            <v>塗料・塗装具</v>
          </cell>
          <cell r="I10383">
            <v>10</v>
          </cell>
          <cell r="J10383">
            <v>900</v>
          </cell>
          <cell r="K10383">
            <v>882</v>
          </cell>
          <cell r="L10383">
            <v>585</v>
          </cell>
        </row>
        <row r="10384">
          <cell r="A10384" t="str">
            <v>Z56515-5</v>
          </cell>
          <cell r="B10384" t="str">
            <v>商品名 64298384</v>
          </cell>
          <cell r="C10384" t="str">
            <v>廃番</v>
          </cell>
          <cell r="D10384" t="str">
            <v>2900P</v>
          </cell>
          <cell r="E10384"/>
          <cell r="F10384" t="str">
            <v>D</v>
          </cell>
          <cell r="G10384">
            <v>10</v>
          </cell>
          <cell r="H10384" t="str">
            <v>建築金物</v>
          </cell>
          <cell r="I10384">
            <v>10</v>
          </cell>
          <cell r="J10384">
            <v>40100</v>
          </cell>
          <cell r="K10384">
            <v>38496</v>
          </cell>
          <cell r="L10384">
            <v>31679</v>
          </cell>
        </row>
        <row r="10385">
          <cell r="A10385" t="str">
            <v>Z56995-8</v>
          </cell>
          <cell r="B10385" t="str">
            <v>商品名 21336043</v>
          </cell>
          <cell r="C10385" t="str">
            <v>定番</v>
          </cell>
          <cell r="D10385" t="str">
            <v>3300X</v>
          </cell>
          <cell r="E10385" t="str">
            <v>販促B</v>
          </cell>
          <cell r="F10385" t="str">
            <v>C</v>
          </cell>
          <cell r="G10385">
            <v>50</v>
          </cell>
          <cell r="H10385" t="str">
            <v>水道・ガス・配管</v>
          </cell>
          <cell r="I10385">
            <v>10</v>
          </cell>
          <cell r="J10385">
            <v>600</v>
          </cell>
          <cell r="K10385">
            <v>570</v>
          </cell>
          <cell r="L10385">
            <v>462</v>
          </cell>
        </row>
        <row r="10386">
          <cell r="A10386" t="str">
            <v>Z57026-3</v>
          </cell>
          <cell r="B10386" t="str">
            <v>商品名 00601660</v>
          </cell>
          <cell r="C10386" t="str">
            <v>定番</v>
          </cell>
          <cell r="D10386" t="str">
            <v>6000M</v>
          </cell>
          <cell r="E10386"/>
          <cell r="F10386" t="str">
            <v>C</v>
          </cell>
          <cell r="G10386">
            <v>40</v>
          </cell>
          <cell r="H10386" t="str">
            <v>電動工具</v>
          </cell>
          <cell r="I10386">
            <v>10</v>
          </cell>
          <cell r="J10386">
            <v>1200</v>
          </cell>
          <cell r="K10386">
            <v>1140</v>
          </cell>
          <cell r="L10386">
            <v>876</v>
          </cell>
        </row>
        <row r="10387">
          <cell r="A10387" t="str">
            <v>Z57867-1</v>
          </cell>
          <cell r="B10387" t="str">
            <v>商品名 83742153</v>
          </cell>
          <cell r="C10387" t="str">
            <v>定番</v>
          </cell>
          <cell r="D10387" t="str">
            <v>7400G</v>
          </cell>
          <cell r="E10387"/>
          <cell r="F10387" t="str">
            <v>A</v>
          </cell>
          <cell r="G10387">
            <v>90</v>
          </cell>
          <cell r="H10387" t="str">
            <v>電動工具</v>
          </cell>
          <cell r="I10387">
            <v>10</v>
          </cell>
          <cell r="J10387">
            <v>1000</v>
          </cell>
          <cell r="K10387">
            <v>890</v>
          </cell>
          <cell r="L10387">
            <v>800</v>
          </cell>
        </row>
        <row r="10388">
          <cell r="A10388" t="str">
            <v>Z58388-7</v>
          </cell>
          <cell r="B10388" t="str">
            <v>商品名 35854763</v>
          </cell>
          <cell r="C10388" t="str">
            <v>定番</v>
          </cell>
          <cell r="D10388" t="str">
            <v>8500C</v>
          </cell>
          <cell r="E10388" t="str">
            <v>販促B</v>
          </cell>
          <cell r="F10388" t="str">
            <v>A</v>
          </cell>
          <cell r="G10388">
            <v>20</v>
          </cell>
          <cell r="H10388" t="str">
            <v>日用消耗品</v>
          </cell>
          <cell r="I10388">
            <v>10</v>
          </cell>
          <cell r="J10388">
            <v>300</v>
          </cell>
          <cell r="K10388">
            <v>279</v>
          </cell>
          <cell r="L10388">
            <v>213</v>
          </cell>
        </row>
        <row r="10389">
          <cell r="A10389" t="str">
            <v>Z58932-9</v>
          </cell>
          <cell r="B10389" t="str">
            <v>商品名 20445905</v>
          </cell>
          <cell r="C10389" t="str">
            <v>定番</v>
          </cell>
          <cell r="D10389" t="str">
            <v>4400E</v>
          </cell>
          <cell r="E10389"/>
          <cell r="F10389" t="str">
            <v>C</v>
          </cell>
          <cell r="G10389">
            <v>20</v>
          </cell>
          <cell r="H10389" t="str">
            <v>増改築・リフォーム</v>
          </cell>
          <cell r="I10389">
            <v>10</v>
          </cell>
          <cell r="J10389">
            <v>6400</v>
          </cell>
          <cell r="K10389">
            <v>6144</v>
          </cell>
          <cell r="L10389">
            <v>4096</v>
          </cell>
        </row>
        <row r="10390">
          <cell r="A10390" t="str">
            <v>Z59562-5</v>
          </cell>
          <cell r="B10390" t="str">
            <v>商品名 82896658</v>
          </cell>
          <cell r="C10390" t="str">
            <v>定番</v>
          </cell>
          <cell r="D10390" t="str">
            <v>8900E</v>
          </cell>
          <cell r="E10390" t="str">
            <v>販促A</v>
          </cell>
          <cell r="F10390" t="str">
            <v>A</v>
          </cell>
          <cell r="G10390">
            <v>30</v>
          </cell>
          <cell r="H10390" t="str">
            <v>接着剤・梱包資材</v>
          </cell>
          <cell r="I10390">
            <v>10</v>
          </cell>
          <cell r="J10390">
            <v>2100</v>
          </cell>
          <cell r="K10390">
            <v>1890</v>
          </cell>
          <cell r="L10390">
            <v>1344</v>
          </cell>
        </row>
        <row r="10391">
          <cell r="A10391" t="str">
            <v>Z59747-5</v>
          </cell>
          <cell r="B10391" t="str">
            <v>商品名 58806167</v>
          </cell>
          <cell r="C10391" t="str">
            <v>定番</v>
          </cell>
          <cell r="D10391" t="str">
            <v>8000Y</v>
          </cell>
          <cell r="E10391" t="str">
            <v>販促A</v>
          </cell>
          <cell r="F10391" t="str">
            <v>A</v>
          </cell>
          <cell r="G10391">
            <v>70</v>
          </cell>
          <cell r="H10391" t="str">
            <v>作業用品</v>
          </cell>
          <cell r="I10391">
            <v>10</v>
          </cell>
          <cell r="J10391">
            <v>41700</v>
          </cell>
          <cell r="K10391">
            <v>36696</v>
          </cell>
          <cell r="L10391">
            <v>27522</v>
          </cell>
        </row>
        <row r="10392">
          <cell r="A10392" t="str">
            <v>Z60642-5</v>
          </cell>
          <cell r="B10392" t="str">
            <v>商品名 76780417</v>
          </cell>
          <cell r="C10392" t="str">
            <v>定番</v>
          </cell>
          <cell r="D10392" t="str">
            <v>7800C</v>
          </cell>
          <cell r="E10392" t="str">
            <v>販促B</v>
          </cell>
          <cell r="F10392" t="str">
            <v>A</v>
          </cell>
          <cell r="G10392">
            <v>30</v>
          </cell>
          <cell r="H10392" t="str">
            <v>建築金物</v>
          </cell>
          <cell r="I10392">
            <v>10</v>
          </cell>
          <cell r="J10392">
            <v>40200</v>
          </cell>
          <cell r="K10392">
            <v>37788</v>
          </cell>
          <cell r="L10392">
            <v>33366</v>
          </cell>
        </row>
        <row r="10393">
          <cell r="A10393" t="str">
            <v>Z60710-0</v>
          </cell>
          <cell r="B10393" t="str">
            <v>商品名 59698980</v>
          </cell>
          <cell r="C10393" t="str">
            <v>廃番</v>
          </cell>
          <cell r="D10393" t="str">
            <v>6900Q</v>
          </cell>
          <cell r="E10393"/>
          <cell r="F10393" t="str">
            <v>D</v>
          </cell>
          <cell r="G10393">
            <v>70</v>
          </cell>
          <cell r="H10393" t="str">
            <v>日用消耗品</v>
          </cell>
          <cell r="I10393">
            <v>10</v>
          </cell>
          <cell r="J10393">
            <v>5400</v>
          </cell>
          <cell r="K10393">
            <v>4644</v>
          </cell>
          <cell r="L10393">
            <v>4590</v>
          </cell>
        </row>
        <row r="10394">
          <cell r="A10394" t="str">
            <v>Z61214-7</v>
          </cell>
          <cell r="B10394" t="str">
            <v>商品名 86411633</v>
          </cell>
          <cell r="C10394" t="str">
            <v>定番</v>
          </cell>
          <cell r="D10394" t="str">
            <v>4100C</v>
          </cell>
          <cell r="E10394"/>
          <cell r="F10394" t="str">
            <v>C</v>
          </cell>
          <cell r="G10394">
            <v>50</v>
          </cell>
          <cell r="H10394" t="str">
            <v>道具・工具</v>
          </cell>
          <cell r="I10394">
            <v>10</v>
          </cell>
          <cell r="J10394">
            <v>800</v>
          </cell>
          <cell r="K10394">
            <v>800</v>
          </cell>
          <cell r="L10394">
            <v>472</v>
          </cell>
        </row>
        <row r="10395">
          <cell r="A10395" t="str">
            <v>Z61342-8</v>
          </cell>
          <cell r="B10395" t="str">
            <v>商品名 62041974</v>
          </cell>
          <cell r="C10395" t="str">
            <v>定番</v>
          </cell>
          <cell r="D10395" t="str">
            <v>0400D</v>
          </cell>
          <cell r="E10395" t="str">
            <v>販促A</v>
          </cell>
          <cell r="F10395" t="str">
            <v>C</v>
          </cell>
          <cell r="G10395">
            <v>80</v>
          </cell>
          <cell r="H10395" t="str">
            <v>電気・照明</v>
          </cell>
          <cell r="I10395">
            <v>10</v>
          </cell>
          <cell r="J10395">
            <v>7100</v>
          </cell>
          <cell r="K10395">
            <v>7029</v>
          </cell>
          <cell r="L10395">
            <v>5751</v>
          </cell>
        </row>
        <row r="10396">
          <cell r="A10396" t="str">
            <v>Z61354-9</v>
          </cell>
          <cell r="B10396" t="str">
            <v>商品名 23502755</v>
          </cell>
          <cell r="C10396" t="str">
            <v>定番</v>
          </cell>
          <cell r="D10396" t="str">
            <v>5000F</v>
          </cell>
          <cell r="E10396"/>
          <cell r="F10396" t="str">
            <v>C</v>
          </cell>
          <cell r="G10396">
            <v>20</v>
          </cell>
          <cell r="H10396" t="str">
            <v>日用消耗品</v>
          </cell>
          <cell r="I10396">
            <v>10</v>
          </cell>
          <cell r="J10396">
            <v>300</v>
          </cell>
          <cell r="K10396">
            <v>291</v>
          </cell>
          <cell r="L10396">
            <v>240</v>
          </cell>
        </row>
        <row r="10397">
          <cell r="A10397" t="str">
            <v>Z61380-5</v>
          </cell>
          <cell r="B10397" t="str">
            <v>商品名 63653489</v>
          </cell>
          <cell r="C10397" t="str">
            <v>定番</v>
          </cell>
          <cell r="D10397" t="str">
            <v>6500T</v>
          </cell>
          <cell r="E10397" t="str">
            <v>販促A</v>
          </cell>
          <cell r="F10397" t="str">
            <v>B</v>
          </cell>
          <cell r="G10397">
            <v>50</v>
          </cell>
          <cell r="H10397" t="str">
            <v>教養・娯楽</v>
          </cell>
          <cell r="I10397">
            <v>10</v>
          </cell>
          <cell r="J10397">
            <v>1000</v>
          </cell>
          <cell r="K10397">
            <v>990</v>
          </cell>
          <cell r="L10397">
            <v>640</v>
          </cell>
        </row>
        <row r="10398">
          <cell r="A10398" t="str">
            <v>Z61620-3</v>
          </cell>
          <cell r="B10398" t="str">
            <v>商品名 01152404</v>
          </cell>
          <cell r="C10398" t="str">
            <v>特注</v>
          </cell>
          <cell r="D10398" t="str">
            <v>1500E</v>
          </cell>
          <cell r="E10398"/>
          <cell r="F10398" t="str">
            <v>D</v>
          </cell>
          <cell r="G10398">
            <v>90</v>
          </cell>
          <cell r="H10398" t="str">
            <v>増改築・リフォーム</v>
          </cell>
          <cell r="I10398">
            <v>10</v>
          </cell>
          <cell r="J10398">
            <v>10000</v>
          </cell>
          <cell r="K10398">
            <v>8500</v>
          </cell>
          <cell r="L10398">
            <v>8200</v>
          </cell>
        </row>
        <row r="10399">
          <cell r="A10399" t="str">
            <v>Z61883-3</v>
          </cell>
          <cell r="B10399" t="str">
            <v>商品名 24420053</v>
          </cell>
          <cell r="C10399" t="str">
            <v>定番</v>
          </cell>
          <cell r="D10399" t="str">
            <v>4200I</v>
          </cell>
          <cell r="E10399" t="str">
            <v>販促A</v>
          </cell>
          <cell r="F10399" t="str">
            <v>C</v>
          </cell>
          <cell r="G10399">
            <v>50</v>
          </cell>
          <cell r="H10399" t="str">
            <v>教養・娯楽</v>
          </cell>
          <cell r="I10399">
            <v>10</v>
          </cell>
          <cell r="J10399">
            <v>7900</v>
          </cell>
          <cell r="K10399">
            <v>7031</v>
          </cell>
          <cell r="L10399">
            <v>6162</v>
          </cell>
        </row>
        <row r="10400">
          <cell r="A10400" t="str">
            <v>Z61908-5</v>
          </cell>
          <cell r="B10400" t="str">
            <v>商品名 98697978</v>
          </cell>
          <cell r="C10400" t="str">
            <v>特注</v>
          </cell>
          <cell r="D10400" t="str">
            <v>6900R</v>
          </cell>
          <cell r="E10400"/>
          <cell r="F10400" t="str">
            <v>D</v>
          </cell>
          <cell r="G10400">
            <v>30</v>
          </cell>
          <cell r="H10400" t="str">
            <v>日用消耗品</v>
          </cell>
          <cell r="I10400">
            <v>10</v>
          </cell>
          <cell r="J10400">
            <v>300</v>
          </cell>
          <cell r="K10400">
            <v>267</v>
          </cell>
          <cell r="L10400">
            <v>225</v>
          </cell>
        </row>
        <row r="10401">
          <cell r="A10401" t="str">
            <v>Z62081-8</v>
          </cell>
          <cell r="B10401" t="str">
            <v>商品名 64380035</v>
          </cell>
          <cell r="C10401" t="str">
            <v>定番</v>
          </cell>
          <cell r="D10401" t="str">
            <v>3800Z</v>
          </cell>
          <cell r="E10401"/>
          <cell r="F10401" t="str">
            <v>C</v>
          </cell>
          <cell r="G10401">
            <v>60</v>
          </cell>
          <cell r="H10401" t="str">
            <v>木材・建材</v>
          </cell>
          <cell r="I10401">
            <v>10</v>
          </cell>
          <cell r="J10401">
            <v>300</v>
          </cell>
          <cell r="K10401">
            <v>258</v>
          </cell>
          <cell r="L10401">
            <v>213</v>
          </cell>
        </row>
        <row r="10402">
          <cell r="A10402" t="str">
            <v>Z62092-4</v>
          </cell>
          <cell r="B10402" t="str">
            <v>商品名 90936690</v>
          </cell>
          <cell r="C10402" t="str">
            <v>特注</v>
          </cell>
          <cell r="D10402" t="str">
            <v>9300Q</v>
          </cell>
          <cell r="E10402"/>
          <cell r="F10402" t="str">
            <v>D</v>
          </cell>
          <cell r="G10402">
            <v>40</v>
          </cell>
          <cell r="H10402" t="str">
            <v>作業用品</v>
          </cell>
          <cell r="I10402">
            <v>10</v>
          </cell>
          <cell r="J10402">
            <v>900</v>
          </cell>
          <cell r="K10402">
            <v>828</v>
          </cell>
          <cell r="L10402">
            <v>531</v>
          </cell>
        </row>
        <row r="10403">
          <cell r="A10403" t="str">
            <v>Z62479-7</v>
          </cell>
          <cell r="B10403" t="str">
            <v>商品名 52005147</v>
          </cell>
          <cell r="C10403" t="str">
            <v>廃番</v>
          </cell>
          <cell r="D10403" t="str">
            <v>0000R</v>
          </cell>
          <cell r="E10403"/>
          <cell r="F10403" t="str">
            <v>D</v>
          </cell>
          <cell r="G10403">
            <v>80</v>
          </cell>
          <cell r="H10403" t="str">
            <v>水道・ガス・配管</v>
          </cell>
          <cell r="I10403">
            <v>10</v>
          </cell>
          <cell r="J10403">
            <v>6300</v>
          </cell>
          <cell r="K10403">
            <v>5418</v>
          </cell>
          <cell r="L10403">
            <v>4599</v>
          </cell>
        </row>
        <row r="10404">
          <cell r="A10404" t="str">
            <v>Z63124-5</v>
          </cell>
          <cell r="B10404" t="str">
            <v>商品名 59022668</v>
          </cell>
          <cell r="C10404" t="str">
            <v>定番</v>
          </cell>
          <cell r="D10404" t="str">
            <v>0200M</v>
          </cell>
          <cell r="E10404"/>
          <cell r="F10404" t="str">
            <v>C</v>
          </cell>
          <cell r="G10404">
            <v>80</v>
          </cell>
          <cell r="H10404" t="str">
            <v>住設機器・器具</v>
          </cell>
          <cell r="I10404">
            <v>10</v>
          </cell>
          <cell r="J10404">
            <v>30400</v>
          </cell>
          <cell r="K10404">
            <v>28880</v>
          </cell>
          <cell r="L10404">
            <v>21280</v>
          </cell>
        </row>
        <row r="10405">
          <cell r="A10405" t="str">
            <v>Z63235-1</v>
          </cell>
          <cell r="B10405" t="str">
            <v>商品名 70637660</v>
          </cell>
          <cell r="C10405" t="str">
            <v>定番</v>
          </cell>
          <cell r="D10405" t="str">
            <v>6300F</v>
          </cell>
          <cell r="E10405" t="str">
            <v>販促B</v>
          </cell>
          <cell r="F10405" t="str">
            <v>A</v>
          </cell>
          <cell r="G10405">
            <v>10</v>
          </cell>
          <cell r="H10405" t="str">
            <v>建築金物</v>
          </cell>
          <cell r="I10405">
            <v>10</v>
          </cell>
          <cell r="J10405">
            <v>6900</v>
          </cell>
          <cell r="K10405">
            <v>6141</v>
          </cell>
          <cell r="L10405">
            <v>5037</v>
          </cell>
        </row>
        <row r="10406">
          <cell r="A10406" t="str">
            <v>Z63776-6</v>
          </cell>
          <cell r="B10406" t="str">
            <v>商品名 02766381</v>
          </cell>
          <cell r="C10406" t="str">
            <v>特注</v>
          </cell>
          <cell r="D10406" t="str">
            <v>7600W</v>
          </cell>
          <cell r="E10406"/>
          <cell r="F10406" t="str">
            <v>D</v>
          </cell>
          <cell r="G10406">
            <v>70</v>
          </cell>
          <cell r="H10406" t="str">
            <v>接着剤・梱包資材</v>
          </cell>
          <cell r="I10406">
            <v>10</v>
          </cell>
          <cell r="J10406">
            <v>14300</v>
          </cell>
          <cell r="K10406">
            <v>13299</v>
          </cell>
          <cell r="L10406">
            <v>10725</v>
          </cell>
        </row>
        <row r="10407">
          <cell r="A10407" t="str">
            <v>Z63800-4</v>
          </cell>
          <cell r="B10407" t="str">
            <v>商品名 69204083</v>
          </cell>
          <cell r="C10407" t="str">
            <v>特注</v>
          </cell>
          <cell r="D10407" t="str">
            <v>2000Q</v>
          </cell>
          <cell r="E10407"/>
          <cell r="F10407" t="str">
            <v>D</v>
          </cell>
          <cell r="G10407">
            <v>20</v>
          </cell>
          <cell r="H10407" t="str">
            <v>接着剤・梱包資材</v>
          </cell>
          <cell r="I10407">
            <v>10</v>
          </cell>
          <cell r="J10407">
            <v>1200</v>
          </cell>
          <cell r="K10407">
            <v>1128</v>
          </cell>
          <cell r="L10407">
            <v>984</v>
          </cell>
        </row>
        <row r="10408">
          <cell r="A10408" t="str">
            <v>Z63939-7</v>
          </cell>
          <cell r="B10408" t="str">
            <v>商品名 06131464</v>
          </cell>
          <cell r="C10408" t="str">
            <v>定番</v>
          </cell>
          <cell r="D10408" t="str">
            <v>1300N</v>
          </cell>
          <cell r="E10408" t="str">
            <v>販促B</v>
          </cell>
          <cell r="F10408" t="str">
            <v>C</v>
          </cell>
          <cell r="G10408">
            <v>30</v>
          </cell>
          <cell r="H10408" t="str">
            <v>住設機器・器具</v>
          </cell>
          <cell r="I10408">
            <v>10</v>
          </cell>
          <cell r="J10408">
            <v>12800</v>
          </cell>
          <cell r="K10408">
            <v>11904</v>
          </cell>
          <cell r="L10408">
            <v>7168</v>
          </cell>
        </row>
        <row r="10409">
          <cell r="A10409" t="str">
            <v>Z64337-7</v>
          </cell>
          <cell r="B10409" t="str">
            <v>商品名 10582060</v>
          </cell>
          <cell r="C10409" t="str">
            <v>特注</v>
          </cell>
          <cell r="D10409" t="str">
            <v>5800W</v>
          </cell>
          <cell r="E10409"/>
          <cell r="F10409" t="str">
            <v>D</v>
          </cell>
          <cell r="G10409">
            <v>90</v>
          </cell>
          <cell r="H10409" t="str">
            <v>自転車</v>
          </cell>
          <cell r="I10409">
            <v>10</v>
          </cell>
          <cell r="J10409">
            <v>10100</v>
          </cell>
          <cell r="K10409">
            <v>8686</v>
          </cell>
          <cell r="L10409">
            <v>8181</v>
          </cell>
        </row>
        <row r="10410">
          <cell r="A10410" t="str">
            <v>Z64765-2</v>
          </cell>
          <cell r="B10410" t="str">
            <v>商品名 24764991</v>
          </cell>
          <cell r="C10410" t="str">
            <v>特注</v>
          </cell>
          <cell r="D10410" t="str">
            <v>7600E</v>
          </cell>
          <cell r="E10410"/>
          <cell r="F10410" t="str">
            <v>D</v>
          </cell>
          <cell r="G10410">
            <v>30</v>
          </cell>
          <cell r="H10410" t="str">
            <v>電動工具</v>
          </cell>
          <cell r="I10410">
            <v>10</v>
          </cell>
          <cell r="J10410">
            <v>3500</v>
          </cell>
          <cell r="K10410">
            <v>3360</v>
          </cell>
          <cell r="L10410">
            <v>2415</v>
          </cell>
        </row>
        <row r="10411">
          <cell r="A10411" t="str">
            <v>Z64974-4</v>
          </cell>
          <cell r="B10411" t="str">
            <v>商品名 92124271</v>
          </cell>
          <cell r="C10411" t="str">
            <v>特注</v>
          </cell>
          <cell r="D10411" t="str">
            <v>1200N</v>
          </cell>
          <cell r="E10411"/>
          <cell r="F10411" t="str">
            <v>D</v>
          </cell>
          <cell r="G10411">
            <v>10</v>
          </cell>
          <cell r="H10411" t="str">
            <v>教養・娯楽</v>
          </cell>
          <cell r="I10411">
            <v>10</v>
          </cell>
          <cell r="J10411">
            <v>15000</v>
          </cell>
          <cell r="K10411">
            <v>13050</v>
          </cell>
          <cell r="L10411">
            <v>11850</v>
          </cell>
        </row>
        <row r="10412">
          <cell r="A10412" t="str">
            <v>Z65449-6</v>
          </cell>
          <cell r="B10412" t="str">
            <v>商品名 43143752</v>
          </cell>
          <cell r="C10412" t="str">
            <v>定番</v>
          </cell>
          <cell r="D10412" t="str">
            <v>1400U</v>
          </cell>
          <cell r="E10412"/>
          <cell r="F10412" t="str">
            <v>A</v>
          </cell>
          <cell r="G10412">
            <v>40</v>
          </cell>
          <cell r="H10412" t="str">
            <v>自転車</v>
          </cell>
          <cell r="I10412">
            <v>10</v>
          </cell>
          <cell r="J10412">
            <v>600</v>
          </cell>
          <cell r="K10412">
            <v>582</v>
          </cell>
          <cell r="L10412">
            <v>432</v>
          </cell>
        </row>
        <row r="10413">
          <cell r="A10413" t="str">
            <v>Z65811-5</v>
          </cell>
          <cell r="B10413" t="str">
            <v>商品名 91543424</v>
          </cell>
          <cell r="C10413" t="str">
            <v>定番</v>
          </cell>
          <cell r="D10413" t="str">
            <v>5400Q</v>
          </cell>
          <cell r="E10413" t="str">
            <v>販促A</v>
          </cell>
          <cell r="F10413" t="str">
            <v>C</v>
          </cell>
          <cell r="G10413">
            <v>30</v>
          </cell>
          <cell r="H10413" t="str">
            <v>塗料・塗装具</v>
          </cell>
          <cell r="I10413">
            <v>10</v>
          </cell>
          <cell r="J10413">
            <v>10200</v>
          </cell>
          <cell r="K10413">
            <v>8772</v>
          </cell>
          <cell r="L10413">
            <v>7854</v>
          </cell>
        </row>
        <row r="10414">
          <cell r="A10414" t="str">
            <v>Z65829-5</v>
          </cell>
          <cell r="B10414" t="str">
            <v>商品名 52547561</v>
          </cell>
          <cell r="C10414" t="str">
            <v>定番</v>
          </cell>
          <cell r="D10414" t="str">
            <v>5400M</v>
          </cell>
          <cell r="E10414" t="str">
            <v>販促B</v>
          </cell>
          <cell r="F10414" t="str">
            <v>B</v>
          </cell>
          <cell r="G10414">
            <v>60</v>
          </cell>
          <cell r="H10414" t="str">
            <v>塗料・塗装具</v>
          </cell>
          <cell r="I10414">
            <v>10</v>
          </cell>
          <cell r="J10414">
            <v>2400</v>
          </cell>
          <cell r="K10414">
            <v>2400</v>
          </cell>
          <cell r="L10414">
            <v>1944</v>
          </cell>
        </row>
        <row r="10415">
          <cell r="A10415" t="str">
            <v>Z65999-0</v>
          </cell>
          <cell r="B10415" t="str">
            <v>商品名 30790444</v>
          </cell>
          <cell r="C10415" t="str">
            <v>定番</v>
          </cell>
          <cell r="D10415" t="str">
            <v>7900R</v>
          </cell>
          <cell r="E10415"/>
          <cell r="F10415" t="str">
            <v>C</v>
          </cell>
          <cell r="G10415">
            <v>10</v>
          </cell>
          <cell r="H10415" t="str">
            <v>接着剤・梱包資材</v>
          </cell>
          <cell r="I10415">
            <v>10</v>
          </cell>
          <cell r="J10415">
            <v>800</v>
          </cell>
          <cell r="K10415">
            <v>704</v>
          </cell>
          <cell r="L10415">
            <v>672</v>
          </cell>
        </row>
        <row r="10416">
          <cell r="A10416" t="str">
            <v>Z66205-9</v>
          </cell>
          <cell r="B10416" t="str">
            <v>商品名 74263452</v>
          </cell>
          <cell r="C10416" t="str">
            <v>定番</v>
          </cell>
          <cell r="D10416" t="str">
            <v>2600H</v>
          </cell>
          <cell r="E10416" t="str">
            <v>販促B</v>
          </cell>
          <cell r="F10416" t="str">
            <v>B</v>
          </cell>
          <cell r="G10416">
            <v>10</v>
          </cell>
          <cell r="H10416" t="str">
            <v>木材・建材</v>
          </cell>
          <cell r="I10416">
            <v>10</v>
          </cell>
          <cell r="J10416">
            <v>2900</v>
          </cell>
          <cell r="K10416">
            <v>2581</v>
          </cell>
          <cell r="L10416">
            <v>2175</v>
          </cell>
        </row>
        <row r="10417">
          <cell r="A10417" t="str">
            <v>Z66289-9</v>
          </cell>
          <cell r="B10417" t="str">
            <v>商品名 80367683</v>
          </cell>
          <cell r="C10417" t="str">
            <v>廃番</v>
          </cell>
          <cell r="D10417" t="str">
            <v>3600P</v>
          </cell>
          <cell r="E10417"/>
          <cell r="F10417" t="str">
            <v>D</v>
          </cell>
          <cell r="G10417">
            <v>40</v>
          </cell>
          <cell r="H10417" t="str">
            <v>作業用品</v>
          </cell>
          <cell r="I10417">
            <v>10</v>
          </cell>
          <cell r="J10417">
            <v>10600</v>
          </cell>
          <cell r="K10417">
            <v>9010</v>
          </cell>
          <cell r="L10417">
            <v>8056</v>
          </cell>
        </row>
        <row r="10418">
          <cell r="A10418" t="str">
            <v>Z66478-4</v>
          </cell>
          <cell r="B10418" t="str">
            <v>商品名 17308275</v>
          </cell>
          <cell r="C10418" t="str">
            <v>定番</v>
          </cell>
          <cell r="D10418" t="str">
            <v>3000X</v>
          </cell>
          <cell r="E10418" t="str">
            <v>販促B</v>
          </cell>
          <cell r="F10418" t="str">
            <v>B</v>
          </cell>
          <cell r="G10418">
            <v>40</v>
          </cell>
          <cell r="H10418" t="str">
            <v>教養・娯楽</v>
          </cell>
          <cell r="I10418">
            <v>10</v>
          </cell>
          <cell r="J10418">
            <v>8000</v>
          </cell>
          <cell r="K10418">
            <v>7280</v>
          </cell>
          <cell r="L10418">
            <v>4720</v>
          </cell>
        </row>
        <row r="10419">
          <cell r="A10419" t="str">
            <v>Z67215-2</v>
          </cell>
          <cell r="B10419" t="str">
            <v>商品名 97596165</v>
          </cell>
          <cell r="C10419" t="str">
            <v>定番</v>
          </cell>
          <cell r="D10419" t="str">
            <v>5900F</v>
          </cell>
          <cell r="E10419" t="str">
            <v>販促A</v>
          </cell>
          <cell r="F10419" t="str">
            <v>C</v>
          </cell>
          <cell r="G10419">
            <v>80</v>
          </cell>
          <cell r="H10419" t="str">
            <v>日用消耗品</v>
          </cell>
          <cell r="I10419">
            <v>10</v>
          </cell>
          <cell r="J10419">
            <v>9800</v>
          </cell>
          <cell r="K10419">
            <v>9310</v>
          </cell>
          <cell r="L10419">
            <v>6566</v>
          </cell>
        </row>
        <row r="10420">
          <cell r="A10420" t="str">
            <v>Z67714-0</v>
          </cell>
          <cell r="B10420" t="str">
            <v>商品名 45179276</v>
          </cell>
          <cell r="C10420" t="str">
            <v>定番</v>
          </cell>
          <cell r="D10420" t="str">
            <v>1700V</v>
          </cell>
          <cell r="E10420" t="str">
            <v>販促B</v>
          </cell>
          <cell r="F10420" t="str">
            <v>A</v>
          </cell>
          <cell r="G10420">
            <v>90</v>
          </cell>
          <cell r="H10420" t="str">
            <v>接着剤・梱包資材</v>
          </cell>
          <cell r="I10420">
            <v>10</v>
          </cell>
          <cell r="J10420">
            <v>5700</v>
          </cell>
          <cell r="K10420">
            <v>5130</v>
          </cell>
          <cell r="L10420">
            <v>4560</v>
          </cell>
        </row>
        <row r="10421">
          <cell r="A10421" t="str">
            <v>Z67795-2</v>
          </cell>
          <cell r="B10421" t="str">
            <v>商品名 56019933</v>
          </cell>
          <cell r="C10421" t="str">
            <v>定番</v>
          </cell>
          <cell r="D10421" t="str">
            <v>0100O</v>
          </cell>
          <cell r="E10421"/>
          <cell r="F10421" t="str">
            <v>A</v>
          </cell>
          <cell r="G10421">
            <v>50</v>
          </cell>
          <cell r="H10421" t="str">
            <v>増改築・リフォーム</v>
          </cell>
          <cell r="I10421">
            <v>10</v>
          </cell>
          <cell r="J10421">
            <v>400</v>
          </cell>
          <cell r="K10421">
            <v>384</v>
          </cell>
          <cell r="L10421">
            <v>268</v>
          </cell>
        </row>
        <row r="10422">
          <cell r="A10422" t="str">
            <v>Z67881-9</v>
          </cell>
          <cell r="B10422" t="str">
            <v>商品名 60096620</v>
          </cell>
          <cell r="C10422" t="str">
            <v>特注</v>
          </cell>
          <cell r="D10422" t="str">
            <v>0900H</v>
          </cell>
          <cell r="E10422"/>
          <cell r="F10422" t="str">
            <v>D</v>
          </cell>
          <cell r="G10422">
            <v>90</v>
          </cell>
          <cell r="H10422" t="str">
            <v>道具・工具</v>
          </cell>
          <cell r="I10422">
            <v>10</v>
          </cell>
          <cell r="J10422">
            <v>54800</v>
          </cell>
          <cell r="K10422">
            <v>52060</v>
          </cell>
          <cell r="L10422">
            <v>33976</v>
          </cell>
        </row>
        <row r="10423">
          <cell r="A10423" t="str">
            <v>Z67988-3</v>
          </cell>
          <cell r="B10423" t="str">
            <v>商品名 01078089</v>
          </cell>
          <cell r="C10423" t="str">
            <v>定番</v>
          </cell>
          <cell r="D10423" t="str">
            <v>0700N</v>
          </cell>
          <cell r="E10423"/>
          <cell r="F10423" t="str">
            <v>C</v>
          </cell>
          <cell r="G10423">
            <v>20</v>
          </cell>
          <cell r="H10423" t="str">
            <v>道具・工具</v>
          </cell>
          <cell r="I10423">
            <v>10</v>
          </cell>
          <cell r="J10423">
            <v>10100</v>
          </cell>
          <cell r="K10423">
            <v>10100</v>
          </cell>
          <cell r="L10423">
            <v>6767</v>
          </cell>
        </row>
        <row r="10424">
          <cell r="A10424" t="str">
            <v>Z68111-6</v>
          </cell>
          <cell r="B10424" t="str">
            <v>商品名 89250360</v>
          </cell>
          <cell r="C10424" t="str">
            <v>定番</v>
          </cell>
          <cell r="D10424" t="str">
            <v>2500H</v>
          </cell>
          <cell r="E10424"/>
          <cell r="F10424" t="str">
            <v>C</v>
          </cell>
          <cell r="G10424">
            <v>50</v>
          </cell>
          <cell r="H10424" t="str">
            <v>作業用品</v>
          </cell>
          <cell r="I10424">
            <v>10</v>
          </cell>
          <cell r="J10424">
            <v>12100</v>
          </cell>
          <cell r="K10424">
            <v>11495</v>
          </cell>
          <cell r="L10424">
            <v>9559</v>
          </cell>
        </row>
        <row r="10425">
          <cell r="A10425" t="str">
            <v>Z68207-1</v>
          </cell>
          <cell r="B10425" t="str">
            <v>商品名 28363174</v>
          </cell>
          <cell r="C10425" t="str">
            <v>特注</v>
          </cell>
          <cell r="D10425" t="str">
            <v>3600Y</v>
          </cell>
          <cell r="E10425"/>
          <cell r="F10425" t="str">
            <v>D</v>
          </cell>
          <cell r="G10425">
            <v>10</v>
          </cell>
          <cell r="H10425" t="str">
            <v>道具・工具</v>
          </cell>
          <cell r="I10425">
            <v>10</v>
          </cell>
          <cell r="J10425">
            <v>3300</v>
          </cell>
          <cell r="K10425">
            <v>2970</v>
          </cell>
          <cell r="L10425">
            <v>1980</v>
          </cell>
        </row>
        <row r="10426">
          <cell r="A10426" t="str">
            <v>Z68441-8</v>
          </cell>
          <cell r="B10426" t="str">
            <v>商品名 19167332</v>
          </cell>
          <cell r="C10426" t="str">
            <v>廃番</v>
          </cell>
          <cell r="D10426" t="str">
            <v>1600V</v>
          </cell>
          <cell r="E10426"/>
          <cell r="F10426" t="str">
            <v>D</v>
          </cell>
          <cell r="G10426">
            <v>20</v>
          </cell>
          <cell r="H10426" t="str">
            <v>木材・建材</v>
          </cell>
          <cell r="I10426">
            <v>10</v>
          </cell>
          <cell r="J10426">
            <v>600</v>
          </cell>
          <cell r="K10426">
            <v>540</v>
          </cell>
          <cell r="L10426">
            <v>480</v>
          </cell>
        </row>
        <row r="10427">
          <cell r="A10427" t="str">
            <v>Z68640-4</v>
          </cell>
          <cell r="B10427" t="str">
            <v>商品名 22077413</v>
          </cell>
          <cell r="C10427" t="str">
            <v>特注</v>
          </cell>
          <cell r="D10427" t="str">
            <v>0700W</v>
          </cell>
          <cell r="E10427"/>
          <cell r="F10427" t="str">
            <v>D</v>
          </cell>
          <cell r="G10427">
            <v>20</v>
          </cell>
          <cell r="H10427" t="str">
            <v>自転車</v>
          </cell>
          <cell r="I10427">
            <v>10</v>
          </cell>
          <cell r="J10427">
            <v>20100</v>
          </cell>
          <cell r="K10427">
            <v>19497</v>
          </cell>
          <cell r="L10427">
            <v>13668</v>
          </cell>
        </row>
        <row r="10428">
          <cell r="A10428" t="str">
            <v>Z68735-5</v>
          </cell>
          <cell r="B10428" t="str">
            <v>商品名 18536486</v>
          </cell>
          <cell r="C10428" t="str">
            <v>特注</v>
          </cell>
          <cell r="D10428" t="str">
            <v>5300J</v>
          </cell>
          <cell r="E10428"/>
          <cell r="F10428" t="str">
            <v>D</v>
          </cell>
          <cell r="G10428">
            <v>90</v>
          </cell>
          <cell r="H10428" t="str">
            <v>住設機器・器具</v>
          </cell>
          <cell r="I10428">
            <v>10</v>
          </cell>
          <cell r="J10428">
            <v>44900</v>
          </cell>
          <cell r="K10428">
            <v>40410</v>
          </cell>
          <cell r="L10428">
            <v>29634</v>
          </cell>
        </row>
        <row r="10429">
          <cell r="A10429" t="str">
            <v>Z69361-0</v>
          </cell>
          <cell r="B10429" t="str">
            <v>商品名 97119410</v>
          </cell>
          <cell r="C10429" t="str">
            <v>特注</v>
          </cell>
          <cell r="D10429" t="str">
            <v>1100P</v>
          </cell>
          <cell r="E10429"/>
          <cell r="F10429" t="str">
            <v>D</v>
          </cell>
          <cell r="G10429">
            <v>50</v>
          </cell>
          <cell r="H10429" t="str">
            <v>自転車</v>
          </cell>
          <cell r="I10429">
            <v>10</v>
          </cell>
          <cell r="J10429">
            <v>900</v>
          </cell>
          <cell r="K10429">
            <v>873</v>
          </cell>
          <cell r="L10429">
            <v>720</v>
          </cell>
        </row>
        <row r="10430">
          <cell r="A10430" t="str">
            <v>Z70277-4</v>
          </cell>
          <cell r="B10430" t="str">
            <v>商品名 18670092</v>
          </cell>
          <cell r="C10430" t="str">
            <v>定番</v>
          </cell>
          <cell r="D10430" t="str">
            <v>6700J</v>
          </cell>
          <cell r="E10430" t="str">
            <v>販促B</v>
          </cell>
          <cell r="F10430" t="str">
            <v>B</v>
          </cell>
          <cell r="G10430">
            <v>50</v>
          </cell>
          <cell r="H10430" t="str">
            <v>道具・工具</v>
          </cell>
          <cell r="I10430">
            <v>10</v>
          </cell>
          <cell r="J10430">
            <v>2500</v>
          </cell>
          <cell r="K10430">
            <v>2250</v>
          </cell>
          <cell r="L10430">
            <v>1425</v>
          </cell>
        </row>
        <row r="10431">
          <cell r="A10431" t="str">
            <v>Z70425-5</v>
          </cell>
          <cell r="B10431" t="str">
            <v>商品名 42836738</v>
          </cell>
          <cell r="C10431" t="str">
            <v>定番</v>
          </cell>
          <cell r="D10431" t="str">
            <v>8300Z</v>
          </cell>
          <cell r="E10431" t="str">
            <v>販促A</v>
          </cell>
          <cell r="F10431" t="str">
            <v>A</v>
          </cell>
          <cell r="G10431">
            <v>30</v>
          </cell>
          <cell r="H10431" t="str">
            <v>電気・照明</v>
          </cell>
          <cell r="I10431">
            <v>10</v>
          </cell>
          <cell r="J10431">
            <v>20800</v>
          </cell>
          <cell r="K10431">
            <v>20800</v>
          </cell>
          <cell r="L10431">
            <v>14560</v>
          </cell>
        </row>
        <row r="10432">
          <cell r="A10432" t="str">
            <v>Z70745-1</v>
          </cell>
          <cell r="B10432" t="str">
            <v>商品名 77337594</v>
          </cell>
          <cell r="C10432" t="str">
            <v>定番</v>
          </cell>
          <cell r="D10432" t="str">
            <v>3300X</v>
          </cell>
          <cell r="E10432" t="str">
            <v>販促A</v>
          </cell>
          <cell r="F10432" t="str">
            <v>B</v>
          </cell>
          <cell r="G10432">
            <v>60</v>
          </cell>
          <cell r="H10432" t="str">
            <v>日用消耗品</v>
          </cell>
          <cell r="I10432">
            <v>10</v>
          </cell>
          <cell r="J10432">
            <v>50600</v>
          </cell>
          <cell r="K10432">
            <v>50600</v>
          </cell>
          <cell r="L10432">
            <v>29854</v>
          </cell>
        </row>
        <row r="10433">
          <cell r="A10433" t="str">
            <v>Z70808-7</v>
          </cell>
          <cell r="B10433" t="str">
            <v>商品名 72864801</v>
          </cell>
          <cell r="C10433" t="str">
            <v>定番</v>
          </cell>
          <cell r="D10433" t="str">
            <v>8600B</v>
          </cell>
          <cell r="E10433" t="str">
            <v>販促B</v>
          </cell>
          <cell r="F10433" t="str">
            <v>C</v>
          </cell>
          <cell r="G10433">
            <v>90</v>
          </cell>
          <cell r="H10433" t="str">
            <v>木材・建材</v>
          </cell>
          <cell r="I10433">
            <v>10</v>
          </cell>
          <cell r="J10433">
            <v>600</v>
          </cell>
          <cell r="K10433">
            <v>558</v>
          </cell>
          <cell r="L10433">
            <v>366</v>
          </cell>
        </row>
        <row r="10434">
          <cell r="A10434" t="str">
            <v>Z70818-4</v>
          </cell>
          <cell r="B10434" t="str">
            <v>商品名 49435887</v>
          </cell>
          <cell r="C10434" t="str">
            <v>定番</v>
          </cell>
          <cell r="D10434" t="str">
            <v>4300S</v>
          </cell>
          <cell r="E10434"/>
          <cell r="F10434" t="str">
            <v>B</v>
          </cell>
          <cell r="G10434">
            <v>30</v>
          </cell>
          <cell r="H10434" t="str">
            <v>増改築・リフォーム</v>
          </cell>
          <cell r="I10434">
            <v>10</v>
          </cell>
          <cell r="J10434">
            <v>900</v>
          </cell>
          <cell r="K10434">
            <v>774</v>
          </cell>
          <cell r="L10434">
            <v>621</v>
          </cell>
        </row>
        <row r="10435">
          <cell r="A10435" t="str">
            <v>Z71410-5</v>
          </cell>
          <cell r="B10435" t="str">
            <v>商品名 32927775</v>
          </cell>
          <cell r="C10435" t="str">
            <v>廃番</v>
          </cell>
          <cell r="D10435" t="str">
            <v>9200Q</v>
          </cell>
          <cell r="E10435"/>
          <cell r="F10435" t="str">
            <v>D</v>
          </cell>
          <cell r="G10435">
            <v>90</v>
          </cell>
          <cell r="H10435" t="str">
            <v>作業用品</v>
          </cell>
          <cell r="I10435">
            <v>10</v>
          </cell>
          <cell r="J10435">
            <v>3200</v>
          </cell>
          <cell r="K10435">
            <v>2848</v>
          </cell>
          <cell r="L10435">
            <v>2528</v>
          </cell>
        </row>
        <row r="10436">
          <cell r="A10436" t="str">
            <v>Z71654-9</v>
          </cell>
          <cell r="B10436" t="str">
            <v>商品名 32996088</v>
          </cell>
          <cell r="C10436" t="str">
            <v>定番</v>
          </cell>
          <cell r="D10436" t="str">
            <v>9900I</v>
          </cell>
          <cell r="E10436" t="str">
            <v>販促A</v>
          </cell>
          <cell r="F10436" t="str">
            <v>C</v>
          </cell>
          <cell r="G10436">
            <v>70</v>
          </cell>
          <cell r="H10436" t="str">
            <v>増改築・リフォーム</v>
          </cell>
          <cell r="I10436">
            <v>10</v>
          </cell>
          <cell r="J10436">
            <v>300</v>
          </cell>
          <cell r="K10436">
            <v>273</v>
          </cell>
          <cell r="L10436">
            <v>204</v>
          </cell>
        </row>
        <row r="10437">
          <cell r="A10437" t="str">
            <v>Z71771-8</v>
          </cell>
          <cell r="B10437" t="str">
            <v>商品名 31849006</v>
          </cell>
          <cell r="C10437" t="str">
            <v>定番</v>
          </cell>
          <cell r="D10437" t="str">
            <v>8400V</v>
          </cell>
          <cell r="E10437" t="str">
            <v>販促A</v>
          </cell>
          <cell r="F10437" t="str">
            <v>A</v>
          </cell>
          <cell r="G10437">
            <v>10</v>
          </cell>
          <cell r="H10437" t="str">
            <v>日用消耗品</v>
          </cell>
          <cell r="I10437">
            <v>10</v>
          </cell>
          <cell r="J10437">
            <v>400</v>
          </cell>
          <cell r="K10437">
            <v>380</v>
          </cell>
          <cell r="L10437">
            <v>220</v>
          </cell>
        </row>
        <row r="10438">
          <cell r="A10438" t="str">
            <v>Z72276-3</v>
          </cell>
          <cell r="B10438" t="str">
            <v>商品名 69077228</v>
          </cell>
          <cell r="C10438" t="str">
            <v>定番</v>
          </cell>
          <cell r="D10438" t="str">
            <v>0700F</v>
          </cell>
          <cell r="E10438"/>
          <cell r="F10438" t="str">
            <v>B</v>
          </cell>
          <cell r="G10438">
            <v>90</v>
          </cell>
          <cell r="H10438" t="str">
            <v>接着剤・梱包資材</v>
          </cell>
          <cell r="I10438">
            <v>10</v>
          </cell>
          <cell r="J10438">
            <v>5000</v>
          </cell>
          <cell r="K10438">
            <v>4850</v>
          </cell>
          <cell r="L10438">
            <v>3150</v>
          </cell>
        </row>
        <row r="10439">
          <cell r="A10439" t="str">
            <v>Z72515-8</v>
          </cell>
          <cell r="B10439" t="str">
            <v>商品名 68556999</v>
          </cell>
          <cell r="C10439" t="str">
            <v>定番</v>
          </cell>
          <cell r="D10439" t="str">
            <v>5500R</v>
          </cell>
          <cell r="E10439" t="str">
            <v>販促B</v>
          </cell>
          <cell r="F10439" t="str">
            <v>C</v>
          </cell>
          <cell r="G10439">
            <v>90</v>
          </cell>
          <cell r="H10439" t="str">
            <v>教養・娯楽</v>
          </cell>
          <cell r="I10439">
            <v>10</v>
          </cell>
          <cell r="J10439">
            <v>9000</v>
          </cell>
          <cell r="K10439">
            <v>8730</v>
          </cell>
          <cell r="L10439">
            <v>5130</v>
          </cell>
        </row>
        <row r="10440">
          <cell r="A10440" t="str">
            <v>Z73213-2</v>
          </cell>
          <cell r="B10440" t="str">
            <v>商品名 09379875</v>
          </cell>
          <cell r="C10440" t="str">
            <v>定番</v>
          </cell>
          <cell r="D10440" t="str">
            <v>3700X</v>
          </cell>
          <cell r="E10440"/>
          <cell r="F10440" t="str">
            <v>A</v>
          </cell>
          <cell r="G10440">
            <v>60</v>
          </cell>
          <cell r="H10440" t="str">
            <v>塗料・塗装具</v>
          </cell>
          <cell r="I10440">
            <v>10</v>
          </cell>
          <cell r="J10440">
            <v>800</v>
          </cell>
          <cell r="K10440">
            <v>728</v>
          </cell>
          <cell r="L10440">
            <v>496</v>
          </cell>
        </row>
        <row r="10441">
          <cell r="A10441" t="str">
            <v>Z73280-1</v>
          </cell>
          <cell r="B10441" t="str">
            <v>商品名 61999393</v>
          </cell>
          <cell r="C10441" t="str">
            <v>定番</v>
          </cell>
          <cell r="D10441" t="str">
            <v>9900W</v>
          </cell>
          <cell r="E10441" t="str">
            <v>販促A</v>
          </cell>
          <cell r="F10441" t="str">
            <v>A</v>
          </cell>
          <cell r="G10441">
            <v>60</v>
          </cell>
          <cell r="H10441" t="str">
            <v>接着剤・梱包資材</v>
          </cell>
          <cell r="I10441">
            <v>10</v>
          </cell>
          <cell r="J10441">
            <v>10200</v>
          </cell>
          <cell r="K10441">
            <v>8772</v>
          </cell>
          <cell r="L10441">
            <v>7242</v>
          </cell>
        </row>
        <row r="10442">
          <cell r="A10442" t="str">
            <v>Z73283-5</v>
          </cell>
          <cell r="B10442" t="str">
            <v>商品名 76549770</v>
          </cell>
          <cell r="C10442" t="str">
            <v>特注</v>
          </cell>
          <cell r="D10442" t="str">
            <v>5400R</v>
          </cell>
          <cell r="E10442"/>
          <cell r="F10442" t="str">
            <v>D</v>
          </cell>
          <cell r="G10442">
            <v>90</v>
          </cell>
          <cell r="H10442" t="str">
            <v>日用消耗品</v>
          </cell>
          <cell r="I10442">
            <v>10</v>
          </cell>
          <cell r="J10442">
            <v>300</v>
          </cell>
          <cell r="K10442">
            <v>282</v>
          </cell>
          <cell r="L10442">
            <v>168</v>
          </cell>
        </row>
        <row r="10443">
          <cell r="A10443" t="str">
            <v>Z73690-0</v>
          </cell>
          <cell r="B10443" t="str">
            <v>商品名 41444316</v>
          </cell>
          <cell r="C10443" t="str">
            <v>定番</v>
          </cell>
          <cell r="D10443" t="str">
            <v>4400B</v>
          </cell>
          <cell r="E10443"/>
          <cell r="F10443" t="str">
            <v>B</v>
          </cell>
          <cell r="G10443">
            <v>70</v>
          </cell>
          <cell r="H10443" t="str">
            <v>自転車</v>
          </cell>
          <cell r="I10443">
            <v>10</v>
          </cell>
          <cell r="J10443">
            <v>700</v>
          </cell>
          <cell r="K10443">
            <v>644</v>
          </cell>
          <cell r="L10443">
            <v>595</v>
          </cell>
        </row>
        <row r="10444">
          <cell r="A10444" t="str">
            <v>Z74079-8</v>
          </cell>
          <cell r="B10444" t="str">
            <v>商品名 59123524</v>
          </cell>
          <cell r="C10444" t="str">
            <v>定番</v>
          </cell>
          <cell r="D10444" t="str">
            <v>1200O</v>
          </cell>
          <cell r="E10444"/>
          <cell r="F10444" t="str">
            <v>C</v>
          </cell>
          <cell r="G10444">
            <v>60</v>
          </cell>
          <cell r="H10444" t="str">
            <v>塗料・塗装具</v>
          </cell>
          <cell r="I10444">
            <v>10</v>
          </cell>
          <cell r="J10444">
            <v>200</v>
          </cell>
          <cell r="K10444">
            <v>174</v>
          </cell>
          <cell r="L10444">
            <v>146</v>
          </cell>
        </row>
        <row r="10445">
          <cell r="A10445" t="str">
            <v>Z74177-2</v>
          </cell>
          <cell r="B10445" t="str">
            <v>商品名 14909262</v>
          </cell>
          <cell r="C10445" t="str">
            <v>定番</v>
          </cell>
          <cell r="D10445" t="str">
            <v>9000N</v>
          </cell>
          <cell r="E10445"/>
          <cell r="F10445" t="str">
            <v>C</v>
          </cell>
          <cell r="G10445">
            <v>70</v>
          </cell>
          <cell r="H10445" t="str">
            <v>接着剤・梱包資材</v>
          </cell>
          <cell r="I10445">
            <v>10</v>
          </cell>
          <cell r="J10445">
            <v>2000</v>
          </cell>
          <cell r="K10445">
            <v>1820</v>
          </cell>
          <cell r="L10445">
            <v>1420</v>
          </cell>
        </row>
        <row r="10446">
          <cell r="A10446" t="str">
            <v>Z74308-8</v>
          </cell>
          <cell r="B10446" t="str">
            <v>商品名 40760672</v>
          </cell>
          <cell r="C10446" t="str">
            <v>定番</v>
          </cell>
          <cell r="D10446" t="str">
            <v>7600Q</v>
          </cell>
          <cell r="E10446" t="str">
            <v>販促B</v>
          </cell>
          <cell r="F10446" t="str">
            <v>C</v>
          </cell>
          <cell r="G10446">
            <v>40</v>
          </cell>
          <cell r="H10446" t="str">
            <v>作業用品</v>
          </cell>
          <cell r="I10446">
            <v>10</v>
          </cell>
          <cell r="J10446">
            <v>700</v>
          </cell>
          <cell r="K10446">
            <v>602</v>
          </cell>
          <cell r="L10446">
            <v>560</v>
          </cell>
        </row>
        <row r="10447">
          <cell r="A10447" t="str">
            <v>Z74530-3</v>
          </cell>
          <cell r="B10447" t="str">
            <v>商品名 20487008</v>
          </cell>
          <cell r="C10447" t="str">
            <v>定番</v>
          </cell>
          <cell r="D10447" t="str">
            <v>4800H</v>
          </cell>
          <cell r="E10447" t="str">
            <v>販促B</v>
          </cell>
          <cell r="F10447" t="str">
            <v>A</v>
          </cell>
          <cell r="G10447">
            <v>80</v>
          </cell>
          <cell r="H10447" t="str">
            <v>塗料・塗装具</v>
          </cell>
          <cell r="I10447">
            <v>10</v>
          </cell>
          <cell r="J10447">
            <v>20800</v>
          </cell>
          <cell r="K10447">
            <v>18096</v>
          </cell>
          <cell r="L10447">
            <v>16016</v>
          </cell>
        </row>
        <row r="10448">
          <cell r="A10448" t="str">
            <v>Z75151-8</v>
          </cell>
          <cell r="B10448" t="str">
            <v>商品名 47220825</v>
          </cell>
          <cell r="C10448" t="str">
            <v>廃番</v>
          </cell>
          <cell r="D10448" t="str">
            <v>2200F</v>
          </cell>
          <cell r="E10448"/>
          <cell r="F10448" t="str">
            <v>D</v>
          </cell>
          <cell r="G10448">
            <v>10</v>
          </cell>
          <cell r="H10448" t="str">
            <v>水道・ガス・配管</v>
          </cell>
          <cell r="I10448">
            <v>10</v>
          </cell>
          <cell r="J10448">
            <v>5400</v>
          </cell>
          <cell r="K10448">
            <v>5238</v>
          </cell>
          <cell r="L10448">
            <v>3726</v>
          </cell>
        </row>
        <row r="10449">
          <cell r="A10449" t="str">
            <v>Z75160-8</v>
          </cell>
          <cell r="B10449" t="str">
            <v>商品名 42779847</v>
          </cell>
          <cell r="C10449" t="str">
            <v>特注</v>
          </cell>
          <cell r="D10449" t="str">
            <v>7700Q</v>
          </cell>
          <cell r="E10449"/>
          <cell r="F10449" t="str">
            <v>D</v>
          </cell>
          <cell r="G10449">
            <v>70</v>
          </cell>
          <cell r="H10449" t="str">
            <v>住設機器・器具</v>
          </cell>
          <cell r="I10449">
            <v>10</v>
          </cell>
          <cell r="J10449">
            <v>43900</v>
          </cell>
          <cell r="K10449">
            <v>39510</v>
          </cell>
          <cell r="L10449">
            <v>31608</v>
          </cell>
        </row>
        <row r="10450">
          <cell r="A10450" t="str">
            <v>Z75703-0</v>
          </cell>
          <cell r="B10450" t="str">
            <v>商品名 51997001</v>
          </cell>
          <cell r="C10450" t="str">
            <v>特注</v>
          </cell>
          <cell r="D10450" t="str">
            <v>9900G</v>
          </cell>
          <cell r="E10450"/>
          <cell r="F10450" t="str">
            <v>D</v>
          </cell>
          <cell r="G10450">
            <v>60</v>
          </cell>
          <cell r="H10450" t="str">
            <v>日用消耗品</v>
          </cell>
          <cell r="I10450">
            <v>10</v>
          </cell>
          <cell r="J10450">
            <v>900</v>
          </cell>
          <cell r="K10450">
            <v>882</v>
          </cell>
          <cell r="L10450">
            <v>495</v>
          </cell>
        </row>
        <row r="10451">
          <cell r="A10451" t="str">
            <v>Z75714-7</v>
          </cell>
          <cell r="B10451" t="str">
            <v>商品名 30395237</v>
          </cell>
          <cell r="C10451" t="str">
            <v>定番</v>
          </cell>
          <cell r="D10451" t="str">
            <v>3900U</v>
          </cell>
          <cell r="E10451"/>
          <cell r="F10451" t="str">
            <v>C</v>
          </cell>
          <cell r="G10451">
            <v>50</v>
          </cell>
          <cell r="H10451" t="str">
            <v>接着剤・梱包資材</v>
          </cell>
          <cell r="I10451">
            <v>10</v>
          </cell>
          <cell r="J10451">
            <v>38000</v>
          </cell>
          <cell r="K10451">
            <v>34580</v>
          </cell>
          <cell r="L10451">
            <v>25840</v>
          </cell>
        </row>
        <row r="10452">
          <cell r="A10452" t="str">
            <v>Z75738-1</v>
          </cell>
          <cell r="B10452" t="str">
            <v>商品名 04848390</v>
          </cell>
          <cell r="C10452" t="str">
            <v>定番</v>
          </cell>
          <cell r="D10452" t="str">
            <v>8400Z</v>
          </cell>
          <cell r="E10452" t="str">
            <v>販促B</v>
          </cell>
          <cell r="F10452" t="str">
            <v>A</v>
          </cell>
          <cell r="G10452">
            <v>20</v>
          </cell>
          <cell r="H10452" t="str">
            <v>増改築・リフォーム</v>
          </cell>
          <cell r="I10452">
            <v>10</v>
          </cell>
          <cell r="J10452">
            <v>700</v>
          </cell>
          <cell r="K10452">
            <v>651</v>
          </cell>
          <cell r="L10452">
            <v>553</v>
          </cell>
        </row>
        <row r="10453">
          <cell r="A10453" t="str">
            <v>Z75840-1</v>
          </cell>
          <cell r="B10453" t="str">
            <v>商品名 26639331</v>
          </cell>
          <cell r="C10453" t="str">
            <v>特注</v>
          </cell>
          <cell r="D10453" t="str">
            <v>6300W</v>
          </cell>
          <cell r="E10453"/>
          <cell r="F10453" t="str">
            <v>D</v>
          </cell>
          <cell r="G10453">
            <v>40</v>
          </cell>
          <cell r="H10453" t="str">
            <v>道具・工具</v>
          </cell>
          <cell r="I10453">
            <v>10</v>
          </cell>
          <cell r="J10453">
            <v>800</v>
          </cell>
          <cell r="K10453">
            <v>688</v>
          </cell>
          <cell r="L10453">
            <v>672</v>
          </cell>
        </row>
        <row r="10454">
          <cell r="A10454" t="str">
            <v>Z76654-6</v>
          </cell>
          <cell r="B10454" t="str">
            <v>商品名 70191627</v>
          </cell>
          <cell r="C10454" t="str">
            <v>廃番</v>
          </cell>
          <cell r="D10454" t="str">
            <v>1900W</v>
          </cell>
          <cell r="E10454"/>
          <cell r="F10454" t="str">
            <v>D</v>
          </cell>
          <cell r="G10454">
            <v>40</v>
          </cell>
          <cell r="H10454" t="str">
            <v>住設機器・器具</v>
          </cell>
          <cell r="I10454">
            <v>10</v>
          </cell>
          <cell r="J10454">
            <v>58400</v>
          </cell>
          <cell r="K10454">
            <v>50808</v>
          </cell>
          <cell r="L10454">
            <v>33288</v>
          </cell>
        </row>
        <row r="10455">
          <cell r="A10455" t="str">
            <v>Z76812-0</v>
          </cell>
          <cell r="B10455" t="str">
            <v>商品名 43001134</v>
          </cell>
          <cell r="C10455" t="str">
            <v>定番</v>
          </cell>
          <cell r="D10455" t="str">
            <v>0000G</v>
          </cell>
          <cell r="E10455"/>
          <cell r="F10455" t="str">
            <v>B</v>
          </cell>
          <cell r="G10455">
            <v>10</v>
          </cell>
          <cell r="H10455" t="str">
            <v>木材・建材</v>
          </cell>
          <cell r="I10455">
            <v>10</v>
          </cell>
          <cell r="J10455">
            <v>500</v>
          </cell>
          <cell r="K10455">
            <v>470</v>
          </cell>
          <cell r="L10455">
            <v>325</v>
          </cell>
        </row>
        <row r="10456">
          <cell r="A10456" t="str">
            <v>Z77300-8</v>
          </cell>
          <cell r="B10456" t="str">
            <v>商品名 49731271</v>
          </cell>
          <cell r="C10456" t="str">
            <v>特注</v>
          </cell>
          <cell r="D10456" t="str">
            <v>7300P</v>
          </cell>
          <cell r="E10456"/>
          <cell r="F10456" t="str">
            <v>D</v>
          </cell>
          <cell r="G10456">
            <v>60</v>
          </cell>
          <cell r="H10456" t="str">
            <v>塗料・塗装具</v>
          </cell>
          <cell r="I10456">
            <v>10</v>
          </cell>
          <cell r="J10456">
            <v>5200</v>
          </cell>
          <cell r="K10456">
            <v>4472</v>
          </cell>
          <cell r="L10456">
            <v>3172</v>
          </cell>
        </row>
        <row r="10457">
          <cell r="A10457" t="str">
            <v>Z77490-9</v>
          </cell>
          <cell r="B10457" t="str">
            <v>商品名 36220727</v>
          </cell>
          <cell r="C10457" t="str">
            <v>定番</v>
          </cell>
          <cell r="D10457" t="str">
            <v>2200P</v>
          </cell>
          <cell r="E10457" t="str">
            <v>販促A</v>
          </cell>
          <cell r="F10457" t="str">
            <v>A</v>
          </cell>
          <cell r="G10457">
            <v>10</v>
          </cell>
          <cell r="H10457" t="str">
            <v>水道・ガス・配管</v>
          </cell>
          <cell r="I10457">
            <v>10</v>
          </cell>
          <cell r="J10457">
            <v>10400</v>
          </cell>
          <cell r="K10457">
            <v>10088</v>
          </cell>
          <cell r="L10457">
            <v>7072</v>
          </cell>
        </row>
        <row r="10458">
          <cell r="A10458" t="str">
            <v>Z77680-5</v>
          </cell>
          <cell r="B10458" t="str">
            <v>商品名 49082953</v>
          </cell>
          <cell r="C10458" t="str">
            <v>特注</v>
          </cell>
          <cell r="D10458" t="str">
            <v>0800F</v>
          </cell>
          <cell r="E10458"/>
          <cell r="F10458" t="str">
            <v>D</v>
          </cell>
          <cell r="G10458">
            <v>30</v>
          </cell>
          <cell r="H10458" t="str">
            <v>作業用品</v>
          </cell>
          <cell r="I10458">
            <v>10</v>
          </cell>
          <cell r="J10458">
            <v>500</v>
          </cell>
          <cell r="K10458">
            <v>450</v>
          </cell>
          <cell r="L10458">
            <v>290</v>
          </cell>
        </row>
        <row r="10459">
          <cell r="A10459" t="str">
            <v>Z77733-1</v>
          </cell>
          <cell r="B10459" t="str">
            <v>商品名 69400003</v>
          </cell>
          <cell r="C10459" t="str">
            <v>定番</v>
          </cell>
          <cell r="D10459" t="str">
            <v>4000L</v>
          </cell>
          <cell r="E10459" t="str">
            <v>販促A</v>
          </cell>
          <cell r="F10459" t="str">
            <v>A</v>
          </cell>
          <cell r="G10459">
            <v>30</v>
          </cell>
          <cell r="H10459" t="str">
            <v>教養・娯楽</v>
          </cell>
          <cell r="I10459">
            <v>10</v>
          </cell>
          <cell r="J10459">
            <v>35300</v>
          </cell>
          <cell r="K10459">
            <v>33888</v>
          </cell>
          <cell r="L10459">
            <v>24004</v>
          </cell>
        </row>
        <row r="10460">
          <cell r="A10460" t="str">
            <v>Z77809-3</v>
          </cell>
          <cell r="B10460" t="str">
            <v>商品名 76376465</v>
          </cell>
          <cell r="C10460" t="str">
            <v>定番</v>
          </cell>
          <cell r="D10460" t="str">
            <v>3700E</v>
          </cell>
          <cell r="E10460" t="str">
            <v>販促B</v>
          </cell>
          <cell r="F10460" t="str">
            <v>B</v>
          </cell>
          <cell r="G10460">
            <v>60</v>
          </cell>
          <cell r="H10460" t="str">
            <v>木材・建材</v>
          </cell>
          <cell r="I10460">
            <v>10</v>
          </cell>
          <cell r="J10460">
            <v>900</v>
          </cell>
          <cell r="K10460">
            <v>864</v>
          </cell>
          <cell r="L10460">
            <v>657</v>
          </cell>
        </row>
        <row r="10461">
          <cell r="A10461" t="str">
            <v>Z77841-9</v>
          </cell>
          <cell r="B10461" t="str">
            <v>商品名 66293997</v>
          </cell>
          <cell r="C10461" t="str">
            <v>定番</v>
          </cell>
          <cell r="D10461" t="str">
            <v>2900L</v>
          </cell>
          <cell r="E10461" t="str">
            <v>販促A</v>
          </cell>
          <cell r="F10461" t="str">
            <v>B</v>
          </cell>
          <cell r="G10461">
            <v>10</v>
          </cell>
          <cell r="H10461" t="str">
            <v>水道・ガス・配管</v>
          </cell>
          <cell r="I10461">
            <v>10</v>
          </cell>
          <cell r="J10461">
            <v>700</v>
          </cell>
          <cell r="K10461">
            <v>616</v>
          </cell>
          <cell r="L10461">
            <v>434</v>
          </cell>
        </row>
        <row r="10462">
          <cell r="A10462" t="str">
            <v>Z78043-3</v>
          </cell>
          <cell r="B10462" t="str">
            <v>商品名 95668125</v>
          </cell>
          <cell r="C10462" t="str">
            <v>定番</v>
          </cell>
          <cell r="D10462" t="str">
            <v>6600K</v>
          </cell>
          <cell r="E10462" t="str">
            <v>販促A</v>
          </cell>
          <cell r="F10462" t="str">
            <v>C</v>
          </cell>
          <cell r="G10462">
            <v>60</v>
          </cell>
          <cell r="H10462" t="str">
            <v>接着剤・梱包資材</v>
          </cell>
          <cell r="I10462">
            <v>10</v>
          </cell>
          <cell r="J10462">
            <v>7400</v>
          </cell>
          <cell r="K10462">
            <v>7030</v>
          </cell>
          <cell r="L10462">
            <v>4366</v>
          </cell>
        </row>
        <row r="10463">
          <cell r="A10463" t="str">
            <v>Z78214-3</v>
          </cell>
          <cell r="B10463" t="str">
            <v>商品名 40896333</v>
          </cell>
          <cell r="C10463" t="str">
            <v>定番</v>
          </cell>
          <cell r="D10463" t="str">
            <v>8900O</v>
          </cell>
          <cell r="E10463" t="str">
            <v>販促B</v>
          </cell>
          <cell r="F10463" t="str">
            <v>B</v>
          </cell>
          <cell r="G10463">
            <v>50</v>
          </cell>
          <cell r="H10463" t="str">
            <v>道具・工具</v>
          </cell>
          <cell r="I10463">
            <v>10</v>
          </cell>
          <cell r="J10463">
            <v>9800</v>
          </cell>
          <cell r="K10463">
            <v>8624</v>
          </cell>
          <cell r="L10463">
            <v>7252</v>
          </cell>
        </row>
        <row r="10464">
          <cell r="A10464" t="str">
            <v>Z78460-0</v>
          </cell>
          <cell r="B10464" t="str">
            <v>商品名 96613210</v>
          </cell>
          <cell r="C10464" t="str">
            <v>定番</v>
          </cell>
          <cell r="D10464" t="str">
            <v>6100K</v>
          </cell>
          <cell r="E10464"/>
          <cell r="F10464" t="str">
            <v>C</v>
          </cell>
          <cell r="G10464">
            <v>60</v>
          </cell>
          <cell r="H10464" t="str">
            <v>道具・工具</v>
          </cell>
          <cell r="I10464">
            <v>10</v>
          </cell>
          <cell r="J10464">
            <v>55800</v>
          </cell>
          <cell r="K10464">
            <v>51336</v>
          </cell>
          <cell r="L10464">
            <v>30690</v>
          </cell>
        </row>
        <row r="10465">
          <cell r="A10465" t="str">
            <v>Z78468-0</v>
          </cell>
          <cell r="B10465" t="str">
            <v>商品名 28785147</v>
          </cell>
          <cell r="C10465" t="str">
            <v>定番</v>
          </cell>
          <cell r="D10465" t="str">
            <v>7800X</v>
          </cell>
          <cell r="E10465" t="str">
            <v>販促A</v>
          </cell>
          <cell r="F10465" t="str">
            <v>C</v>
          </cell>
          <cell r="G10465">
            <v>80</v>
          </cell>
          <cell r="H10465" t="str">
            <v>木材・建材</v>
          </cell>
          <cell r="I10465">
            <v>10</v>
          </cell>
          <cell r="J10465">
            <v>9600</v>
          </cell>
          <cell r="K10465">
            <v>9216</v>
          </cell>
          <cell r="L10465">
            <v>6720</v>
          </cell>
        </row>
        <row r="10466">
          <cell r="A10466" t="str">
            <v>Z78842-9</v>
          </cell>
          <cell r="B10466" t="str">
            <v>商品名 55975994</v>
          </cell>
          <cell r="C10466" t="str">
            <v>廃番</v>
          </cell>
          <cell r="D10466" t="str">
            <v>9700Z</v>
          </cell>
          <cell r="E10466"/>
          <cell r="F10466" t="str">
            <v>D</v>
          </cell>
          <cell r="G10466">
            <v>90</v>
          </cell>
          <cell r="H10466" t="str">
            <v>電気・照明</v>
          </cell>
          <cell r="I10466">
            <v>10</v>
          </cell>
          <cell r="J10466">
            <v>9400</v>
          </cell>
          <cell r="K10466">
            <v>8836</v>
          </cell>
          <cell r="L10466">
            <v>6486</v>
          </cell>
        </row>
        <row r="10467">
          <cell r="A10467" t="str">
            <v>Z79072-1</v>
          </cell>
          <cell r="B10467" t="str">
            <v>商品名 45990384</v>
          </cell>
          <cell r="C10467" t="str">
            <v>定番</v>
          </cell>
          <cell r="D10467" t="str">
            <v>9900M</v>
          </cell>
          <cell r="E10467"/>
          <cell r="F10467" t="str">
            <v>C</v>
          </cell>
          <cell r="G10467">
            <v>20</v>
          </cell>
          <cell r="H10467" t="str">
            <v>作業用品</v>
          </cell>
          <cell r="I10467">
            <v>10</v>
          </cell>
          <cell r="J10467">
            <v>44900</v>
          </cell>
          <cell r="K10467">
            <v>44002</v>
          </cell>
          <cell r="L10467">
            <v>34124</v>
          </cell>
        </row>
        <row r="10468">
          <cell r="A10468" t="str">
            <v>Z79513-9</v>
          </cell>
          <cell r="B10468" t="str">
            <v>商品名 57325307</v>
          </cell>
          <cell r="C10468" t="str">
            <v>定番</v>
          </cell>
          <cell r="D10468" t="str">
            <v>3200Z</v>
          </cell>
          <cell r="E10468" t="str">
            <v>販促B</v>
          </cell>
          <cell r="F10468" t="str">
            <v>A</v>
          </cell>
          <cell r="G10468">
            <v>80</v>
          </cell>
          <cell r="H10468" t="str">
            <v>住設機器・器具</v>
          </cell>
          <cell r="I10468">
            <v>10</v>
          </cell>
          <cell r="J10468">
            <v>19000</v>
          </cell>
          <cell r="K10468">
            <v>18810</v>
          </cell>
          <cell r="L10468">
            <v>15960</v>
          </cell>
        </row>
        <row r="10469">
          <cell r="A10469" t="str">
            <v>Z79615-2</v>
          </cell>
          <cell r="B10469" t="str">
            <v>商品名 56835718</v>
          </cell>
          <cell r="C10469" t="str">
            <v>定番</v>
          </cell>
          <cell r="D10469" t="str">
            <v>8300W</v>
          </cell>
          <cell r="E10469" t="str">
            <v>販促A</v>
          </cell>
          <cell r="F10469" t="str">
            <v>B</v>
          </cell>
          <cell r="G10469">
            <v>70</v>
          </cell>
          <cell r="H10469" t="str">
            <v>住設機器・器具</v>
          </cell>
          <cell r="I10469">
            <v>10</v>
          </cell>
          <cell r="J10469">
            <v>8500</v>
          </cell>
          <cell r="K10469">
            <v>7905</v>
          </cell>
          <cell r="L10469">
            <v>6035</v>
          </cell>
        </row>
        <row r="10470">
          <cell r="A10470" t="str">
            <v>Z79734-5</v>
          </cell>
          <cell r="B10470" t="str">
            <v>商品名 82490193</v>
          </cell>
          <cell r="C10470" t="str">
            <v>定番</v>
          </cell>
          <cell r="D10470" t="str">
            <v>4900W</v>
          </cell>
          <cell r="E10470"/>
          <cell r="F10470" t="str">
            <v>B</v>
          </cell>
          <cell r="G10470">
            <v>80</v>
          </cell>
          <cell r="H10470" t="str">
            <v>住設機器・器具</v>
          </cell>
          <cell r="I10470">
            <v>10</v>
          </cell>
          <cell r="J10470">
            <v>20800</v>
          </cell>
          <cell r="K10470">
            <v>19136</v>
          </cell>
          <cell r="L10470">
            <v>11440</v>
          </cell>
        </row>
        <row r="10471">
          <cell r="A10471" t="str">
            <v>Z79824-2</v>
          </cell>
          <cell r="B10471" t="str">
            <v>商品名 63932510</v>
          </cell>
          <cell r="C10471" t="str">
            <v>定番</v>
          </cell>
          <cell r="D10471" t="str">
            <v>9300U</v>
          </cell>
          <cell r="E10471"/>
          <cell r="F10471" t="str">
            <v>C</v>
          </cell>
          <cell r="G10471">
            <v>30</v>
          </cell>
          <cell r="H10471" t="str">
            <v>建築金物</v>
          </cell>
          <cell r="I10471">
            <v>10</v>
          </cell>
          <cell r="J10471">
            <v>10800</v>
          </cell>
          <cell r="K10471">
            <v>10260</v>
          </cell>
          <cell r="L10471">
            <v>7992</v>
          </cell>
        </row>
        <row r="10472">
          <cell r="A10472" t="str">
            <v>Z80267-7</v>
          </cell>
          <cell r="B10472" t="str">
            <v>商品名 69226651</v>
          </cell>
          <cell r="C10472" t="str">
            <v>定番</v>
          </cell>
          <cell r="D10472" t="str">
            <v>2200N</v>
          </cell>
          <cell r="E10472" t="str">
            <v>販促B</v>
          </cell>
          <cell r="F10472" t="str">
            <v>B</v>
          </cell>
          <cell r="G10472">
            <v>40</v>
          </cell>
          <cell r="H10472" t="str">
            <v>塗料・塗装具</v>
          </cell>
          <cell r="I10472">
            <v>10</v>
          </cell>
          <cell r="J10472">
            <v>300</v>
          </cell>
          <cell r="K10472">
            <v>291</v>
          </cell>
          <cell r="L10472">
            <v>165</v>
          </cell>
        </row>
        <row r="10473">
          <cell r="A10473" t="str">
            <v>Z80480-5</v>
          </cell>
          <cell r="B10473" t="str">
            <v>商品名 48833932</v>
          </cell>
          <cell r="C10473" t="str">
            <v>定番</v>
          </cell>
          <cell r="D10473" t="str">
            <v>8300O</v>
          </cell>
          <cell r="E10473"/>
          <cell r="F10473" t="str">
            <v>C</v>
          </cell>
          <cell r="G10473">
            <v>40</v>
          </cell>
          <cell r="H10473" t="str">
            <v>住設機器・器具</v>
          </cell>
          <cell r="I10473">
            <v>10</v>
          </cell>
          <cell r="J10473">
            <v>4700</v>
          </cell>
          <cell r="K10473">
            <v>3995</v>
          </cell>
          <cell r="L10473">
            <v>2820</v>
          </cell>
        </row>
        <row r="10474">
          <cell r="A10474" t="str">
            <v>Z80622-5</v>
          </cell>
          <cell r="B10474" t="str">
            <v>商品名 43007804</v>
          </cell>
          <cell r="C10474" t="str">
            <v>定番</v>
          </cell>
          <cell r="D10474" t="str">
            <v>0000S</v>
          </cell>
          <cell r="E10474" t="str">
            <v>販促B</v>
          </cell>
          <cell r="F10474" t="str">
            <v>B</v>
          </cell>
          <cell r="G10474">
            <v>80</v>
          </cell>
          <cell r="H10474" t="str">
            <v>電動工具</v>
          </cell>
          <cell r="I10474">
            <v>10</v>
          </cell>
          <cell r="J10474">
            <v>8000</v>
          </cell>
          <cell r="K10474">
            <v>7200</v>
          </cell>
          <cell r="L10474">
            <v>4800</v>
          </cell>
        </row>
        <row r="10475">
          <cell r="A10475" t="str">
            <v>Z81779-7</v>
          </cell>
          <cell r="B10475" t="str">
            <v>商品名 03471830</v>
          </cell>
          <cell r="C10475" t="str">
            <v>定番</v>
          </cell>
          <cell r="D10475" t="str">
            <v>4700J</v>
          </cell>
          <cell r="E10475" t="str">
            <v>販促B</v>
          </cell>
          <cell r="F10475" t="str">
            <v>B</v>
          </cell>
          <cell r="G10475">
            <v>30</v>
          </cell>
          <cell r="H10475" t="str">
            <v>増改築・リフォーム</v>
          </cell>
          <cell r="I10475">
            <v>10</v>
          </cell>
          <cell r="J10475">
            <v>4100</v>
          </cell>
          <cell r="K10475">
            <v>3690</v>
          </cell>
          <cell r="L10475">
            <v>2706</v>
          </cell>
        </row>
        <row r="10476">
          <cell r="A10476" t="str">
            <v>Z81845-9</v>
          </cell>
          <cell r="B10476" t="str">
            <v>商品名 76417034</v>
          </cell>
          <cell r="C10476" t="str">
            <v>特注</v>
          </cell>
          <cell r="D10476" t="str">
            <v>4100T</v>
          </cell>
          <cell r="E10476"/>
          <cell r="F10476" t="str">
            <v>D</v>
          </cell>
          <cell r="G10476">
            <v>90</v>
          </cell>
          <cell r="H10476" t="str">
            <v>作業用品</v>
          </cell>
          <cell r="I10476">
            <v>10</v>
          </cell>
          <cell r="J10476">
            <v>500</v>
          </cell>
          <cell r="K10476">
            <v>470</v>
          </cell>
          <cell r="L10476">
            <v>355</v>
          </cell>
        </row>
        <row r="10477">
          <cell r="A10477" t="str">
            <v>Z81895-1</v>
          </cell>
          <cell r="B10477" t="str">
            <v>商品名 76573233</v>
          </cell>
          <cell r="C10477" t="str">
            <v>定番</v>
          </cell>
          <cell r="D10477" t="str">
            <v>5700H</v>
          </cell>
          <cell r="E10477"/>
          <cell r="F10477" t="str">
            <v>C</v>
          </cell>
          <cell r="G10477">
            <v>60</v>
          </cell>
          <cell r="H10477" t="str">
            <v>木材・建材</v>
          </cell>
          <cell r="I10477">
            <v>10</v>
          </cell>
          <cell r="J10477">
            <v>41300</v>
          </cell>
          <cell r="K10477">
            <v>40061</v>
          </cell>
          <cell r="L10477">
            <v>23128</v>
          </cell>
        </row>
        <row r="10478">
          <cell r="A10478" t="str">
            <v>Z82186-4</v>
          </cell>
          <cell r="B10478" t="str">
            <v>商品名 51428638</v>
          </cell>
          <cell r="C10478" t="str">
            <v>定番</v>
          </cell>
          <cell r="D10478" t="str">
            <v>4200G</v>
          </cell>
          <cell r="E10478" t="str">
            <v>販促B</v>
          </cell>
          <cell r="F10478" t="str">
            <v>C</v>
          </cell>
          <cell r="G10478">
            <v>70</v>
          </cell>
          <cell r="H10478" t="str">
            <v>日用消耗品</v>
          </cell>
          <cell r="I10478">
            <v>10</v>
          </cell>
          <cell r="J10478">
            <v>23600</v>
          </cell>
          <cell r="K10478">
            <v>20532</v>
          </cell>
          <cell r="L10478">
            <v>15104</v>
          </cell>
        </row>
        <row r="10479">
          <cell r="A10479" t="str">
            <v>Z82535-4</v>
          </cell>
          <cell r="B10479" t="str">
            <v>商品名 06096781</v>
          </cell>
          <cell r="C10479" t="str">
            <v>定番</v>
          </cell>
          <cell r="D10479" t="str">
            <v>0900R</v>
          </cell>
          <cell r="E10479" t="str">
            <v>販促B</v>
          </cell>
          <cell r="F10479" t="str">
            <v>C</v>
          </cell>
          <cell r="G10479">
            <v>90</v>
          </cell>
          <cell r="H10479" t="str">
            <v>水道・ガス・配管</v>
          </cell>
          <cell r="I10479">
            <v>10</v>
          </cell>
          <cell r="J10479">
            <v>4800</v>
          </cell>
          <cell r="K10479">
            <v>4512</v>
          </cell>
          <cell r="L10479">
            <v>2976</v>
          </cell>
        </row>
        <row r="10480">
          <cell r="A10480" t="str">
            <v>Z82787-2</v>
          </cell>
          <cell r="B10480" t="str">
            <v>商品名 98658830</v>
          </cell>
          <cell r="C10480" t="str">
            <v>定番</v>
          </cell>
          <cell r="D10480" t="str">
            <v>6500J</v>
          </cell>
          <cell r="E10480" t="str">
            <v>販促B</v>
          </cell>
          <cell r="F10480" t="str">
            <v>C</v>
          </cell>
          <cell r="G10480">
            <v>50</v>
          </cell>
          <cell r="H10480" t="str">
            <v>電動工具</v>
          </cell>
          <cell r="I10480">
            <v>10</v>
          </cell>
          <cell r="J10480">
            <v>55900</v>
          </cell>
          <cell r="K10480">
            <v>54782</v>
          </cell>
          <cell r="L10480">
            <v>46956</v>
          </cell>
        </row>
        <row r="10481">
          <cell r="A10481" t="str">
            <v>Z82809-6</v>
          </cell>
          <cell r="B10481" t="str">
            <v>商品名 01850824</v>
          </cell>
          <cell r="C10481" t="str">
            <v>定番</v>
          </cell>
          <cell r="D10481" t="str">
            <v>8500A</v>
          </cell>
          <cell r="E10481"/>
          <cell r="F10481" t="str">
            <v>A</v>
          </cell>
          <cell r="G10481">
            <v>60</v>
          </cell>
          <cell r="H10481" t="str">
            <v>日用消耗品</v>
          </cell>
          <cell r="I10481">
            <v>10</v>
          </cell>
          <cell r="J10481">
            <v>50800</v>
          </cell>
          <cell r="K10481">
            <v>43688</v>
          </cell>
          <cell r="L10481">
            <v>43180</v>
          </cell>
        </row>
        <row r="10482">
          <cell r="A10482" t="str">
            <v>Z83524-6</v>
          </cell>
          <cell r="B10482" t="str">
            <v>商品名 85325510</v>
          </cell>
          <cell r="C10482" t="str">
            <v>定番</v>
          </cell>
          <cell r="D10482" t="str">
            <v>3200H</v>
          </cell>
          <cell r="E10482" t="str">
            <v>販促A</v>
          </cell>
          <cell r="F10482" t="str">
            <v>B</v>
          </cell>
          <cell r="G10482">
            <v>60</v>
          </cell>
          <cell r="H10482" t="str">
            <v>水道・ガス・配管</v>
          </cell>
          <cell r="I10482">
            <v>10</v>
          </cell>
          <cell r="J10482">
            <v>27900</v>
          </cell>
          <cell r="K10482">
            <v>26505</v>
          </cell>
          <cell r="L10482">
            <v>21762</v>
          </cell>
        </row>
        <row r="10483">
          <cell r="A10483" t="str">
            <v>Z83817-3</v>
          </cell>
          <cell r="B10483" t="str">
            <v>商品名 92998140</v>
          </cell>
          <cell r="C10483" t="str">
            <v>定番</v>
          </cell>
          <cell r="D10483" t="str">
            <v>9900L</v>
          </cell>
          <cell r="E10483"/>
          <cell r="F10483" t="str">
            <v>C</v>
          </cell>
          <cell r="G10483">
            <v>70</v>
          </cell>
          <cell r="H10483" t="str">
            <v>作業用品</v>
          </cell>
          <cell r="I10483">
            <v>10</v>
          </cell>
          <cell r="J10483">
            <v>4600</v>
          </cell>
          <cell r="K10483">
            <v>4048</v>
          </cell>
          <cell r="L10483">
            <v>3174</v>
          </cell>
        </row>
        <row r="10484">
          <cell r="A10484" t="str">
            <v>Z84404-8</v>
          </cell>
          <cell r="B10484" t="str">
            <v>商品名 92304290</v>
          </cell>
          <cell r="C10484" t="str">
            <v>定番</v>
          </cell>
          <cell r="D10484" t="str">
            <v>3000K</v>
          </cell>
          <cell r="E10484"/>
          <cell r="F10484" t="str">
            <v>B</v>
          </cell>
          <cell r="G10484">
            <v>60</v>
          </cell>
          <cell r="H10484" t="str">
            <v>作業用品</v>
          </cell>
          <cell r="I10484">
            <v>10</v>
          </cell>
          <cell r="J10484">
            <v>2400</v>
          </cell>
          <cell r="K10484">
            <v>2400</v>
          </cell>
          <cell r="L10484">
            <v>1416</v>
          </cell>
        </row>
        <row r="10485">
          <cell r="A10485" t="str">
            <v>Z84588-2</v>
          </cell>
          <cell r="B10485" t="str">
            <v>商品名 94444980</v>
          </cell>
          <cell r="C10485" t="str">
            <v>定番</v>
          </cell>
          <cell r="D10485" t="str">
            <v>4400K</v>
          </cell>
          <cell r="E10485" t="str">
            <v>販促B</v>
          </cell>
          <cell r="F10485" t="str">
            <v>A</v>
          </cell>
          <cell r="G10485">
            <v>90</v>
          </cell>
          <cell r="H10485" t="str">
            <v>接着剤・梱包資材</v>
          </cell>
          <cell r="I10485">
            <v>10</v>
          </cell>
          <cell r="J10485">
            <v>30600</v>
          </cell>
          <cell r="K10485">
            <v>26316</v>
          </cell>
          <cell r="L10485">
            <v>16830</v>
          </cell>
        </row>
        <row r="10486">
          <cell r="A10486" t="str">
            <v>Z84826-1</v>
          </cell>
          <cell r="B10486" t="str">
            <v>商品名 51042128</v>
          </cell>
          <cell r="C10486" t="str">
            <v>特注</v>
          </cell>
          <cell r="D10486" t="str">
            <v>0400I</v>
          </cell>
          <cell r="E10486"/>
          <cell r="F10486" t="str">
            <v>D</v>
          </cell>
          <cell r="G10486">
            <v>40</v>
          </cell>
          <cell r="H10486" t="str">
            <v>道具・工具</v>
          </cell>
          <cell r="I10486">
            <v>10</v>
          </cell>
          <cell r="J10486">
            <v>50500</v>
          </cell>
          <cell r="K10486">
            <v>47470</v>
          </cell>
          <cell r="L10486">
            <v>29795</v>
          </cell>
        </row>
        <row r="10487">
          <cell r="A10487" t="str">
            <v>Z85149-8</v>
          </cell>
          <cell r="B10487" t="str">
            <v>商品名 26564068</v>
          </cell>
          <cell r="C10487" t="str">
            <v>定番</v>
          </cell>
          <cell r="D10487" t="str">
            <v>5600Y</v>
          </cell>
          <cell r="E10487" t="str">
            <v>販促B</v>
          </cell>
          <cell r="F10487" t="str">
            <v>B</v>
          </cell>
          <cell r="G10487">
            <v>70</v>
          </cell>
          <cell r="H10487" t="str">
            <v>建築金物</v>
          </cell>
          <cell r="I10487">
            <v>10</v>
          </cell>
          <cell r="J10487">
            <v>40600</v>
          </cell>
          <cell r="K10487">
            <v>35322</v>
          </cell>
          <cell r="L10487">
            <v>30450</v>
          </cell>
        </row>
        <row r="10488">
          <cell r="A10488" t="str">
            <v>Z85438-9</v>
          </cell>
          <cell r="B10488" t="str">
            <v>商品名 94026753</v>
          </cell>
          <cell r="C10488" t="str">
            <v>特注</v>
          </cell>
          <cell r="D10488" t="str">
            <v>0200P</v>
          </cell>
          <cell r="E10488"/>
          <cell r="F10488" t="str">
            <v>D</v>
          </cell>
          <cell r="G10488">
            <v>50</v>
          </cell>
          <cell r="H10488" t="str">
            <v>日用消耗品</v>
          </cell>
          <cell r="I10488">
            <v>10</v>
          </cell>
          <cell r="J10488">
            <v>19500</v>
          </cell>
          <cell r="K10488">
            <v>17160</v>
          </cell>
          <cell r="L10488">
            <v>14235</v>
          </cell>
        </row>
        <row r="10489">
          <cell r="A10489" t="str">
            <v>Z85531-4</v>
          </cell>
          <cell r="B10489" t="str">
            <v>商品名 45208839</v>
          </cell>
          <cell r="C10489" t="str">
            <v>特注</v>
          </cell>
          <cell r="D10489" t="str">
            <v>2000D</v>
          </cell>
          <cell r="E10489"/>
          <cell r="F10489" t="str">
            <v>D</v>
          </cell>
          <cell r="G10489">
            <v>90</v>
          </cell>
          <cell r="H10489" t="str">
            <v>自転車</v>
          </cell>
          <cell r="I10489">
            <v>10</v>
          </cell>
          <cell r="J10489">
            <v>4000</v>
          </cell>
          <cell r="K10489">
            <v>3560</v>
          </cell>
          <cell r="L10489">
            <v>3280</v>
          </cell>
        </row>
        <row r="10490">
          <cell r="A10490" t="str">
            <v>Z85559-2</v>
          </cell>
          <cell r="B10490" t="str">
            <v>商品名 06000619</v>
          </cell>
          <cell r="C10490" t="str">
            <v>定番</v>
          </cell>
          <cell r="D10490" t="str">
            <v>0000J</v>
          </cell>
          <cell r="E10490" t="str">
            <v>販促A</v>
          </cell>
          <cell r="F10490" t="str">
            <v>A</v>
          </cell>
          <cell r="G10490">
            <v>70</v>
          </cell>
          <cell r="H10490" t="str">
            <v>木材・建材</v>
          </cell>
          <cell r="I10490">
            <v>10</v>
          </cell>
          <cell r="J10490">
            <v>50100</v>
          </cell>
          <cell r="K10490">
            <v>46593</v>
          </cell>
          <cell r="L10490">
            <v>30060</v>
          </cell>
        </row>
        <row r="10491">
          <cell r="A10491" t="str">
            <v>Z85685-8</v>
          </cell>
          <cell r="B10491" t="str">
            <v>商品名 88111891</v>
          </cell>
          <cell r="C10491" t="str">
            <v>定番</v>
          </cell>
          <cell r="D10491" t="str">
            <v>1100H</v>
          </cell>
          <cell r="E10491" t="str">
            <v>販促B</v>
          </cell>
          <cell r="F10491" t="str">
            <v>B</v>
          </cell>
          <cell r="G10491">
            <v>90</v>
          </cell>
          <cell r="H10491" t="str">
            <v>電気・照明</v>
          </cell>
          <cell r="I10491">
            <v>10</v>
          </cell>
          <cell r="J10491">
            <v>900</v>
          </cell>
          <cell r="K10491">
            <v>846</v>
          </cell>
          <cell r="L10491">
            <v>621</v>
          </cell>
        </row>
        <row r="10492">
          <cell r="A10492" t="str">
            <v>Z86085-7</v>
          </cell>
          <cell r="B10492" t="str">
            <v>商品名 86885326</v>
          </cell>
          <cell r="C10492" t="str">
            <v>定番</v>
          </cell>
          <cell r="D10492" t="str">
            <v>8800L</v>
          </cell>
          <cell r="E10492" t="str">
            <v>販促B</v>
          </cell>
          <cell r="F10492" t="str">
            <v>B</v>
          </cell>
          <cell r="G10492">
            <v>40</v>
          </cell>
          <cell r="H10492" t="str">
            <v>日用消耗品</v>
          </cell>
          <cell r="I10492">
            <v>10</v>
          </cell>
          <cell r="J10492">
            <v>200</v>
          </cell>
          <cell r="K10492">
            <v>194</v>
          </cell>
          <cell r="L10492">
            <v>168</v>
          </cell>
        </row>
        <row r="10493">
          <cell r="A10493" t="str">
            <v>Z86473-9</v>
          </cell>
          <cell r="B10493" t="str">
            <v>商品名 94488815</v>
          </cell>
          <cell r="C10493" t="str">
            <v>特注</v>
          </cell>
          <cell r="D10493" t="str">
            <v>4800T</v>
          </cell>
          <cell r="E10493"/>
          <cell r="F10493" t="str">
            <v>D</v>
          </cell>
          <cell r="G10493">
            <v>30</v>
          </cell>
          <cell r="H10493" t="str">
            <v>電気・照明</v>
          </cell>
          <cell r="I10493">
            <v>10</v>
          </cell>
          <cell r="J10493">
            <v>4000</v>
          </cell>
          <cell r="K10493">
            <v>3400</v>
          </cell>
          <cell r="L10493">
            <v>3080</v>
          </cell>
        </row>
        <row r="10494">
          <cell r="A10494" t="str">
            <v>Z86680-4</v>
          </cell>
          <cell r="B10494" t="str">
            <v>商品名 02078704</v>
          </cell>
          <cell r="C10494" t="str">
            <v>定番</v>
          </cell>
          <cell r="D10494" t="str">
            <v>0700D</v>
          </cell>
          <cell r="E10494"/>
          <cell r="F10494" t="str">
            <v>B</v>
          </cell>
          <cell r="G10494">
            <v>80</v>
          </cell>
          <cell r="H10494" t="str">
            <v>増改築・リフォーム</v>
          </cell>
          <cell r="I10494">
            <v>10</v>
          </cell>
          <cell r="J10494">
            <v>6700</v>
          </cell>
          <cell r="K10494">
            <v>6365</v>
          </cell>
          <cell r="L10494">
            <v>5561</v>
          </cell>
        </row>
        <row r="10495">
          <cell r="A10495" t="str">
            <v>Z87039-5</v>
          </cell>
          <cell r="B10495" t="str">
            <v>商品名 22784957</v>
          </cell>
          <cell r="C10495" t="str">
            <v>定番</v>
          </cell>
          <cell r="D10495" t="str">
            <v>7800P</v>
          </cell>
          <cell r="E10495" t="str">
            <v>販促A</v>
          </cell>
          <cell r="F10495" t="str">
            <v>C</v>
          </cell>
          <cell r="G10495">
            <v>80</v>
          </cell>
          <cell r="H10495" t="str">
            <v>水道・ガス・配管</v>
          </cell>
          <cell r="I10495">
            <v>10</v>
          </cell>
          <cell r="J10495">
            <v>1000</v>
          </cell>
          <cell r="K10495">
            <v>940</v>
          </cell>
          <cell r="L10495">
            <v>620</v>
          </cell>
        </row>
        <row r="10496">
          <cell r="A10496" t="str">
            <v>Z87305-9</v>
          </cell>
          <cell r="B10496" t="str">
            <v>商品名 43429291</v>
          </cell>
          <cell r="C10496" t="str">
            <v>特注</v>
          </cell>
          <cell r="D10496" t="str">
            <v>4200L</v>
          </cell>
          <cell r="E10496"/>
          <cell r="F10496" t="str">
            <v>D</v>
          </cell>
          <cell r="G10496">
            <v>90</v>
          </cell>
          <cell r="H10496" t="str">
            <v>住設機器・器具</v>
          </cell>
          <cell r="I10496">
            <v>10</v>
          </cell>
          <cell r="J10496">
            <v>8200</v>
          </cell>
          <cell r="K10496">
            <v>7462</v>
          </cell>
          <cell r="L10496">
            <v>6642</v>
          </cell>
        </row>
        <row r="10497">
          <cell r="A10497" t="str">
            <v>Z87817-5</v>
          </cell>
          <cell r="B10497" t="str">
            <v>商品名 76638685</v>
          </cell>
          <cell r="C10497" t="str">
            <v>廃番</v>
          </cell>
          <cell r="D10497" t="str">
            <v>6300C</v>
          </cell>
          <cell r="E10497"/>
          <cell r="F10497" t="str">
            <v>D</v>
          </cell>
          <cell r="G10497">
            <v>60</v>
          </cell>
          <cell r="H10497" t="str">
            <v>電気・照明</v>
          </cell>
          <cell r="I10497">
            <v>10</v>
          </cell>
          <cell r="J10497">
            <v>900</v>
          </cell>
          <cell r="K10497">
            <v>891</v>
          </cell>
          <cell r="L10497">
            <v>702</v>
          </cell>
        </row>
        <row r="10498">
          <cell r="A10498" t="str">
            <v>Z87870-9</v>
          </cell>
          <cell r="B10498" t="str">
            <v>商品名 41547521</v>
          </cell>
          <cell r="C10498" t="str">
            <v>定番</v>
          </cell>
          <cell r="D10498" t="str">
            <v>5400C</v>
          </cell>
          <cell r="E10498"/>
          <cell r="F10498" t="str">
            <v>C</v>
          </cell>
          <cell r="G10498">
            <v>40</v>
          </cell>
          <cell r="H10498" t="str">
            <v>日用消耗品</v>
          </cell>
          <cell r="I10498">
            <v>10</v>
          </cell>
          <cell r="J10498">
            <v>5800</v>
          </cell>
          <cell r="K10498">
            <v>5568</v>
          </cell>
          <cell r="L10498">
            <v>4408</v>
          </cell>
        </row>
        <row r="10499">
          <cell r="A10499" t="str">
            <v>Z88007-3</v>
          </cell>
          <cell r="B10499" t="str">
            <v>商品名 43211162</v>
          </cell>
          <cell r="C10499" t="str">
            <v>特注</v>
          </cell>
          <cell r="D10499" t="str">
            <v>2100A</v>
          </cell>
          <cell r="E10499"/>
          <cell r="F10499" t="str">
            <v>D</v>
          </cell>
          <cell r="G10499">
            <v>40</v>
          </cell>
          <cell r="H10499" t="str">
            <v>作業用品</v>
          </cell>
          <cell r="I10499">
            <v>10</v>
          </cell>
          <cell r="J10499">
            <v>400</v>
          </cell>
          <cell r="K10499">
            <v>356</v>
          </cell>
          <cell r="L10499">
            <v>288</v>
          </cell>
        </row>
        <row r="10500">
          <cell r="A10500" t="str">
            <v>Z88102-5</v>
          </cell>
          <cell r="B10500" t="str">
            <v>商品名 18392782</v>
          </cell>
          <cell r="C10500" t="str">
            <v>定番</v>
          </cell>
          <cell r="D10500" t="str">
            <v>3900Q</v>
          </cell>
          <cell r="E10500"/>
          <cell r="F10500" t="str">
            <v>C</v>
          </cell>
          <cell r="G10500">
            <v>70</v>
          </cell>
          <cell r="H10500" t="str">
            <v>道具・工具</v>
          </cell>
          <cell r="I10500">
            <v>10</v>
          </cell>
          <cell r="J10500">
            <v>3400</v>
          </cell>
          <cell r="K10500">
            <v>3230</v>
          </cell>
          <cell r="L10500">
            <v>2788</v>
          </cell>
        </row>
        <row r="10501">
          <cell r="A10501" t="str">
            <v>Z88463-9</v>
          </cell>
          <cell r="B10501" t="str">
            <v>商品名 79686844</v>
          </cell>
          <cell r="C10501" t="str">
            <v>定番</v>
          </cell>
          <cell r="D10501" t="str">
            <v>6800W</v>
          </cell>
          <cell r="E10501"/>
          <cell r="F10501" t="str">
            <v>B</v>
          </cell>
          <cell r="G10501">
            <v>60</v>
          </cell>
          <cell r="H10501" t="str">
            <v>自転車</v>
          </cell>
          <cell r="I10501">
            <v>10</v>
          </cell>
          <cell r="J10501">
            <v>53800</v>
          </cell>
          <cell r="K10501">
            <v>47882</v>
          </cell>
          <cell r="L10501">
            <v>31204</v>
          </cell>
        </row>
        <row r="10502">
          <cell r="A10502" t="str">
            <v>Z88764-0</v>
          </cell>
          <cell r="B10502" t="str">
            <v>商品名 37955332</v>
          </cell>
          <cell r="C10502" t="str">
            <v>定番</v>
          </cell>
          <cell r="D10502" t="str">
            <v>9500Q</v>
          </cell>
          <cell r="E10502"/>
          <cell r="F10502" t="str">
            <v>C</v>
          </cell>
          <cell r="G10502">
            <v>90</v>
          </cell>
          <cell r="H10502" t="str">
            <v>自転車</v>
          </cell>
          <cell r="I10502">
            <v>10</v>
          </cell>
          <cell r="J10502">
            <v>8800</v>
          </cell>
          <cell r="K10502">
            <v>8184</v>
          </cell>
          <cell r="L10502">
            <v>5456</v>
          </cell>
        </row>
        <row r="10503">
          <cell r="A10503" t="str">
            <v>Z89071-1</v>
          </cell>
          <cell r="B10503" t="str">
            <v>商品名 56850036</v>
          </cell>
          <cell r="C10503" t="str">
            <v>定番</v>
          </cell>
          <cell r="D10503" t="str">
            <v>8500D</v>
          </cell>
          <cell r="E10503" t="str">
            <v>販促A</v>
          </cell>
          <cell r="F10503" t="str">
            <v>C</v>
          </cell>
          <cell r="G10503">
            <v>60</v>
          </cell>
          <cell r="H10503" t="str">
            <v>木材・建材</v>
          </cell>
          <cell r="I10503">
            <v>10</v>
          </cell>
          <cell r="J10503">
            <v>1200</v>
          </cell>
          <cell r="K10503">
            <v>1032</v>
          </cell>
          <cell r="L10503">
            <v>708</v>
          </cell>
        </row>
        <row r="10504">
          <cell r="A10504" t="str">
            <v>Z89079-7</v>
          </cell>
          <cell r="B10504" t="str">
            <v>商品名 94845328</v>
          </cell>
          <cell r="C10504" t="str">
            <v>廃番</v>
          </cell>
          <cell r="D10504" t="str">
            <v>8400A</v>
          </cell>
          <cell r="E10504"/>
          <cell r="F10504" t="str">
            <v>D</v>
          </cell>
          <cell r="G10504">
            <v>20</v>
          </cell>
          <cell r="H10504" t="str">
            <v>日用消耗品</v>
          </cell>
          <cell r="I10504">
            <v>10</v>
          </cell>
          <cell r="J10504">
            <v>4900</v>
          </cell>
          <cell r="K10504">
            <v>4753</v>
          </cell>
          <cell r="L10504">
            <v>3234</v>
          </cell>
        </row>
        <row r="10505">
          <cell r="A10505" t="str">
            <v>Z89299-3</v>
          </cell>
          <cell r="B10505" t="str">
            <v>商品名 61078505</v>
          </cell>
          <cell r="C10505" t="str">
            <v>特注</v>
          </cell>
          <cell r="D10505" t="str">
            <v>0700O</v>
          </cell>
          <cell r="E10505"/>
          <cell r="F10505" t="str">
            <v>D</v>
          </cell>
          <cell r="G10505">
            <v>30</v>
          </cell>
          <cell r="H10505" t="str">
            <v>日用消耗品</v>
          </cell>
          <cell r="I10505">
            <v>10</v>
          </cell>
          <cell r="J10505">
            <v>800</v>
          </cell>
          <cell r="K10505">
            <v>744</v>
          </cell>
          <cell r="L10505">
            <v>616</v>
          </cell>
        </row>
        <row r="10506">
          <cell r="A10506" t="str">
            <v>Z89384-2</v>
          </cell>
          <cell r="B10506" t="str">
            <v>商品名 33053112</v>
          </cell>
          <cell r="C10506" t="str">
            <v>定番</v>
          </cell>
          <cell r="D10506" t="str">
            <v>0500N</v>
          </cell>
          <cell r="E10506" t="str">
            <v>販促B</v>
          </cell>
          <cell r="F10506" t="str">
            <v>C</v>
          </cell>
          <cell r="G10506">
            <v>70</v>
          </cell>
          <cell r="H10506" t="str">
            <v>電気・照明</v>
          </cell>
          <cell r="I10506">
            <v>10</v>
          </cell>
          <cell r="J10506">
            <v>20700</v>
          </cell>
          <cell r="K10506">
            <v>20079</v>
          </cell>
          <cell r="L10506">
            <v>17181</v>
          </cell>
        </row>
        <row r="10507">
          <cell r="A10507" t="str">
            <v>Z89471-5</v>
          </cell>
          <cell r="B10507" t="str">
            <v>商品名 42551299</v>
          </cell>
          <cell r="C10507" t="str">
            <v>特注</v>
          </cell>
          <cell r="D10507" t="str">
            <v>5500N</v>
          </cell>
          <cell r="E10507"/>
          <cell r="F10507" t="str">
            <v>D</v>
          </cell>
          <cell r="G10507">
            <v>80</v>
          </cell>
          <cell r="H10507" t="str">
            <v>作業用品</v>
          </cell>
          <cell r="I10507">
            <v>10</v>
          </cell>
          <cell r="J10507">
            <v>400</v>
          </cell>
          <cell r="K10507">
            <v>372</v>
          </cell>
          <cell r="L10507">
            <v>340</v>
          </cell>
        </row>
        <row r="10508">
          <cell r="A10508" t="str">
            <v>Z89684-6</v>
          </cell>
          <cell r="B10508" t="str">
            <v>商品名 83323771</v>
          </cell>
          <cell r="C10508" t="str">
            <v>定番</v>
          </cell>
          <cell r="D10508" t="str">
            <v>3200A</v>
          </cell>
          <cell r="E10508"/>
          <cell r="F10508" t="str">
            <v>B</v>
          </cell>
          <cell r="G10508">
            <v>30</v>
          </cell>
          <cell r="H10508" t="str">
            <v>増改築・リフォーム</v>
          </cell>
          <cell r="I10508">
            <v>10</v>
          </cell>
          <cell r="J10508">
            <v>900</v>
          </cell>
          <cell r="K10508">
            <v>891</v>
          </cell>
          <cell r="L10508">
            <v>603</v>
          </cell>
        </row>
        <row r="10509">
          <cell r="A10509" t="str">
            <v>Z90020-9</v>
          </cell>
          <cell r="B10509" t="str">
            <v>商品名 21034210</v>
          </cell>
          <cell r="C10509" t="str">
            <v>特注</v>
          </cell>
          <cell r="D10509" t="str">
            <v>0300H</v>
          </cell>
          <cell r="E10509"/>
          <cell r="F10509" t="str">
            <v>D</v>
          </cell>
          <cell r="G10509">
            <v>90</v>
          </cell>
          <cell r="H10509" t="str">
            <v>電気・照明</v>
          </cell>
          <cell r="I10509">
            <v>10</v>
          </cell>
          <cell r="J10509">
            <v>30600</v>
          </cell>
          <cell r="K10509">
            <v>29682</v>
          </cell>
          <cell r="L10509">
            <v>18054</v>
          </cell>
        </row>
        <row r="10510">
          <cell r="A10510" t="str">
            <v>Z90171-1</v>
          </cell>
          <cell r="B10510" t="str">
            <v>商品名 82553996</v>
          </cell>
          <cell r="C10510" t="str">
            <v>定番</v>
          </cell>
          <cell r="D10510" t="str">
            <v>5500H</v>
          </cell>
          <cell r="E10510"/>
          <cell r="F10510" t="str">
            <v>A</v>
          </cell>
          <cell r="G10510">
            <v>50</v>
          </cell>
          <cell r="H10510" t="str">
            <v>電気・照明</v>
          </cell>
          <cell r="I10510">
            <v>10</v>
          </cell>
          <cell r="J10510">
            <v>18200</v>
          </cell>
          <cell r="K10510">
            <v>16744</v>
          </cell>
          <cell r="L10510">
            <v>14924</v>
          </cell>
        </row>
        <row r="10511">
          <cell r="A10511" t="str">
            <v>Z90233-1</v>
          </cell>
          <cell r="B10511" t="str">
            <v>商品名 65712408</v>
          </cell>
          <cell r="C10511" t="str">
            <v>定番</v>
          </cell>
          <cell r="D10511" t="str">
            <v>7100S</v>
          </cell>
          <cell r="E10511"/>
          <cell r="F10511" t="str">
            <v>C</v>
          </cell>
          <cell r="G10511">
            <v>60</v>
          </cell>
          <cell r="H10511" t="str">
            <v>作業用品</v>
          </cell>
          <cell r="I10511">
            <v>10</v>
          </cell>
          <cell r="J10511">
            <v>35400</v>
          </cell>
          <cell r="K10511">
            <v>31152</v>
          </cell>
          <cell r="L10511">
            <v>19470</v>
          </cell>
        </row>
        <row r="10512">
          <cell r="A10512" t="str">
            <v>Z90322-5</v>
          </cell>
          <cell r="B10512" t="str">
            <v>商品名 19162045</v>
          </cell>
          <cell r="C10512" t="str">
            <v>廃番</v>
          </cell>
          <cell r="D10512" t="str">
            <v>1600Y</v>
          </cell>
          <cell r="E10512"/>
          <cell r="F10512" t="str">
            <v>D</v>
          </cell>
          <cell r="G10512">
            <v>50</v>
          </cell>
          <cell r="H10512" t="str">
            <v>住設機器・器具</v>
          </cell>
          <cell r="I10512">
            <v>10</v>
          </cell>
          <cell r="J10512">
            <v>30500</v>
          </cell>
          <cell r="K10512">
            <v>30500</v>
          </cell>
          <cell r="L10512">
            <v>18300</v>
          </cell>
        </row>
        <row r="10513">
          <cell r="A10513" t="str">
            <v>Z90605-6</v>
          </cell>
          <cell r="B10513" t="str">
            <v>商品名 57767413</v>
          </cell>
          <cell r="C10513" t="str">
            <v>定番</v>
          </cell>
          <cell r="D10513" t="str">
            <v>7600F</v>
          </cell>
          <cell r="E10513" t="str">
            <v>販促A</v>
          </cell>
          <cell r="F10513" t="str">
            <v>A</v>
          </cell>
          <cell r="G10513">
            <v>90</v>
          </cell>
          <cell r="H10513" t="str">
            <v>教養・娯楽</v>
          </cell>
          <cell r="I10513">
            <v>10</v>
          </cell>
          <cell r="J10513">
            <v>500</v>
          </cell>
          <cell r="K10513">
            <v>500</v>
          </cell>
          <cell r="L10513">
            <v>340</v>
          </cell>
        </row>
        <row r="10514">
          <cell r="A10514" t="str">
            <v>Z90893-9</v>
          </cell>
          <cell r="B10514" t="str">
            <v>商品名 29582264</v>
          </cell>
          <cell r="C10514" t="str">
            <v>特注</v>
          </cell>
          <cell r="D10514" t="str">
            <v>5800C</v>
          </cell>
          <cell r="E10514"/>
          <cell r="F10514" t="str">
            <v>D</v>
          </cell>
          <cell r="G10514">
            <v>90</v>
          </cell>
          <cell r="H10514" t="str">
            <v>日用消耗品</v>
          </cell>
          <cell r="I10514">
            <v>10</v>
          </cell>
          <cell r="J10514">
            <v>3500</v>
          </cell>
          <cell r="K10514">
            <v>3150</v>
          </cell>
          <cell r="L10514">
            <v>2030</v>
          </cell>
        </row>
        <row r="10515">
          <cell r="A10515" t="str">
            <v>Z90904-1</v>
          </cell>
          <cell r="B10515" t="str">
            <v>商品名 17155460</v>
          </cell>
          <cell r="C10515" t="str">
            <v>定番</v>
          </cell>
          <cell r="D10515" t="str">
            <v>1500Z</v>
          </cell>
          <cell r="E10515" t="str">
            <v>販促A</v>
          </cell>
          <cell r="F10515" t="str">
            <v>C</v>
          </cell>
          <cell r="G10515">
            <v>90</v>
          </cell>
          <cell r="H10515" t="str">
            <v>住設機器・器具</v>
          </cell>
          <cell r="I10515">
            <v>10</v>
          </cell>
          <cell r="J10515">
            <v>2200</v>
          </cell>
          <cell r="K10515">
            <v>1914</v>
          </cell>
          <cell r="L10515">
            <v>1760</v>
          </cell>
        </row>
        <row r="10516">
          <cell r="A10516" t="str">
            <v>Z91189-1</v>
          </cell>
          <cell r="B10516" t="str">
            <v>商品名 08553623</v>
          </cell>
          <cell r="C10516" t="str">
            <v>定番</v>
          </cell>
          <cell r="D10516" t="str">
            <v>5500W</v>
          </cell>
          <cell r="E10516" t="str">
            <v>販促A</v>
          </cell>
          <cell r="F10516" t="str">
            <v>B</v>
          </cell>
          <cell r="G10516">
            <v>40</v>
          </cell>
          <cell r="H10516" t="str">
            <v>電動工具</v>
          </cell>
          <cell r="I10516">
            <v>10</v>
          </cell>
          <cell r="J10516">
            <v>800</v>
          </cell>
          <cell r="K10516">
            <v>752</v>
          </cell>
          <cell r="L10516">
            <v>440</v>
          </cell>
        </row>
        <row r="10517">
          <cell r="A10517" t="str">
            <v>Z91475-2</v>
          </cell>
          <cell r="B10517" t="str">
            <v>商品名 63969504</v>
          </cell>
          <cell r="C10517" t="str">
            <v>定番</v>
          </cell>
          <cell r="D10517" t="str">
            <v>9600K</v>
          </cell>
          <cell r="E10517"/>
          <cell r="F10517" t="str">
            <v>B</v>
          </cell>
          <cell r="G10517">
            <v>50</v>
          </cell>
          <cell r="H10517" t="str">
            <v>自転車</v>
          </cell>
          <cell r="I10517">
            <v>10</v>
          </cell>
          <cell r="J10517">
            <v>3500</v>
          </cell>
          <cell r="K10517">
            <v>3500</v>
          </cell>
          <cell r="L10517">
            <v>1995</v>
          </cell>
        </row>
        <row r="10518">
          <cell r="A10518" t="str">
            <v>Z91916-9</v>
          </cell>
          <cell r="B10518" t="str">
            <v>商品名 96702760</v>
          </cell>
          <cell r="C10518" t="str">
            <v>定番</v>
          </cell>
          <cell r="D10518" t="str">
            <v>7000O</v>
          </cell>
          <cell r="E10518"/>
          <cell r="F10518" t="str">
            <v>C</v>
          </cell>
          <cell r="G10518">
            <v>80</v>
          </cell>
          <cell r="H10518" t="str">
            <v>接着剤・梱包資材</v>
          </cell>
          <cell r="I10518">
            <v>10</v>
          </cell>
          <cell r="J10518">
            <v>100</v>
          </cell>
          <cell r="K10518">
            <v>95</v>
          </cell>
          <cell r="L10518">
            <v>84</v>
          </cell>
        </row>
        <row r="10519">
          <cell r="A10519" t="str">
            <v>Z92202-8</v>
          </cell>
          <cell r="B10519" t="str">
            <v>商品名 51977402</v>
          </cell>
          <cell r="C10519" t="str">
            <v>定番</v>
          </cell>
          <cell r="D10519" t="str">
            <v>9700R</v>
          </cell>
          <cell r="E10519"/>
          <cell r="F10519" t="str">
            <v>B</v>
          </cell>
          <cell r="G10519">
            <v>40</v>
          </cell>
          <cell r="H10519" t="str">
            <v>木材・建材</v>
          </cell>
          <cell r="I10519">
            <v>10</v>
          </cell>
          <cell r="J10519">
            <v>600</v>
          </cell>
          <cell r="K10519">
            <v>600</v>
          </cell>
          <cell r="L10519">
            <v>486</v>
          </cell>
        </row>
        <row r="10520">
          <cell r="A10520" t="str">
            <v>Z92958-6</v>
          </cell>
          <cell r="B10520" t="str">
            <v>商品名 40643448</v>
          </cell>
          <cell r="C10520" t="str">
            <v>定番</v>
          </cell>
          <cell r="D10520" t="str">
            <v>6400Y</v>
          </cell>
          <cell r="E10520" t="str">
            <v>販促A</v>
          </cell>
          <cell r="F10520" t="str">
            <v>C</v>
          </cell>
          <cell r="G10520">
            <v>20</v>
          </cell>
          <cell r="H10520" t="str">
            <v>住設機器・器具</v>
          </cell>
          <cell r="I10520">
            <v>10</v>
          </cell>
          <cell r="J10520">
            <v>600</v>
          </cell>
          <cell r="K10520">
            <v>534</v>
          </cell>
          <cell r="L10520">
            <v>444</v>
          </cell>
        </row>
        <row r="10521">
          <cell r="A10521" t="str">
            <v>Z93161-1</v>
          </cell>
          <cell r="B10521" t="str">
            <v>商品名 59094973</v>
          </cell>
          <cell r="C10521" t="str">
            <v>特注</v>
          </cell>
          <cell r="D10521" t="str">
            <v>0900X</v>
          </cell>
          <cell r="E10521"/>
          <cell r="F10521" t="str">
            <v>D</v>
          </cell>
          <cell r="G10521">
            <v>10</v>
          </cell>
          <cell r="H10521" t="str">
            <v>水道・ガス・配管</v>
          </cell>
          <cell r="I10521">
            <v>10</v>
          </cell>
          <cell r="J10521">
            <v>100</v>
          </cell>
          <cell r="K10521">
            <v>91</v>
          </cell>
          <cell r="L10521">
            <v>66</v>
          </cell>
        </row>
        <row r="10522">
          <cell r="A10522" t="str">
            <v>Z93763-7</v>
          </cell>
          <cell r="B10522" t="str">
            <v>商品名 05794645</v>
          </cell>
          <cell r="C10522" t="str">
            <v>定番</v>
          </cell>
          <cell r="D10522" t="str">
            <v>7900M</v>
          </cell>
          <cell r="E10522"/>
          <cell r="F10522" t="str">
            <v>C</v>
          </cell>
          <cell r="G10522">
            <v>20</v>
          </cell>
          <cell r="H10522" t="str">
            <v>接着剤・梱包資材</v>
          </cell>
          <cell r="I10522">
            <v>10</v>
          </cell>
          <cell r="J10522">
            <v>41000</v>
          </cell>
          <cell r="K10522">
            <v>36080</v>
          </cell>
          <cell r="L10522">
            <v>22960</v>
          </cell>
        </row>
        <row r="10523">
          <cell r="A10523" t="str">
            <v>Z94177-5</v>
          </cell>
          <cell r="B10523" t="str">
            <v>商品名 95316013</v>
          </cell>
          <cell r="C10523" t="str">
            <v>定番</v>
          </cell>
          <cell r="D10523" t="str">
            <v>3100X</v>
          </cell>
          <cell r="E10523" t="str">
            <v>販促A</v>
          </cell>
          <cell r="F10523" t="str">
            <v>C</v>
          </cell>
          <cell r="G10523">
            <v>60</v>
          </cell>
          <cell r="H10523" t="str">
            <v>塗料・塗装具</v>
          </cell>
          <cell r="I10523">
            <v>10</v>
          </cell>
          <cell r="J10523">
            <v>50200</v>
          </cell>
          <cell r="K10523">
            <v>45180</v>
          </cell>
          <cell r="L10523">
            <v>38654</v>
          </cell>
        </row>
        <row r="10524">
          <cell r="A10524" t="str">
            <v>Z94704-4</v>
          </cell>
          <cell r="B10524" t="str">
            <v>商品名 39632088</v>
          </cell>
          <cell r="C10524" t="str">
            <v>定番</v>
          </cell>
          <cell r="D10524" t="str">
            <v>6300C</v>
          </cell>
          <cell r="E10524" t="str">
            <v>販促A</v>
          </cell>
          <cell r="F10524" t="str">
            <v>A</v>
          </cell>
          <cell r="G10524">
            <v>20</v>
          </cell>
          <cell r="H10524" t="str">
            <v>教養・娯楽</v>
          </cell>
          <cell r="I10524">
            <v>10</v>
          </cell>
          <cell r="J10524">
            <v>8800</v>
          </cell>
          <cell r="K10524">
            <v>8096</v>
          </cell>
          <cell r="L10524">
            <v>6864</v>
          </cell>
        </row>
        <row r="10525">
          <cell r="A10525" t="str">
            <v>Z94897-0</v>
          </cell>
          <cell r="B10525" t="str">
            <v>商品名 80913533</v>
          </cell>
          <cell r="C10525" t="str">
            <v>定番</v>
          </cell>
          <cell r="D10525" t="str">
            <v>9100S</v>
          </cell>
          <cell r="E10525" t="str">
            <v>販促A</v>
          </cell>
          <cell r="F10525" t="str">
            <v>A</v>
          </cell>
          <cell r="G10525">
            <v>50</v>
          </cell>
          <cell r="H10525" t="str">
            <v>建築金物</v>
          </cell>
          <cell r="I10525">
            <v>10</v>
          </cell>
          <cell r="J10525">
            <v>300</v>
          </cell>
          <cell r="K10525">
            <v>291</v>
          </cell>
          <cell r="L10525">
            <v>192</v>
          </cell>
        </row>
        <row r="10526">
          <cell r="A10526" t="str">
            <v>Z94943-3</v>
          </cell>
          <cell r="B10526" t="str">
            <v>商品名 31060150</v>
          </cell>
          <cell r="C10526" t="str">
            <v>特注</v>
          </cell>
          <cell r="D10526" t="str">
            <v>0600Y</v>
          </cell>
          <cell r="E10526"/>
          <cell r="F10526" t="str">
            <v>D</v>
          </cell>
          <cell r="G10526">
            <v>60</v>
          </cell>
          <cell r="H10526" t="str">
            <v>木材・建材</v>
          </cell>
          <cell r="I10526">
            <v>10</v>
          </cell>
          <cell r="J10526">
            <v>5700</v>
          </cell>
          <cell r="K10526">
            <v>4902</v>
          </cell>
          <cell r="L10526">
            <v>4674</v>
          </cell>
        </row>
        <row r="10527">
          <cell r="A10527" t="str">
            <v>Z95104-8</v>
          </cell>
          <cell r="B10527" t="str">
            <v>商品名 81051745</v>
          </cell>
          <cell r="C10527" t="str">
            <v>廃番</v>
          </cell>
          <cell r="D10527" t="str">
            <v>0500Y</v>
          </cell>
          <cell r="E10527"/>
          <cell r="F10527" t="str">
            <v>D</v>
          </cell>
          <cell r="G10527">
            <v>40</v>
          </cell>
          <cell r="H10527" t="str">
            <v>塗料・塗装具</v>
          </cell>
          <cell r="I10527">
            <v>10</v>
          </cell>
          <cell r="J10527">
            <v>500</v>
          </cell>
          <cell r="K10527">
            <v>490</v>
          </cell>
          <cell r="L10527">
            <v>340</v>
          </cell>
        </row>
        <row r="10528">
          <cell r="A10528" t="str">
            <v>Z95105-1</v>
          </cell>
          <cell r="B10528" t="str">
            <v>商品名 31169296</v>
          </cell>
          <cell r="C10528" t="str">
            <v>定番</v>
          </cell>
          <cell r="D10528" t="str">
            <v>1600O</v>
          </cell>
          <cell r="E10528" t="str">
            <v>販促A</v>
          </cell>
          <cell r="F10528" t="str">
            <v>B</v>
          </cell>
          <cell r="G10528">
            <v>40</v>
          </cell>
          <cell r="H10528" t="str">
            <v>電動工具</v>
          </cell>
          <cell r="I10528">
            <v>10</v>
          </cell>
          <cell r="J10528">
            <v>10700</v>
          </cell>
          <cell r="K10528">
            <v>9737</v>
          </cell>
          <cell r="L10528">
            <v>5885</v>
          </cell>
        </row>
        <row r="10529">
          <cell r="A10529" t="str">
            <v>Z95169-0</v>
          </cell>
          <cell r="B10529" t="str">
            <v>商品名 82919103</v>
          </cell>
          <cell r="C10529" t="str">
            <v>特注</v>
          </cell>
          <cell r="D10529" t="str">
            <v>9100J</v>
          </cell>
          <cell r="E10529"/>
          <cell r="F10529" t="str">
            <v>D</v>
          </cell>
          <cell r="G10529">
            <v>30</v>
          </cell>
          <cell r="H10529" t="str">
            <v>作業用品</v>
          </cell>
          <cell r="I10529">
            <v>10</v>
          </cell>
          <cell r="J10529">
            <v>9800</v>
          </cell>
          <cell r="K10529">
            <v>9114</v>
          </cell>
          <cell r="L10529">
            <v>6174</v>
          </cell>
        </row>
        <row r="10530">
          <cell r="A10530" t="str">
            <v>Z95562-9</v>
          </cell>
          <cell r="B10530" t="str">
            <v>商品名 04978877</v>
          </cell>
          <cell r="C10530" t="str">
            <v>定番</v>
          </cell>
          <cell r="D10530" t="str">
            <v>9700R</v>
          </cell>
          <cell r="E10530"/>
          <cell r="F10530" t="str">
            <v>C</v>
          </cell>
          <cell r="G10530">
            <v>70</v>
          </cell>
          <cell r="H10530" t="str">
            <v>電気・照明</v>
          </cell>
          <cell r="I10530">
            <v>10</v>
          </cell>
          <cell r="J10530">
            <v>400</v>
          </cell>
          <cell r="K10530">
            <v>364</v>
          </cell>
          <cell r="L10530">
            <v>288</v>
          </cell>
        </row>
        <row r="10531">
          <cell r="A10531" t="str">
            <v>Z95567-3</v>
          </cell>
          <cell r="B10531" t="str">
            <v>商品名 72845266</v>
          </cell>
          <cell r="C10531" t="str">
            <v>定番</v>
          </cell>
          <cell r="D10531" t="str">
            <v>8400X</v>
          </cell>
          <cell r="E10531" t="str">
            <v>販促A</v>
          </cell>
          <cell r="F10531" t="str">
            <v>B</v>
          </cell>
          <cell r="G10531">
            <v>30</v>
          </cell>
          <cell r="H10531" t="str">
            <v>道具・工具</v>
          </cell>
          <cell r="I10531">
            <v>10</v>
          </cell>
          <cell r="J10531">
            <v>600</v>
          </cell>
          <cell r="K10531">
            <v>588</v>
          </cell>
          <cell r="L10531">
            <v>336</v>
          </cell>
        </row>
        <row r="10532">
          <cell r="A10532" t="str">
            <v>Z95944-7</v>
          </cell>
          <cell r="B10532" t="str">
            <v>商品名 48282240</v>
          </cell>
          <cell r="C10532" t="str">
            <v>特注</v>
          </cell>
          <cell r="D10532" t="str">
            <v>2800U</v>
          </cell>
          <cell r="E10532"/>
          <cell r="F10532" t="str">
            <v>D</v>
          </cell>
          <cell r="G10532">
            <v>20</v>
          </cell>
          <cell r="H10532" t="str">
            <v>木材・建材</v>
          </cell>
          <cell r="I10532">
            <v>10</v>
          </cell>
          <cell r="J10532">
            <v>2000</v>
          </cell>
          <cell r="K10532">
            <v>1760</v>
          </cell>
          <cell r="L10532">
            <v>1320</v>
          </cell>
        </row>
        <row r="10533">
          <cell r="A10533" t="str">
            <v>Z96101-9</v>
          </cell>
          <cell r="B10533" t="str">
            <v>商品名 35989420</v>
          </cell>
          <cell r="C10533" t="str">
            <v>定番</v>
          </cell>
          <cell r="D10533" t="str">
            <v>9800P</v>
          </cell>
          <cell r="E10533" t="str">
            <v>販促A</v>
          </cell>
          <cell r="F10533" t="str">
            <v>C</v>
          </cell>
          <cell r="G10533">
            <v>70</v>
          </cell>
          <cell r="H10533" t="str">
            <v>増改築・リフォーム</v>
          </cell>
          <cell r="I10533">
            <v>10</v>
          </cell>
          <cell r="J10533">
            <v>100</v>
          </cell>
          <cell r="K10533">
            <v>93</v>
          </cell>
          <cell r="L10533">
            <v>66</v>
          </cell>
        </row>
        <row r="10534">
          <cell r="A10534" t="str">
            <v>Z96142-8</v>
          </cell>
          <cell r="B10534" t="str">
            <v>商品名 68174158</v>
          </cell>
          <cell r="C10534" t="str">
            <v>定番</v>
          </cell>
          <cell r="D10534" t="str">
            <v>1700A</v>
          </cell>
          <cell r="E10534"/>
          <cell r="F10534" t="str">
            <v>A</v>
          </cell>
          <cell r="G10534">
            <v>80</v>
          </cell>
          <cell r="H10534" t="str">
            <v>道具・工具</v>
          </cell>
          <cell r="I10534">
            <v>10</v>
          </cell>
          <cell r="J10534">
            <v>5700</v>
          </cell>
          <cell r="K10534">
            <v>4959</v>
          </cell>
          <cell r="L10534">
            <v>3420</v>
          </cell>
        </row>
        <row r="10535">
          <cell r="A10535" t="str">
            <v>Z96547-2</v>
          </cell>
          <cell r="B10535" t="str">
            <v>商品名 57045209</v>
          </cell>
          <cell r="C10535" t="str">
            <v>特注</v>
          </cell>
          <cell r="D10535" t="str">
            <v>0400U</v>
          </cell>
          <cell r="E10535"/>
          <cell r="F10535" t="str">
            <v>D</v>
          </cell>
          <cell r="G10535">
            <v>60</v>
          </cell>
          <cell r="H10535" t="str">
            <v>木材・建材</v>
          </cell>
          <cell r="I10535">
            <v>10</v>
          </cell>
          <cell r="J10535">
            <v>400</v>
          </cell>
          <cell r="K10535">
            <v>384</v>
          </cell>
          <cell r="L10535">
            <v>232</v>
          </cell>
        </row>
        <row r="10536">
          <cell r="A10536" t="str">
            <v>Z96570-4</v>
          </cell>
          <cell r="B10536" t="str">
            <v>商品名 44504112</v>
          </cell>
          <cell r="C10536" t="str">
            <v>定番</v>
          </cell>
          <cell r="D10536" t="str">
            <v>5000W</v>
          </cell>
          <cell r="E10536"/>
          <cell r="F10536" t="str">
            <v>B</v>
          </cell>
          <cell r="G10536">
            <v>30</v>
          </cell>
          <cell r="H10536" t="str">
            <v>日用消耗品</v>
          </cell>
          <cell r="I10536">
            <v>10</v>
          </cell>
          <cell r="J10536">
            <v>300</v>
          </cell>
          <cell r="K10536">
            <v>261</v>
          </cell>
          <cell r="L10536">
            <v>216</v>
          </cell>
        </row>
        <row r="10537">
          <cell r="A10537" t="str">
            <v>Z96581-1</v>
          </cell>
          <cell r="B10537" t="str">
            <v>商品名 84583430</v>
          </cell>
          <cell r="C10537" t="str">
            <v>定番</v>
          </cell>
          <cell r="D10537" t="str">
            <v>5800L</v>
          </cell>
          <cell r="E10537" t="str">
            <v>販促A</v>
          </cell>
          <cell r="F10537" t="str">
            <v>C</v>
          </cell>
          <cell r="G10537">
            <v>50</v>
          </cell>
          <cell r="H10537" t="str">
            <v>建築金物</v>
          </cell>
          <cell r="I10537">
            <v>10</v>
          </cell>
          <cell r="J10537">
            <v>2700</v>
          </cell>
          <cell r="K10537">
            <v>2484</v>
          </cell>
          <cell r="L10537">
            <v>1539</v>
          </cell>
        </row>
        <row r="10538">
          <cell r="A10538" t="str">
            <v>Z96718-1</v>
          </cell>
          <cell r="B10538" t="str">
            <v>商品名 64421634</v>
          </cell>
          <cell r="C10538" t="str">
            <v>定番</v>
          </cell>
          <cell r="D10538" t="str">
            <v>4200P</v>
          </cell>
          <cell r="E10538" t="str">
            <v>販促A</v>
          </cell>
          <cell r="F10538" t="str">
            <v>A</v>
          </cell>
          <cell r="G10538">
            <v>10</v>
          </cell>
          <cell r="H10538" t="str">
            <v>自転車</v>
          </cell>
          <cell r="I10538">
            <v>10</v>
          </cell>
          <cell r="J10538">
            <v>400</v>
          </cell>
          <cell r="K10538">
            <v>384</v>
          </cell>
          <cell r="L10538">
            <v>312</v>
          </cell>
        </row>
        <row r="10539">
          <cell r="A10539" t="str">
            <v>Z98344-8</v>
          </cell>
          <cell r="B10539" t="str">
            <v>商品名 95658204</v>
          </cell>
          <cell r="C10539" t="str">
            <v>定番</v>
          </cell>
          <cell r="D10539" t="str">
            <v>6500K</v>
          </cell>
          <cell r="E10539" t="str">
            <v>販促B</v>
          </cell>
          <cell r="F10539" t="str">
            <v>B</v>
          </cell>
          <cell r="G10539">
            <v>70</v>
          </cell>
          <cell r="H10539" t="str">
            <v>住設機器・器具</v>
          </cell>
          <cell r="I10539">
            <v>10</v>
          </cell>
          <cell r="J10539">
            <v>500</v>
          </cell>
          <cell r="K10539">
            <v>485</v>
          </cell>
          <cell r="L10539">
            <v>355</v>
          </cell>
        </row>
        <row r="10540">
          <cell r="A10540" t="str">
            <v>Z98440-8</v>
          </cell>
          <cell r="B10540" t="str">
            <v>商品名 03155446</v>
          </cell>
          <cell r="C10540" t="str">
            <v>定番</v>
          </cell>
          <cell r="D10540" t="str">
            <v>1500J</v>
          </cell>
          <cell r="E10540" t="str">
            <v>販促B</v>
          </cell>
          <cell r="F10540" t="str">
            <v>C</v>
          </cell>
          <cell r="G10540">
            <v>50</v>
          </cell>
          <cell r="H10540" t="str">
            <v>教養・娯楽</v>
          </cell>
          <cell r="I10540">
            <v>10</v>
          </cell>
          <cell r="J10540">
            <v>8000</v>
          </cell>
          <cell r="K10540">
            <v>7760</v>
          </cell>
          <cell r="L10540">
            <v>6400</v>
          </cell>
        </row>
        <row r="10541">
          <cell r="A10541" t="str">
            <v>Z98644-7</v>
          </cell>
          <cell r="B10541" t="str">
            <v>商品名 62108455</v>
          </cell>
          <cell r="C10541" t="str">
            <v>定番</v>
          </cell>
          <cell r="D10541" t="str">
            <v>1000L</v>
          </cell>
          <cell r="E10541" t="str">
            <v>販促A</v>
          </cell>
          <cell r="F10541" t="str">
            <v>C</v>
          </cell>
          <cell r="G10541">
            <v>40</v>
          </cell>
          <cell r="H10541" t="str">
            <v>塗料・塗装具</v>
          </cell>
          <cell r="I10541">
            <v>10</v>
          </cell>
          <cell r="J10541">
            <v>42000</v>
          </cell>
          <cell r="K10541">
            <v>38640</v>
          </cell>
          <cell r="L10541">
            <v>33180</v>
          </cell>
        </row>
        <row r="10542">
          <cell r="A10542" t="str">
            <v>Z98759-3</v>
          </cell>
          <cell r="B10542" t="str">
            <v>商品名 90360651</v>
          </cell>
          <cell r="C10542" t="str">
            <v>廃番</v>
          </cell>
          <cell r="D10542" t="str">
            <v>3600S</v>
          </cell>
          <cell r="E10542"/>
          <cell r="F10542" t="str">
            <v>D</v>
          </cell>
          <cell r="G10542">
            <v>30</v>
          </cell>
          <cell r="H10542" t="str">
            <v>木材・建材</v>
          </cell>
          <cell r="I10542">
            <v>10</v>
          </cell>
          <cell r="J10542">
            <v>800</v>
          </cell>
          <cell r="K10542">
            <v>760</v>
          </cell>
          <cell r="L10542">
            <v>640</v>
          </cell>
        </row>
        <row r="10543">
          <cell r="A10543" t="str">
            <v>Z99088-7</v>
          </cell>
          <cell r="B10543" t="str">
            <v>商品名 89068728</v>
          </cell>
          <cell r="C10543" t="str">
            <v>定番</v>
          </cell>
          <cell r="D10543" t="str">
            <v>0600W</v>
          </cell>
          <cell r="E10543"/>
          <cell r="F10543" t="str">
            <v>C</v>
          </cell>
          <cell r="G10543">
            <v>80</v>
          </cell>
          <cell r="H10543" t="str">
            <v>電動工具</v>
          </cell>
          <cell r="I10543">
            <v>10</v>
          </cell>
          <cell r="J10543">
            <v>1000</v>
          </cell>
          <cell r="K10543">
            <v>930</v>
          </cell>
          <cell r="L10543">
            <v>690</v>
          </cell>
        </row>
        <row r="10544">
          <cell r="A10544" t="str">
            <v>Z99329-2</v>
          </cell>
          <cell r="B10544" t="str">
            <v>商品名 43709217</v>
          </cell>
          <cell r="C10544" t="str">
            <v>定番</v>
          </cell>
          <cell r="D10544" t="str">
            <v>7000M</v>
          </cell>
          <cell r="E10544" t="str">
            <v>販促B</v>
          </cell>
          <cell r="F10544" t="str">
            <v>B</v>
          </cell>
          <cell r="G10544">
            <v>80</v>
          </cell>
          <cell r="H10544" t="str">
            <v>塗料・塗装具</v>
          </cell>
          <cell r="I10544">
            <v>10</v>
          </cell>
          <cell r="J10544">
            <v>37200</v>
          </cell>
          <cell r="K10544">
            <v>36828</v>
          </cell>
          <cell r="L10544">
            <v>21204</v>
          </cell>
        </row>
        <row r="10545">
          <cell r="A10545" t="str">
            <v>Z99445-6</v>
          </cell>
          <cell r="B10545" t="str">
            <v>商品名 22189813</v>
          </cell>
          <cell r="C10545" t="str">
            <v>特注</v>
          </cell>
          <cell r="D10545" t="str">
            <v>1800T</v>
          </cell>
          <cell r="E10545"/>
          <cell r="F10545" t="str">
            <v>D</v>
          </cell>
          <cell r="G10545">
            <v>40</v>
          </cell>
          <cell r="H10545" t="str">
            <v>作業用品</v>
          </cell>
          <cell r="I10545">
            <v>10</v>
          </cell>
          <cell r="J10545">
            <v>9600</v>
          </cell>
          <cell r="K10545">
            <v>9216</v>
          </cell>
          <cell r="L10545">
            <v>7104</v>
          </cell>
        </row>
        <row r="10546">
          <cell r="A10546" t="str">
            <v>Z99785-9</v>
          </cell>
          <cell r="B10546" t="str">
            <v>商品名 75807041</v>
          </cell>
          <cell r="C10546" t="str">
            <v>特注</v>
          </cell>
          <cell r="D10546" t="str">
            <v>8000M</v>
          </cell>
          <cell r="E10546"/>
          <cell r="F10546" t="str">
            <v>D</v>
          </cell>
          <cell r="G10546">
            <v>90</v>
          </cell>
          <cell r="H10546" t="str">
            <v>電動工具</v>
          </cell>
          <cell r="I10546">
            <v>10</v>
          </cell>
          <cell r="J10546">
            <v>10500</v>
          </cell>
          <cell r="K10546">
            <v>10185</v>
          </cell>
          <cell r="L10546">
            <v>6720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9005D-463F-489B-9211-2557A1755B3C}">
  <sheetPr codeName="Sheet1"/>
  <dimension ref="A1:K150"/>
  <sheetViews>
    <sheetView tabSelected="1" workbookViewId="0">
      <pane ySplit="1" topLeftCell="A2" activePane="bottomLeft" state="frozen"/>
      <selection pane="bottomLeft" activeCell="G143" sqref="G143"/>
    </sheetView>
  </sheetViews>
  <sheetFormatPr defaultRowHeight="18" x14ac:dyDescent="0.45"/>
  <cols>
    <col min="1" max="1" width="14.59765625" style="1" customWidth="1"/>
    <col min="2" max="2" width="15.09765625" style="1" customWidth="1"/>
    <col min="3" max="4" width="21.3984375" style="1" customWidth="1"/>
    <col min="5" max="5" width="11.796875" style="2" customWidth="1"/>
    <col min="6" max="6" width="12.19921875" style="2" customWidth="1"/>
    <col min="7" max="7" width="17.09765625" style="2" customWidth="1"/>
    <col min="8" max="8" width="16.59765625" style="1" customWidth="1"/>
    <col min="9" max="9" width="19.19921875" style="1" customWidth="1"/>
    <col min="10" max="10" width="9.8984375" style="1" customWidth="1"/>
    <col min="11" max="11" width="10.796875" style="1" customWidth="1"/>
    <col min="12" max="16384" width="8.796875" style="1"/>
  </cols>
  <sheetData>
    <row r="1" spans="1:11" x14ac:dyDescent="0.45">
      <c r="A1" s="3" t="s">
        <v>0</v>
      </c>
      <c r="B1" s="3" t="s">
        <v>2</v>
      </c>
      <c r="C1" s="3" t="s">
        <v>1</v>
      </c>
      <c r="D1" s="3" t="s">
        <v>7</v>
      </c>
      <c r="E1" s="4" t="s">
        <v>3</v>
      </c>
      <c r="F1" s="4" t="s">
        <v>4</v>
      </c>
      <c r="G1" s="4" t="s">
        <v>5</v>
      </c>
      <c r="H1" s="9" t="s">
        <v>173</v>
      </c>
      <c r="I1" s="12" t="s">
        <v>176</v>
      </c>
      <c r="J1" s="10">
        <f>MAX(H:H)</f>
        <v>10038</v>
      </c>
      <c r="K1" s="11" t="s">
        <v>175</v>
      </c>
    </row>
    <row r="2" spans="1:11" x14ac:dyDescent="0.45">
      <c r="A2" s="5">
        <v>44999</v>
      </c>
      <c r="B2" s="6" t="s">
        <v>12</v>
      </c>
      <c r="C2" s="6" t="s">
        <v>56</v>
      </c>
      <c r="D2" s="6" t="str">
        <f>VLOOKUP(C2,[1]Sheet1!$A:$L,2,FALSE)</f>
        <v>商品名 04004851</v>
      </c>
      <c r="E2" s="8">
        <v>2</v>
      </c>
      <c r="F2" s="8">
        <f>VLOOKUP(C2,[1]Sheet1!$A:$L,10,FALSE)</f>
        <v>43100</v>
      </c>
      <c r="G2" s="8">
        <f t="shared" ref="G2:G33" si="0">E2*F2</f>
        <v>86200</v>
      </c>
      <c r="H2" s="6">
        <v>10038</v>
      </c>
      <c r="I2" s="6" t="s">
        <v>177</v>
      </c>
    </row>
    <row r="3" spans="1:11" x14ac:dyDescent="0.45">
      <c r="A3" s="5">
        <v>44999</v>
      </c>
      <c r="B3" s="6" t="s">
        <v>12</v>
      </c>
      <c r="C3" s="6" t="s">
        <v>57</v>
      </c>
      <c r="D3" s="6" t="str">
        <f>VLOOKUP(C3,[1]Sheet1!$A:$L,2,FALSE)</f>
        <v>商品名 83056907</v>
      </c>
      <c r="E3" s="8">
        <v>28</v>
      </c>
      <c r="F3" s="8">
        <f>VLOOKUP(C3,[1]Sheet1!$A:$L,10,FALSE)</f>
        <v>400</v>
      </c>
      <c r="G3" s="8">
        <f t="shared" si="0"/>
        <v>11200</v>
      </c>
      <c r="H3" s="6">
        <v>10038</v>
      </c>
      <c r="I3" s="6" t="s">
        <v>177</v>
      </c>
    </row>
    <row r="4" spans="1:11" x14ac:dyDescent="0.45">
      <c r="A4" s="5">
        <v>44999</v>
      </c>
      <c r="B4" s="6" t="s">
        <v>12</v>
      </c>
      <c r="C4" s="6" t="s">
        <v>58</v>
      </c>
      <c r="D4" s="6" t="str">
        <f>VLOOKUP(C4,[1]Sheet1!$A:$L,2,FALSE)</f>
        <v>商品名 15560908</v>
      </c>
      <c r="E4" s="8">
        <v>18</v>
      </c>
      <c r="F4" s="8">
        <f>VLOOKUP(C4,[1]Sheet1!$A:$L,10,FALSE)</f>
        <v>700</v>
      </c>
      <c r="G4" s="8">
        <f t="shared" si="0"/>
        <v>12600</v>
      </c>
      <c r="H4" s="6">
        <v>10038</v>
      </c>
      <c r="I4" s="6" t="s">
        <v>177</v>
      </c>
    </row>
    <row r="5" spans="1:11" x14ac:dyDescent="0.45">
      <c r="A5" s="5">
        <v>44999</v>
      </c>
      <c r="B5" s="6" t="s">
        <v>12</v>
      </c>
      <c r="C5" s="6" t="s">
        <v>59</v>
      </c>
      <c r="D5" s="6" t="str">
        <f>VLOOKUP(C5,[1]Sheet1!$A:$L,2,FALSE)</f>
        <v>商品名 80361699</v>
      </c>
      <c r="E5" s="8">
        <v>11</v>
      </c>
      <c r="F5" s="8">
        <f>VLOOKUP(C5,[1]Sheet1!$A:$L,10,FALSE)</f>
        <v>9000</v>
      </c>
      <c r="G5" s="8">
        <f t="shared" si="0"/>
        <v>99000</v>
      </c>
      <c r="H5" s="6">
        <v>10038</v>
      </c>
      <c r="I5" s="6" t="s">
        <v>177</v>
      </c>
    </row>
    <row r="6" spans="1:11" x14ac:dyDescent="0.45">
      <c r="A6" s="5">
        <v>44999</v>
      </c>
      <c r="B6" s="6" t="s">
        <v>12</v>
      </c>
      <c r="C6" s="6" t="s">
        <v>60</v>
      </c>
      <c r="D6" s="6" t="str">
        <f>VLOOKUP(C6,[1]Sheet1!$A:$L,2,FALSE)</f>
        <v>商品名 56207210</v>
      </c>
      <c r="E6" s="8">
        <v>14</v>
      </c>
      <c r="F6" s="8">
        <f>VLOOKUP(C6,[1]Sheet1!$A:$L,10,FALSE)</f>
        <v>22200</v>
      </c>
      <c r="G6" s="8">
        <f t="shared" si="0"/>
        <v>310800</v>
      </c>
      <c r="H6" s="6">
        <v>10038</v>
      </c>
      <c r="I6" s="6" t="s">
        <v>177</v>
      </c>
    </row>
    <row r="7" spans="1:11" x14ac:dyDescent="0.45">
      <c r="A7" s="5">
        <v>44999</v>
      </c>
      <c r="B7" s="6" t="s">
        <v>12</v>
      </c>
      <c r="C7" s="6" t="s">
        <v>61</v>
      </c>
      <c r="D7" s="6" t="str">
        <f>VLOOKUP(C7,[1]Sheet1!$A:$L,2,FALSE)</f>
        <v>商品名 74020724</v>
      </c>
      <c r="E7" s="8">
        <v>16</v>
      </c>
      <c r="F7" s="8">
        <f>VLOOKUP(C7,[1]Sheet1!$A:$L,10,FALSE)</f>
        <v>7800</v>
      </c>
      <c r="G7" s="8">
        <f t="shared" si="0"/>
        <v>124800</v>
      </c>
      <c r="H7" s="6">
        <v>10038</v>
      </c>
      <c r="I7" s="6" t="s">
        <v>177</v>
      </c>
    </row>
    <row r="8" spans="1:11" x14ac:dyDescent="0.45">
      <c r="A8" s="5">
        <v>44999</v>
      </c>
      <c r="B8" s="6" t="s">
        <v>12</v>
      </c>
      <c r="C8" s="6" t="s">
        <v>62</v>
      </c>
      <c r="D8" s="6" t="str">
        <f>VLOOKUP(C8,[1]Sheet1!$A:$L,2,FALSE)</f>
        <v>商品名 34663902</v>
      </c>
      <c r="E8" s="8">
        <v>15</v>
      </c>
      <c r="F8" s="8">
        <f>VLOOKUP(C8,[1]Sheet1!$A:$L,10,FALSE)</f>
        <v>19900</v>
      </c>
      <c r="G8" s="8">
        <f t="shared" si="0"/>
        <v>298500</v>
      </c>
      <c r="H8" s="6">
        <v>10038</v>
      </c>
      <c r="I8" s="6" t="s">
        <v>177</v>
      </c>
    </row>
    <row r="9" spans="1:11" x14ac:dyDescent="0.45">
      <c r="A9" s="5">
        <v>44999</v>
      </c>
      <c r="B9" s="6" t="s">
        <v>12</v>
      </c>
      <c r="C9" s="6" t="s">
        <v>63</v>
      </c>
      <c r="D9" s="6" t="str">
        <f>VLOOKUP(C9,[1]Sheet1!$A:$L,2,FALSE)</f>
        <v>商品名 65448043</v>
      </c>
      <c r="E9" s="8">
        <v>1</v>
      </c>
      <c r="F9" s="8">
        <f>VLOOKUP(C9,[1]Sheet1!$A:$L,10,FALSE)</f>
        <v>600</v>
      </c>
      <c r="G9" s="8">
        <f t="shared" si="0"/>
        <v>600</v>
      </c>
      <c r="H9" s="6">
        <v>10038</v>
      </c>
      <c r="I9" s="6" t="s">
        <v>177</v>
      </c>
    </row>
    <row r="10" spans="1:11" x14ac:dyDescent="0.45">
      <c r="A10" s="5">
        <v>44999</v>
      </c>
      <c r="B10" s="6" t="s">
        <v>12</v>
      </c>
      <c r="C10" s="6" t="s">
        <v>64</v>
      </c>
      <c r="D10" s="6" t="str">
        <f>VLOOKUP(C10,[1]Sheet1!$A:$L,2,FALSE)</f>
        <v>商品名 95442016</v>
      </c>
      <c r="E10" s="8">
        <v>8</v>
      </c>
      <c r="F10" s="8">
        <f>VLOOKUP(C10,[1]Sheet1!$A:$L,10,FALSE)</f>
        <v>800</v>
      </c>
      <c r="G10" s="8">
        <f t="shared" si="0"/>
        <v>6400</v>
      </c>
      <c r="H10" s="6">
        <v>10038</v>
      </c>
      <c r="I10" s="6" t="s">
        <v>177</v>
      </c>
    </row>
    <row r="11" spans="1:11" x14ac:dyDescent="0.45">
      <c r="A11" s="5">
        <v>44999</v>
      </c>
      <c r="B11" s="6" t="s">
        <v>174</v>
      </c>
      <c r="C11" s="6" t="s">
        <v>34</v>
      </c>
      <c r="D11" s="6" t="str">
        <f>VLOOKUP(C11,[1]Sheet1!$A:$L,2,FALSE)</f>
        <v>商品名 30223697</v>
      </c>
      <c r="E11" s="8">
        <v>22</v>
      </c>
      <c r="F11" s="8">
        <f>VLOOKUP(C11,[1]Sheet1!$A:$L,10,FALSE)</f>
        <v>16900</v>
      </c>
      <c r="G11" s="8">
        <f t="shared" si="0"/>
        <v>371800</v>
      </c>
      <c r="H11" s="6"/>
      <c r="I11" s="6" t="s">
        <v>177</v>
      </c>
    </row>
    <row r="12" spans="1:11" x14ac:dyDescent="0.45">
      <c r="A12" s="5">
        <v>44999</v>
      </c>
      <c r="B12" s="6" t="s">
        <v>174</v>
      </c>
      <c r="C12" s="6" t="s">
        <v>35</v>
      </c>
      <c r="D12" s="6" t="str">
        <f>VLOOKUP(C12,[1]Sheet1!$A:$L,2,FALSE)</f>
        <v>商品名 67016558</v>
      </c>
      <c r="E12" s="8">
        <v>3</v>
      </c>
      <c r="F12" s="8">
        <f>VLOOKUP(C12,[1]Sheet1!$A:$L,10,FALSE)</f>
        <v>50800</v>
      </c>
      <c r="G12" s="8">
        <f t="shared" si="0"/>
        <v>152400</v>
      </c>
      <c r="H12" s="6"/>
      <c r="I12" s="6" t="s">
        <v>177</v>
      </c>
    </row>
    <row r="13" spans="1:11" x14ac:dyDescent="0.45">
      <c r="A13" s="5">
        <v>44999</v>
      </c>
      <c r="B13" s="6" t="s">
        <v>174</v>
      </c>
      <c r="C13" s="6" t="s">
        <v>36</v>
      </c>
      <c r="D13" s="6" t="str">
        <f>VLOOKUP(C13,[1]Sheet1!$A:$L,2,FALSE)</f>
        <v>商品名 21398794</v>
      </c>
      <c r="E13" s="8">
        <v>14</v>
      </c>
      <c r="F13" s="8">
        <f>VLOOKUP(C13,[1]Sheet1!$A:$L,10,FALSE)</f>
        <v>200</v>
      </c>
      <c r="G13" s="8">
        <f t="shared" si="0"/>
        <v>2800</v>
      </c>
      <c r="H13" s="6"/>
      <c r="I13" s="6" t="s">
        <v>177</v>
      </c>
    </row>
    <row r="14" spans="1:11" x14ac:dyDescent="0.45">
      <c r="A14" s="5">
        <v>44999</v>
      </c>
      <c r="B14" s="6" t="s">
        <v>174</v>
      </c>
      <c r="C14" s="6" t="s">
        <v>37</v>
      </c>
      <c r="D14" s="6" t="str">
        <f>VLOOKUP(C14,[1]Sheet1!$A:$L,2,FALSE)</f>
        <v>商品名 64380035</v>
      </c>
      <c r="E14" s="8">
        <v>19</v>
      </c>
      <c r="F14" s="8">
        <f>VLOOKUP(C14,[1]Sheet1!$A:$L,10,FALSE)</f>
        <v>300</v>
      </c>
      <c r="G14" s="8">
        <f t="shared" si="0"/>
        <v>5700</v>
      </c>
      <c r="H14" s="6"/>
      <c r="I14" s="6" t="s">
        <v>177</v>
      </c>
    </row>
    <row r="15" spans="1:11" x14ac:dyDescent="0.45">
      <c r="A15" s="5">
        <v>44999</v>
      </c>
      <c r="B15" s="6" t="s">
        <v>174</v>
      </c>
      <c r="C15" s="6" t="s">
        <v>38</v>
      </c>
      <c r="D15" s="6" t="str">
        <f>VLOOKUP(C15,[1]Sheet1!$A:$L,2,FALSE)</f>
        <v>商品名 67472401</v>
      </c>
      <c r="E15" s="8">
        <v>39</v>
      </c>
      <c r="F15" s="8">
        <f>VLOOKUP(C15,[1]Sheet1!$A:$L,10,FALSE)</f>
        <v>40600</v>
      </c>
      <c r="G15" s="8">
        <f t="shared" si="0"/>
        <v>1583400</v>
      </c>
      <c r="H15" s="6"/>
      <c r="I15" s="6" t="s">
        <v>177</v>
      </c>
    </row>
    <row r="16" spans="1:11" x14ac:dyDescent="0.45">
      <c r="A16" s="5">
        <v>44999</v>
      </c>
      <c r="B16" s="6" t="s">
        <v>174</v>
      </c>
      <c r="C16" s="6" t="s">
        <v>39</v>
      </c>
      <c r="D16" s="6" t="str">
        <f>VLOOKUP(C16,[1]Sheet1!$A:$L,2,FALSE)</f>
        <v>商品名 83306559</v>
      </c>
      <c r="E16" s="8">
        <v>6</v>
      </c>
      <c r="F16" s="8">
        <f>VLOOKUP(C16,[1]Sheet1!$A:$L,10,FALSE)</f>
        <v>900</v>
      </c>
      <c r="G16" s="8">
        <f t="shared" si="0"/>
        <v>5400</v>
      </c>
      <c r="H16" s="6"/>
      <c r="I16" s="6" t="s">
        <v>177</v>
      </c>
    </row>
    <row r="17" spans="1:9" x14ac:dyDescent="0.45">
      <c r="A17" s="5">
        <v>44999</v>
      </c>
      <c r="B17" s="6" t="s">
        <v>174</v>
      </c>
      <c r="C17" s="6" t="s">
        <v>40</v>
      </c>
      <c r="D17" s="6" t="str">
        <f>VLOOKUP(C17,[1]Sheet1!$A:$L,2,FALSE)</f>
        <v>商品名 90101797</v>
      </c>
      <c r="E17" s="8">
        <v>30</v>
      </c>
      <c r="F17" s="8">
        <f>VLOOKUP(C17,[1]Sheet1!$A:$L,10,FALSE)</f>
        <v>400</v>
      </c>
      <c r="G17" s="8">
        <f t="shared" si="0"/>
        <v>12000</v>
      </c>
      <c r="H17" s="6"/>
      <c r="I17" s="6" t="s">
        <v>177</v>
      </c>
    </row>
    <row r="18" spans="1:9" x14ac:dyDescent="0.45">
      <c r="A18" s="5">
        <v>44999</v>
      </c>
      <c r="B18" s="6" t="s">
        <v>174</v>
      </c>
      <c r="C18" s="6" t="s">
        <v>41</v>
      </c>
      <c r="D18" s="6" t="str">
        <f>VLOOKUP(C18,[1]Sheet1!$A:$L,2,FALSE)</f>
        <v>商品名 89321889</v>
      </c>
      <c r="E18" s="8">
        <v>35</v>
      </c>
      <c r="F18" s="8">
        <f>VLOOKUP(C18,[1]Sheet1!$A:$L,10,FALSE)</f>
        <v>600</v>
      </c>
      <c r="G18" s="8">
        <f t="shared" si="0"/>
        <v>21000</v>
      </c>
      <c r="H18" s="6"/>
      <c r="I18" s="6" t="s">
        <v>177</v>
      </c>
    </row>
    <row r="19" spans="1:9" x14ac:dyDescent="0.45">
      <c r="A19" s="5">
        <v>44999</v>
      </c>
      <c r="B19" s="6" t="s">
        <v>174</v>
      </c>
      <c r="C19" s="6" t="s">
        <v>42</v>
      </c>
      <c r="D19" s="6" t="str">
        <f>VLOOKUP(C19,[1]Sheet1!$A:$L,2,FALSE)</f>
        <v>商品名 04414766</v>
      </c>
      <c r="E19" s="8">
        <v>31</v>
      </c>
      <c r="F19" s="8">
        <f>VLOOKUP(C19,[1]Sheet1!$A:$L,10,FALSE)</f>
        <v>2200</v>
      </c>
      <c r="G19" s="8">
        <f t="shared" si="0"/>
        <v>68200</v>
      </c>
      <c r="H19" s="6"/>
      <c r="I19" s="6" t="s">
        <v>177</v>
      </c>
    </row>
    <row r="20" spans="1:9" x14ac:dyDescent="0.45">
      <c r="A20" s="5">
        <v>44999</v>
      </c>
      <c r="B20" s="6" t="s">
        <v>174</v>
      </c>
      <c r="C20" s="6" t="s">
        <v>43</v>
      </c>
      <c r="D20" s="6" t="str">
        <f>VLOOKUP(C20,[1]Sheet1!$A:$L,2,FALSE)</f>
        <v>商品名 68251413</v>
      </c>
      <c r="E20" s="8">
        <v>39</v>
      </c>
      <c r="F20" s="8">
        <f>VLOOKUP(C20,[1]Sheet1!$A:$L,10,FALSE)</f>
        <v>20300</v>
      </c>
      <c r="G20" s="8">
        <f t="shared" si="0"/>
        <v>791700</v>
      </c>
      <c r="H20" s="6"/>
      <c r="I20" s="6" t="s">
        <v>177</v>
      </c>
    </row>
    <row r="21" spans="1:9" x14ac:dyDescent="0.45">
      <c r="A21" s="5">
        <v>44999</v>
      </c>
      <c r="B21" s="6" t="s">
        <v>174</v>
      </c>
      <c r="C21" s="6" t="s">
        <v>44</v>
      </c>
      <c r="D21" s="6" t="str">
        <f>VLOOKUP(C21,[1]Sheet1!$A:$L,2,FALSE)</f>
        <v>商品名 04560320</v>
      </c>
      <c r="E21" s="8">
        <v>17</v>
      </c>
      <c r="F21" s="8">
        <f>VLOOKUP(C21,[1]Sheet1!$A:$L,10,FALSE)</f>
        <v>600</v>
      </c>
      <c r="G21" s="8">
        <f t="shared" si="0"/>
        <v>10200</v>
      </c>
      <c r="H21" s="6"/>
      <c r="I21" s="6" t="s">
        <v>177</v>
      </c>
    </row>
    <row r="22" spans="1:9" x14ac:dyDescent="0.45">
      <c r="A22" s="5">
        <v>44999</v>
      </c>
      <c r="B22" s="6" t="s">
        <v>174</v>
      </c>
      <c r="C22" s="6" t="s">
        <v>45</v>
      </c>
      <c r="D22" s="6" t="str">
        <f>VLOOKUP(C22,[1]Sheet1!$A:$L,2,FALSE)</f>
        <v>商品名 45232428</v>
      </c>
      <c r="E22" s="8">
        <v>5</v>
      </c>
      <c r="F22" s="8">
        <f>VLOOKUP(C22,[1]Sheet1!$A:$L,10,FALSE)</f>
        <v>6900</v>
      </c>
      <c r="G22" s="8">
        <f t="shared" si="0"/>
        <v>34500</v>
      </c>
      <c r="H22" s="6"/>
      <c r="I22" s="6" t="s">
        <v>177</v>
      </c>
    </row>
    <row r="23" spans="1:9" x14ac:dyDescent="0.45">
      <c r="A23" s="5">
        <v>44999</v>
      </c>
      <c r="B23" s="6" t="s">
        <v>174</v>
      </c>
      <c r="C23" s="6" t="s">
        <v>46</v>
      </c>
      <c r="D23" s="6" t="str">
        <f>VLOOKUP(C23,[1]Sheet1!$A:$L,2,FALSE)</f>
        <v>商品名 44504112</v>
      </c>
      <c r="E23" s="8">
        <v>17</v>
      </c>
      <c r="F23" s="8">
        <f>VLOOKUP(C23,[1]Sheet1!$A:$L,10,FALSE)</f>
        <v>300</v>
      </c>
      <c r="G23" s="8">
        <f t="shared" si="0"/>
        <v>5100</v>
      </c>
      <c r="H23" s="6"/>
      <c r="I23" s="6" t="s">
        <v>177</v>
      </c>
    </row>
    <row r="24" spans="1:9" x14ac:dyDescent="0.45">
      <c r="A24" s="5">
        <v>44999</v>
      </c>
      <c r="B24" s="6" t="s">
        <v>174</v>
      </c>
      <c r="C24" s="6" t="s">
        <v>47</v>
      </c>
      <c r="D24" s="6" t="str">
        <f>VLOOKUP(C24,[1]Sheet1!$A:$L,2,FALSE)</f>
        <v>商品名 42585544</v>
      </c>
      <c r="E24" s="8">
        <v>30</v>
      </c>
      <c r="F24" s="8">
        <f>VLOOKUP(C24,[1]Sheet1!$A:$L,10,FALSE)</f>
        <v>900</v>
      </c>
      <c r="G24" s="8">
        <f t="shared" si="0"/>
        <v>27000</v>
      </c>
      <c r="H24" s="6"/>
      <c r="I24" s="6" t="s">
        <v>177</v>
      </c>
    </row>
    <row r="25" spans="1:9" x14ac:dyDescent="0.45">
      <c r="A25" s="5">
        <v>44999</v>
      </c>
      <c r="B25" s="6" t="s">
        <v>174</v>
      </c>
      <c r="C25" s="6" t="s">
        <v>48</v>
      </c>
      <c r="D25" s="6" t="str">
        <f>VLOOKUP(C25,[1]Sheet1!$A:$L,2,FALSE)</f>
        <v>商品名 19635226</v>
      </c>
      <c r="E25" s="8">
        <v>17</v>
      </c>
      <c r="F25" s="8">
        <f>VLOOKUP(C25,[1]Sheet1!$A:$L,10,FALSE)</f>
        <v>1300</v>
      </c>
      <c r="G25" s="8">
        <f t="shared" si="0"/>
        <v>22100</v>
      </c>
      <c r="H25" s="6"/>
      <c r="I25" s="6" t="s">
        <v>177</v>
      </c>
    </row>
    <row r="26" spans="1:9" x14ac:dyDescent="0.45">
      <c r="A26" s="5">
        <v>44999</v>
      </c>
      <c r="B26" s="6" t="s">
        <v>174</v>
      </c>
      <c r="C26" s="6" t="s">
        <v>91</v>
      </c>
      <c r="D26" s="6" t="str">
        <f>VLOOKUP(C26,[1]Sheet1!$A:$L,2,FALSE)</f>
        <v>商品名 36299651</v>
      </c>
      <c r="E26" s="8">
        <v>6</v>
      </c>
      <c r="F26" s="8">
        <f>VLOOKUP(C26,[1]Sheet1!$A:$L,10,FALSE)</f>
        <v>57800</v>
      </c>
      <c r="G26" s="8">
        <f t="shared" si="0"/>
        <v>346800</v>
      </c>
      <c r="H26" s="6"/>
      <c r="I26" s="6" t="s">
        <v>177</v>
      </c>
    </row>
    <row r="27" spans="1:9" x14ac:dyDescent="0.45">
      <c r="A27" s="5">
        <v>44999</v>
      </c>
      <c r="B27" s="6" t="s">
        <v>174</v>
      </c>
      <c r="C27" s="6" t="s">
        <v>92</v>
      </c>
      <c r="D27" s="6" t="str">
        <f>VLOOKUP(C27,[1]Sheet1!$A:$L,2,FALSE)</f>
        <v>商品名 52752886</v>
      </c>
      <c r="E27" s="8">
        <v>20</v>
      </c>
      <c r="F27" s="8">
        <f>VLOOKUP(C27,[1]Sheet1!$A:$L,10,FALSE)</f>
        <v>48700</v>
      </c>
      <c r="G27" s="8">
        <f t="shared" si="0"/>
        <v>974000</v>
      </c>
      <c r="H27" s="6"/>
      <c r="I27" s="6" t="s">
        <v>177</v>
      </c>
    </row>
    <row r="28" spans="1:9" x14ac:dyDescent="0.45">
      <c r="A28" s="5">
        <v>44999</v>
      </c>
      <c r="B28" s="6" t="s">
        <v>174</v>
      </c>
      <c r="C28" s="6" t="s">
        <v>93</v>
      </c>
      <c r="D28" s="6" t="str">
        <f>VLOOKUP(C28,[1]Sheet1!$A:$L,2,FALSE)</f>
        <v>商品名 84502136</v>
      </c>
      <c r="E28" s="8">
        <v>29</v>
      </c>
      <c r="F28" s="8">
        <f>VLOOKUP(C28,[1]Sheet1!$A:$L,10,FALSE)</f>
        <v>1000</v>
      </c>
      <c r="G28" s="8">
        <f t="shared" si="0"/>
        <v>29000</v>
      </c>
      <c r="H28" s="6"/>
      <c r="I28" s="6" t="s">
        <v>177</v>
      </c>
    </row>
    <row r="29" spans="1:9" x14ac:dyDescent="0.45">
      <c r="A29" s="5">
        <v>44999</v>
      </c>
      <c r="B29" s="6" t="s">
        <v>174</v>
      </c>
      <c r="C29" s="6" t="s">
        <v>94</v>
      </c>
      <c r="D29" s="6" t="str">
        <f>VLOOKUP(C29,[1]Sheet1!$A:$L,2,FALSE)</f>
        <v>商品名 97366633</v>
      </c>
      <c r="E29" s="8">
        <v>35</v>
      </c>
      <c r="F29" s="8">
        <f>VLOOKUP(C29,[1]Sheet1!$A:$L,10,FALSE)</f>
        <v>20200</v>
      </c>
      <c r="G29" s="8">
        <f t="shared" si="0"/>
        <v>707000</v>
      </c>
      <c r="H29" s="6"/>
      <c r="I29" s="6" t="s">
        <v>177</v>
      </c>
    </row>
    <row r="30" spans="1:9" x14ac:dyDescent="0.45">
      <c r="A30" s="5">
        <v>44999</v>
      </c>
      <c r="B30" s="6" t="s">
        <v>15</v>
      </c>
      <c r="C30" s="6" t="s">
        <v>95</v>
      </c>
      <c r="D30" s="6" t="str">
        <f>VLOOKUP(C30,[1]Sheet1!$A:$L,2,FALSE)</f>
        <v>商品名 58659390</v>
      </c>
      <c r="E30" s="8">
        <v>2</v>
      </c>
      <c r="F30" s="8">
        <f>VLOOKUP(C30,[1]Sheet1!$A:$L,10,FALSE)</f>
        <v>8800</v>
      </c>
      <c r="G30" s="8">
        <f t="shared" si="0"/>
        <v>17600</v>
      </c>
      <c r="H30" s="6"/>
      <c r="I30" s="6" t="s">
        <v>177</v>
      </c>
    </row>
    <row r="31" spans="1:9" x14ac:dyDescent="0.45">
      <c r="A31" s="5">
        <v>44999</v>
      </c>
      <c r="B31" s="6" t="s">
        <v>15</v>
      </c>
      <c r="C31" s="6" t="s">
        <v>96</v>
      </c>
      <c r="D31" s="6" t="str">
        <f>VLOOKUP(C31,[1]Sheet1!$A:$L,2,FALSE)</f>
        <v>商品名 10963665</v>
      </c>
      <c r="E31" s="8">
        <v>40</v>
      </c>
      <c r="F31" s="8">
        <f>VLOOKUP(C31,[1]Sheet1!$A:$L,10,FALSE)</f>
        <v>40300</v>
      </c>
      <c r="G31" s="8">
        <f t="shared" si="0"/>
        <v>1612000</v>
      </c>
      <c r="H31" s="6"/>
      <c r="I31" s="6" t="s">
        <v>177</v>
      </c>
    </row>
    <row r="32" spans="1:9" x14ac:dyDescent="0.45">
      <c r="A32" s="5">
        <v>44999</v>
      </c>
      <c r="B32" s="6" t="s">
        <v>15</v>
      </c>
      <c r="C32" s="6" t="s">
        <v>97</v>
      </c>
      <c r="D32" s="6" t="str">
        <f>VLOOKUP(C32,[1]Sheet1!$A:$L,2,FALSE)</f>
        <v>商品名 73188754</v>
      </c>
      <c r="E32" s="8">
        <v>31</v>
      </c>
      <c r="F32" s="8">
        <f>VLOOKUP(C32,[1]Sheet1!$A:$L,10,FALSE)</f>
        <v>300</v>
      </c>
      <c r="G32" s="8">
        <f t="shared" si="0"/>
        <v>9300</v>
      </c>
      <c r="H32" s="6"/>
      <c r="I32" s="6" t="s">
        <v>177</v>
      </c>
    </row>
    <row r="33" spans="1:9" x14ac:dyDescent="0.45">
      <c r="A33" s="5">
        <v>44999</v>
      </c>
      <c r="B33" s="6" t="s">
        <v>15</v>
      </c>
      <c r="C33" s="6" t="s">
        <v>98</v>
      </c>
      <c r="D33" s="6" t="str">
        <f>VLOOKUP(C33,[1]Sheet1!$A:$L,2,FALSE)</f>
        <v>商品名 57999327</v>
      </c>
      <c r="E33" s="8">
        <v>21</v>
      </c>
      <c r="F33" s="8">
        <f>VLOOKUP(C33,[1]Sheet1!$A:$L,10,FALSE)</f>
        <v>4600</v>
      </c>
      <c r="G33" s="8">
        <f t="shared" si="0"/>
        <v>96600</v>
      </c>
      <c r="H33" s="6"/>
      <c r="I33" s="6" t="s">
        <v>177</v>
      </c>
    </row>
    <row r="34" spans="1:9" x14ac:dyDescent="0.45">
      <c r="A34" s="5">
        <v>44999</v>
      </c>
      <c r="B34" s="6" t="s">
        <v>15</v>
      </c>
      <c r="C34" s="6" t="s">
        <v>99</v>
      </c>
      <c r="D34" s="6" t="str">
        <f>VLOOKUP(C34,[1]Sheet1!$A:$L,2,FALSE)</f>
        <v>商品名 13101263</v>
      </c>
      <c r="E34" s="8">
        <v>25</v>
      </c>
      <c r="F34" s="8">
        <f>VLOOKUP(C34,[1]Sheet1!$A:$L,10,FALSE)</f>
        <v>10700</v>
      </c>
      <c r="G34" s="8">
        <f t="shared" ref="G34:G65" si="1">E34*F34</f>
        <v>267500</v>
      </c>
      <c r="H34" s="6"/>
      <c r="I34" s="6" t="s">
        <v>177</v>
      </c>
    </row>
    <row r="35" spans="1:9" x14ac:dyDescent="0.45">
      <c r="A35" s="5">
        <v>44999</v>
      </c>
      <c r="B35" s="6" t="s">
        <v>15</v>
      </c>
      <c r="C35" s="6" t="s">
        <v>100</v>
      </c>
      <c r="D35" s="6" t="str">
        <f>VLOOKUP(C35,[1]Sheet1!$A:$L,2,FALSE)</f>
        <v>商品名 80031603</v>
      </c>
      <c r="E35" s="8">
        <v>35</v>
      </c>
      <c r="F35" s="8">
        <f>VLOOKUP(C35,[1]Sheet1!$A:$L,10,FALSE)</f>
        <v>500</v>
      </c>
      <c r="G35" s="8">
        <f t="shared" si="1"/>
        <v>17500</v>
      </c>
      <c r="H35" s="6"/>
      <c r="I35" s="6" t="s">
        <v>177</v>
      </c>
    </row>
    <row r="36" spans="1:9" x14ac:dyDescent="0.45">
      <c r="A36" s="5">
        <v>45000</v>
      </c>
      <c r="B36" s="6" t="s">
        <v>169</v>
      </c>
      <c r="C36" s="6" t="s">
        <v>101</v>
      </c>
      <c r="D36" s="6" t="str">
        <f>VLOOKUP(C36,[1]Sheet1!$A:$L,2,FALSE)</f>
        <v>商品名 09393428</v>
      </c>
      <c r="E36" s="8">
        <v>25</v>
      </c>
      <c r="F36" s="8">
        <f>VLOOKUP(C36,[1]Sheet1!$A:$L,10,FALSE)</f>
        <v>2100</v>
      </c>
      <c r="G36" s="8">
        <f t="shared" si="1"/>
        <v>52500</v>
      </c>
      <c r="H36" s="6"/>
      <c r="I36" s="6" t="s">
        <v>177</v>
      </c>
    </row>
    <row r="37" spans="1:9" x14ac:dyDescent="0.45">
      <c r="A37" s="5">
        <v>45000</v>
      </c>
      <c r="B37" s="6" t="s">
        <v>169</v>
      </c>
      <c r="C37" s="6" t="s">
        <v>102</v>
      </c>
      <c r="D37" s="6" t="str">
        <f>VLOOKUP(C37,[1]Sheet1!$A:$L,2,FALSE)</f>
        <v>商品名 53952009</v>
      </c>
      <c r="E37" s="8">
        <v>9</v>
      </c>
      <c r="F37" s="8">
        <f>VLOOKUP(C37,[1]Sheet1!$A:$L,10,FALSE)</f>
        <v>2200</v>
      </c>
      <c r="G37" s="8">
        <f t="shared" si="1"/>
        <v>19800</v>
      </c>
      <c r="H37" s="6"/>
      <c r="I37" s="6" t="s">
        <v>177</v>
      </c>
    </row>
    <row r="38" spans="1:9" x14ac:dyDescent="0.45">
      <c r="A38" s="5">
        <v>45000</v>
      </c>
      <c r="B38" s="6" t="s">
        <v>169</v>
      </c>
      <c r="C38" s="6" t="s">
        <v>103</v>
      </c>
      <c r="D38" s="6" t="str">
        <f>VLOOKUP(C38,[1]Sheet1!$A:$L,2,FALSE)</f>
        <v>商品名 63149865</v>
      </c>
      <c r="E38" s="8">
        <v>21</v>
      </c>
      <c r="F38" s="8">
        <f>VLOOKUP(C38,[1]Sheet1!$A:$L,10,FALSE)</f>
        <v>400</v>
      </c>
      <c r="G38" s="8">
        <f t="shared" si="1"/>
        <v>8400</v>
      </c>
      <c r="H38" s="6"/>
      <c r="I38" s="6" t="s">
        <v>177</v>
      </c>
    </row>
    <row r="39" spans="1:9" x14ac:dyDescent="0.45">
      <c r="A39" s="5">
        <v>45000</v>
      </c>
      <c r="B39" s="6" t="s">
        <v>169</v>
      </c>
      <c r="C39" s="6" t="s">
        <v>104</v>
      </c>
      <c r="D39" s="6" t="str">
        <f>VLOOKUP(C39,[1]Sheet1!$A:$L,2,FALSE)</f>
        <v>商品名 48953067</v>
      </c>
      <c r="E39" s="8">
        <v>24</v>
      </c>
      <c r="F39" s="8">
        <f>VLOOKUP(C39,[1]Sheet1!$A:$L,10,FALSE)</f>
        <v>100</v>
      </c>
      <c r="G39" s="8">
        <f t="shared" si="1"/>
        <v>2400</v>
      </c>
      <c r="H39" s="6"/>
      <c r="I39" s="6" t="s">
        <v>177</v>
      </c>
    </row>
    <row r="40" spans="1:9" x14ac:dyDescent="0.45">
      <c r="A40" s="5">
        <v>45000</v>
      </c>
      <c r="B40" s="6" t="s">
        <v>169</v>
      </c>
      <c r="C40" s="6" t="s">
        <v>105</v>
      </c>
      <c r="D40" s="6" t="str">
        <f>VLOOKUP(C40,[1]Sheet1!$A:$L,2,FALSE)</f>
        <v>商品名 83596225</v>
      </c>
      <c r="E40" s="8">
        <v>17</v>
      </c>
      <c r="F40" s="8">
        <f>VLOOKUP(C40,[1]Sheet1!$A:$L,10,FALSE)</f>
        <v>9500</v>
      </c>
      <c r="G40" s="8">
        <f t="shared" si="1"/>
        <v>161500</v>
      </c>
      <c r="H40" s="6"/>
      <c r="I40" s="6" t="s">
        <v>177</v>
      </c>
    </row>
    <row r="41" spans="1:9" x14ac:dyDescent="0.45">
      <c r="A41" s="5">
        <v>45000</v>
      </c>
      <c r="B41" s="6" t="s">
        <v>169</v>
      </c>
      <c r="C41" s="6" t="s">
        <v>106</v>
      </c>
      <c r="D41" s="6" t="str">
        <f>VLOOKUP(C41,[1]Sheet1!$A:$L,2,FALSE)</f>
        <v>商品名 25019276</v>
      </c>
      <c r="E41" s="8">
        <v>25</v>
      </c>
      <c r="F41" s="8">
        <f>VLOOKUP(C41,[1]Sheet1!$A:$L,10,FALSE)</f>
        <v>4900</v>
      </c>
      <c r="G41" s="8">
        <f t="shared" si="1"/>
        <v>122500</v>
      </c>
      <c r="H41" s="6"/>
      <c r="I41" s="6" t="s">
        <v>177</v>
      </c>
    </row>
    <row r="42" spans="1:9" x14ac:dyDescent="0.45">
      <c r="A42" s="5">
        <v>45000</v>
      </c>
      <c r="B42" s="6" t="s">
        <v>169</v>
      </c>
      <c r="C42" s="6" t="s">
        <v>107</v>
      </c>
      <c r="D42" s="6" t="str">
        <f>VLOOKUP(C42,[1]Sheet1!$A:$L,2,FALSE)</f>
        <v>商品名 64667124</v>
      </c>
      <c r="E42" s="8">
        <v>11</v>
      </c>
      <c r="F42" s="8">
        <f>VLOOKUP(C42,[1]Sheet1!$A:$L,10,FALSE)</f>
        <v>1000</v>
      </c>
      <c r="G42" s="8">
        <f t="shared" si="1"/>
        <v>11000</v>
      </c>
      <c r="H42" s="6"/>
      <c r="I42" s="6" t="s">
        <v>177</v>
      </c>
    </row>
    <row r="43" spans="1:9" x14ac:dyDescent="0.45">
      <c r="A43" s="5">
        <v>45000</v>
      </c>
      <c r="B43" s="6" t="s">
        <v>169</v>
      </c>
      <c r="C43" s="6" t="s">
        <v>108</v>
      </c>
      <c r="D43" s="6" t="str">
        <f>VLOOKUP(C43,[1]Sheet1!$A:$L,2,FALSE)</f>
        <v>商品名 60595686</v>
      </c>
      <c r="E43" s="8">
        <v>25</v>
      </c>
      <c r="F43" s="8">
        <f>VLOOKUP(C43,[1]Sheet1!$A:$L,10,FALSE)</f>
        <v>3900</v>
      </c>
      <c r="G43" s="8">
        <f t="shared" si="1"/>
        <v>97500</v>
      </c>
      <c r="H43" s="6"/>
      <c r="I43" s="6" t="s">
        <v>177</v>
      </c>
    </row>
    <row r="44" spans="1:9" x14ac:dyDescent="0.45">
      <c r="A44" s="5">
        <v>45000</v>
      </c>
      <c r="B44" s="6" t="s">
        <v>169</v>
      </c>
      <c r="C44" s="6" t="s">
        <v>109</v>
      </c>
      <c r="D44" s="6" t="str">
        <f>VLOOKUP(C44,[1]Sheet1!$A:$L,2,FALSE)</f>
        <v>商品名 20966973</v>
      </c>
      <c r="E44" s="8">
        <v>4</v>
      </c>
      <c r="F44" s="8">
        <f>VLOOKUP(C44,[1]Sheet1!$A:$L,10,FALSE)</f>
        <v>10300</v>
      </c>
      <c r="G44" s="8">
        <f t="shared" si="1"/>
        <v>41200</v>
      </c>
      <c r="H44" s="6"/>
      <c r="I44" s="6" t="s">
        <v>177</v>
      </c>
    </row>
    <row r="45" spans="1:9" x14ac:dyDescent="0.45">
      <c r="A45" s="5">
        <v>45000</v>
      </c>
      <c r="B45" s="6" t="s">
        <v>169</v>
      </c>
      <c r="C45" s="6" t="s">
        <v>110</v>
      </c>
      <c r="D45" s="6" t="str">
        <f>VLOOKUP(C45,[1]Sheet1!$A:$L,2,FALSE)</f>
        <v>商品名 09856091</v>
      </c>
      <c r="E45" s="8">
        <v>40</v>
      </c>
      <c r="F45" s="8">
        <f>VLOOKUP(C45,[1]Sheet1!$A:$L,10,FALSE)</f>
        <v>100</v>
      </c>
      <c r="G45" s="8">
        <f t="shared" si="1"/>
        <v>4000</v>
      </c>
      <c r="H45" s="6"/>
      <c r="I45" s="6" t="s">
        <v>177</v>
      </c>
    </row>
    <row r="46" spans="1:9" x14ac:dyDescent="0.45">
      <c r="A46" s="5">
        <v>45000</v>
      </c>
      <c r="B46" s="6" t="s">
        <v>170</v>
      </c>
      <c r="C46" s="6" t="s">
        <v>65</v>
      </c>
      <c r="D46" s="6" t="str">
        <f>VLOOKUP(C46,[1]Sheet1!$A:$L,2,FALSE)</f>
        <v>商品名 70966518</v>
      </c>
      <c r="E46" s="8">
        <v>22</v>
      </c>
      <c r="F46" s="8">
        <f>VLOOKUP(C46,[1]Sheet1!$A:$L,10,FALSE)</f>
        <v>30700</v>
      </c>
      <c r="G46" s="8">
        <f t="shared" si="1"/>
        <v>675400</v>
      </c>
      <c r="H46" s="6"/>
      <c r="I46" s="6" t="s">
        <v>177</v>
      </c>
    </row>
    <row r="47" spans="1:9" x14ac:dyDescent="0.45">
      <c r="A47" s="5">
        <v>45000</v>
      </c>
      <c r="B47" s="6" t="s">
        <v>170</v>
      </c>
      <c r="C47" s="6" t="s">
        <v>66</v>
      </c>
      <c r="D47" s="6" t="str">
        <f>VLOOKUP(C47,[1]Sheet1!$A:$L,2,FALSE)</f>
        <v>商品名 45571745</v>
      </c>
      <c r="E47" s="8">
        <v>13</v>
      </c>
      <c r="F47" s="8">
        <f>VLOOKUP(C47,[1]Sheet1!$A:$L,10,FALSE)</f>
        <v>6500</v>
      </c>
      <c r="G47" s="8">
        <f t="shared" si="1"/>
        <v>84500</v>
      </c>
      <c r="H47" s="6"/>
      <c r="I47" s="6" t="s">
        <v>177</v>
      </c>
    </row>
    <row r="48" spans="1:9" x14ac:dyDescent="0.45">
      <c r="A48" s="5">
        <v>45000</v>
      </c>
      <c r="B48" s="6" t="s">
        <v>170</v>
      </c>
      <c r="C48" s="6" t="s">
        <v>67</v>
      </c>
      <c r="D48" s="6" t="str">
        <f>VLOOKUP(C48,[1]Sheet1!$A:$L,2,FALSE)</f>
        <v>商品名 67206506</v>
      </c>
      <c r="E48" s="8">
        <v>21</v>
      </c>
      <c r="F48" s="8">
        <f>VLOOKUP(C48,[1]Sheet1!$A:$L,10,FALSE)</f>
        <v>700</v>
      </c>
      <c r="G48" s="8">
        <f t="shared" si="1"/>
        <v>14700</v>
      </c>
      <c r="H48" s="6"/>
      <c r="I48" s="6" t="s">
        <v>177</v>
      </c>
    </row>
    <row r="49" spans="1:9" x14ac:dyDescent="0.45">
      <c r="A49" s="5">
        <v>45000</v>
      </c>
      <c r="B49" s="6" t="s">
        <v>170</v>
      </c>
      <c r="C49" s="6" t="s">
        <v>68</v>
      </c>
      <c r="D49" s="6" t="str">
        <f>VLOOKUP(C49,[1]Sheet1!$A:$L,2,FALSE)</f>
        <v>商品名 23837886</v>
      </c>
      <c r="E49" s="8">
        <v>4</v>
      </c>
      <c r="F49" s="8">
        <f>VLOOKUP(C49,[1]Sheet1!$A:$L,10,FALSE)</f>
        <v>700</v>
      </c>
      <c r="G49" s="8">
        <f t="shared" si="1"/>
        <v>2800</v>
      </c>
      <c r="H49" s="6"/>
      <c r="I49" s="6" t="s">
        <v>177</v>
      </c>
    </row>
    <row r="50" spans="1:9" x14ac:dyDescent="0.45">
      <c r="A50" s="5">
        <v>45000</v>
      </c>
      <c r="B50" s="6" t="s">
        <v>170</v>
      </c>
      <c r="C50" s="6" t="s">
        <v>69</v>
      </c>
      <c r="D50" s="6" t="str">
        <f>VLOOKUP(C50,[1]Sheet1!$A:$L,2,FALSE)</f>
        <v>商品名 53756212</v>
      </c>
      <c r="E50" s="8">
        <v>8</v>
      </c>
      <c r="F50" s="8">
        <f>VLOOKUP(C50,[1]Sheet1!$A:$L,10,FALSE)</f>
        <v>400</v>
      </c>
      <c r="G50" s="8">
        <f t="shared" si="1"/>
        <v>3200</v>
      </c>
      <c r="H50" s="6"/>
      <c r="I50" s="6" t="s">
        <v>177</v>
      </c>
    </row>
    <row r="51" spans="1:9" x14ac:dyDescent="0.45">
      <c r="A51" s="5">
        <v>45000</v>
      </c>
      <c r="B51" s="6" t="s">
        <v>170</v>
      </c>
      <c r="C51" s="6" t="s">
        <v>70</v>
      </c>
      <c r="D51" s="6" t="str">
        <f>VLOOKUP(C51,[1]Sheet1!$A:$L,2,FALSE)</f>
        <v>商品名 89499608</v>
      </c>
      <c r="E51" s="8">
        <v>25</v>
      </c>
      <c r="F51" s="8">
        <f>VLOOKUP(C51,[1]Sheet1!$A:$L,10,FALSE)</f>
        <v>40100</v>
      </c>
      <c r="G51" s="8">
        <f t="shared" si="1"/>
        <v>1002500</v>
      </c>
      <c r="H51" s="6"/>
      <c r="I51" s="6" t="s">
        <v>177</v>
      </c>
    </row>
    <row r="52" spans="1:9" x14ac:dyDescent="0.45">
      <c r="A52" s="5">
        <v>45000</v>
      </c>
      <c r="B52" s="6" t="s">
        <v>170</v>
      </c>
      <c r="C52" s="6" t="s">
        <v>127</v>
      </c>
      <c r="D52" s="6" t="str">
        <f>VLOOKUP(C52,[1]Sheet1!$A:$L,2,FALSE)</f>
        <v>商品名 86852890</v>
      </c>
      <c r="E52" s="8">
        <v>39</v>
      </c>
      <c r="F52" s="8">
        <f>VLOOKUP(C52,[1]Sheet1!$A:$L,10,FALSE)</f>
        <v>36800</v>
      </c>
      <c r="G52" s="8">
        <f t="shared" si="1"/>
        <v>1435200</v>
      </c>
      <c r="H52" s="6"/>
      <c r="I52" s="6" t="s">
        <v>177</v>
      </c>
    </row>
    <row r="53" spans="1:9" x14ac:dyDescent="0.45">
      <c r="A53" s="5">
        <v>45000</v>
      </c>
      <c r="B53" s="6" t="s">
        <v>170</v>
      </c>
      <c r="C53" s="6" t="s">
        <v>128</v>
      </c>
      <c r="D53" s="6" t="str">
        <f>VLOOKUP(C53,[1]Sheet1!$A:$L,2,FALSE)</f>
        <v>商品名 35281441</v>
      </c>
      <c r="E53" s="8">
        <v>15</v>
      </c>
      <c r="F53" s="8">
        <f>VLOOKUP(C53,[1]Sheet1!$A:$L,10,FALSE)</f>
        <v>500</v>
      </c>
      <c r="G53" s="8">
        <f t="shared" si="1"/>
        <v>7500</v>
      </c>
      <c r="H53" s="6"/>
      <c r="I53" s="6" t="s">
        <v>177</v>
      </c>
    </row>
    <row r="54" spans="1:9" x14ac:dyDescent="0.45">
      <c r="A54" s="5">
        <v>45000</v>
      </c>
      <c r="B54" s="6" t="s">
        <v>18</v>
      </c>
      <c r="C54" s="6" t="s">
        <v>136</v>
      </c>
      <c r="D54" s="6" t="str">
        <f>VLOOKUP(C54,[1]Sheet1!$A:$L,2,FALSE)</f>
        <v>商品名 13264077</v>
      </c>
      <c r="E54" s="8">
        <v>33</v>
      </c>
      <c r="F54" s="8">
        <f>VLOOKUP(C54,[1]Sheet1!$A:$L,10,FALSE)</f>
        <v>37700</v>
      </c>
      <c r="G54" s="8">
        <f t="shared" si="1"/>
        <v>1244100</v>
      </c>
      <c r="H54" s="6"/>
      <c r="I54" s="6" t="s">
        <v>177</v>
      </c>
    </row>
    <row r="55" spans="1:9" x14ac:dyDescent="0.45">
      <c r="A55" s="5">
        <v>45000</v>
      </c>
      <c r="B55" s="6" t="s">
        <v>18</v>
      </c>
      <c r="C55" s="6" t="s">
        <v>137</v>
      </c>
      <c r="D55" s="6" t="str">
        <f>VLOOKUP(C55,[1]Sheet1!$A:$L,2,FALSE)</f>
        <v>商品名 74215650</v>
      </c>
      <c r="E55" s="8">
        <v>19</v>
      </c>
      <c r="F55" s="8">
        <f>VLOOKUP(C55,[1]Sheet1!$A:$L,10,FALSE)</f>
        <v>400</v>
      </c>
      <c r="G55" s="8">
        <f t="shared" si="1"/>
        <v>7600</v>
      </c>
      <c r="H55" s="6"/>
      <c r="I55" s="6" t="s">
        <v>177</v>
      </c>
    </row>
    <row r="56" spans="1:9" x14ac:dyDescent="0.45">
      <c r="A56" s="5">
        <v>45000</v>
      </c>
      <c r="B56" s="6" t="s">
        <v>18</v>
      </c>
      <c r="C56" s="6" t="s">
        <v>138</v>
      </c>
      <c r="D56" s="6" t="str">
        <f>VLOOKUP(C56,[1]Sheet1!$A:$L,2,FALSE)</f>
        <v>商品名 97372018</v>
      </c>
      <c r="E56" s="8">
        <v>23</v>
      </c>
      <c r="F56" s="8">
        <f>VLOOKUP(C56,[1]Sheet1!$A:$L,10,FALSE)</f>
        <v>600</v>
      </c>
      <c r="G56" s="8">
        <f t="shared" si="1"/>
        <v>13800</v>
      </c>
      <c r="H56" s="6"/>
      <c r="I56" s="6" t="s">
        <v>177</v>
      </c>
    </row>
    <row r="57" spans="1:9" x14ac:dyDescent="0.45">
      <c r="A57" s="5">
        <v>45000</v>
      </c>
      <c r="B57" s="6" t="s">
        <v>18</v>
      </c>
      <c r="C57" s="6" t="s">
        <v>139</v>
      </c>
      <c r="D57" s="6" t="str">
        <f>VLOOKUP(C57,[1]Sheet1!$A:$L,2,FALSE)</f>
        <v>商品名 72482943</v>
      </c>
      <c r="E57" s="8">
        <v>29</v>
      </c>
      <c r="F57" s="8">
        <f>VLOOKUP(C57,[1]Sheet1!$A:$L,10,FALSE)</f>
        <v>3600</v>
      </c>
      <c r="G57" s="8">
        <f t="shared" si="1"/>
        <v>104400</v>
      </c>
      <c r="H57" s="6"/>
      <c r="I57" s="6" t="s">
        <v>177</v>
      </c>
    </row>
    <row r="58" spans="1:9" x14ac:dyDescent="0.45">
      <c r="A58" s="5">
        <v>45000</v>
      </c>
      <c r="B58" s="6" t="s">
        <v>18</v>
      </c>
      <c r="C58" s="6" t="s">
        <v>140</v>
      </c>
      <c r="D58" s="6" t="str">
        <f>VLOOKUP(C58,[1]Sheet1!$A:$L,2,FALSE)</f>
        <v>商品名 75515138</v>
      </c>
      <c r="E58" s="8">
        <v>31</v>
      </c>
      <c r="F58" s="8">
        <f>VLOOKUP(C58,[1]Sheet1!$A:$L,10,FALSE)</f>
        <v>800</v>
      </c>
      <c r="G58" s="8">
        <f t="shared" si="1"/>
        <v>24800</v>
      </c>
      <c r="H58" s="6"/>
      <c r="I58" s="6" t="s">
        <v>177</v>
      </c>
    </row>
    <row r="59" spans="1:9" x14ac:dyDescent="0.45">
      <c r="A59" s="5">
        <v>45000</v>
      </c>
      <c r="B59" s="6" t="s">
        <v>18</v>
      </c>
      <c r="C59" s="6" t="s">
        <v>141</v>
      </c>
      <c r="D59" s="6" t="str">
        <f>VLOOKUP(C59,[1]Sheet1!$A:$L,2,FALSE)</f>
        <v>商品名 67108710</v>
      </c>
      <c r="E59" s="8">
        <v>40</v>
      </c>
      <c r="F59" s="8">
        <f>VLOOKUP(C59,[1]Sheet1!$A:$L,10,FALSE)</f>
        <v>50400</v>
      </c>
      <c r="G59" s="8">
        <f t="shared" si="1"/>
        <v>2016000</v>
      </c>
      <c r="H59" s="6"/>
      <c r="I59" s="6" t="s">
        <v>177</v>
      </c>
    </row>
    <row r="60" spans="1:9" x14ac:dyDescent="0.45">
      <c r="A60" s="5">
        <v>45000</v>
      </c>
      <c r="B60" s="6" t="s">
        <v>13</v>
      </c>
      <c r="C60" s="6" t="s">
        <v>55</v>
      </c>
      <c r="D60" s="6" t="str">
        <f>VLOOKUP(C60,[1]Sheet1!$A:$L,2,FALSE)</f>
        <v>商品名 30415230</v>
      </c>
      <c r="E60" s="8">
        <v>2</v>
      </c>
      <c r="F60" s="8">
        <f>VLOOKUP(C60,[1]Sheet1!$A:$L,10,FALSE)</f>
        <v>39200</v>
      </c>
      <c r="G60" s="8">
        <f t="shared" si="1"/>
        <v>78400</v>
      </c>
      <c r="H60" s="6"/>
      <c r="I60" s="6" t="s">
        <v>177</v>
      </c>
    </row>
    <row r="61" spans="1:9" x14ac:dyDescent="0.45">
      <c r="A61" s="5">
        <v>45000</v>
      </c>
      <c r="B61" s="6" t="s">
        <v>13</v>
      </c>
      <c r="C61" s="6" t="s">
        <v>83</v>
      </c>
      <c r="D61" s="6" t="str">
        <f>VLOOKUP(C61,[1]Sheet1!$A:$L,2,FALSE)</f>
        <v>商品名 22570279</v>
      </c>
      <c r="E61" s="8">
        <v>10</v>
      </c>
      <c r="F61" s="8">
        <f>VLOOKUP(C61,[1]Sheet1!$A:$L,10,FALSE)</f>
        <v>700</v>
      </c>
      <c r="G61" s="8">
        <f t="shared" si="1"/>
        <v>7000</v>
      </c>
      <c r="H61" s="6"/>
      <c r="I61" s="6" t="s">
        <v>177</v>
      </c>
    </row>
    <row r="62" spans="1:9" x14ac:dyDescent="0.45">
      <c r="A62" s="5">
        <v>45000</v>
      </c>
      <c r="B62" s="6" t="s">
        <v>13</v>
      </c>
      <c r="C62" s="6" t="s">
        <v>84</v>
      </c>
      <c r="D62" s="6" t="str">
        <f>VLOOKUP(C62,[1]Sheet1!$A:$L,2,FALSE)</f>
        <v>商品名 42448745</v>
      </c>
      <c r="E62" s="8">
        <v>25</v>
      </c>
      <c r="F62" s="8">
        <f>VLOOKUP(C62,[1]Sheet1!$A:$L,10,FALSE)</f>
        <v>2300</v>
      </c>
      <c r="G62" s="8">
        <f t="shared" si="1"/>
        <v>57500</v>
      </c>
      <c r="H62" s="6"/>
      <c r="I62" s="6" t="s">
        <v>177</v>
      </c>
    </row>
    <row r="63" spans="1:9" x14ac:dyDescent="0.45">
      <c r="A63" s="5">
        <v>45000</v>
      </c>
      <c r="B63" s="6" t="s">
        <v>13</v>
      </c>
      <c r="C63" s="6" t="s">
        <v>85</v>
      </c>
      <c r="D63" s="6" t="str">
        <f>VLOOKUP(C63,[1]Sheet1!$A:$L,2,FALSE)</f>
        <v>商品名 04095737</v>
      </c>
      <c r="E63" s="8">
        <v>16</v>
      </c>
      <c r="F63" s="8">
        <f>VLOOKUP(C63,[1]Sheet1!$A:$L,10,FALSE)</f>
        <v>11000</v>
      </c>
      <c r="G63" s="8">
        <f t="shared" si="1"/>
        <v>176000</v>
      </c>
      <c r="H63" s="6"/>
      <c r="I63" s="6" t="s">
        <v>177</v>
      </c>
    </row>
    <row r="64" spans="1:9" x14ac:dyDescent="0.45">
      <c r="A64" s="5">
        <v>45000</v>
      </c>
      <c r="B64" s="6" t="s">
        <v>13</v>
      </c>
      <c r="C64" s="6" t="s">
        <v>86</v>
      </c>
      <c r="D64" s="6" t="str">
        <f>VLOOKUP(C64,[1]Sheet1!$A:$L,2,FALSE)</f>
        <v>商品名 96627355</v>
      </c>
      <c r="E64" s="8">
        <v>1</v>
      </c>
      <c r="F64" s="8">
        <f>VLOOKUP(C64,[1]Sheet1!$A:$L,10,FALSE)</f>
        <v>700</v>
      </c>
      <c r="G64" s="8">
        <f t="shared" si="1"/>
        <v>700</v>
      </c>
      <c r="H64" s="6"/>
      <c r="I64" s="6" t="s">
        <v>177</v>
      </c>
    </row>
    <row r="65" spans="1:9" x14ac:dyDescent="0.45">
      <c r="A65" s="5">
        <v>45000</v>
      </c>
      <c r="B65" s="6" t="s">
        <v>13</v>
      </c>
      <c r="C65" s="6" t="s">
        <v>87</v>
      </c>
      <c r="D65" s="6" t="str">
        <f>VLOOKUP(C65,[1]Sheet1!$A:$L,2,FALSE)</f>
        <v>商品名 28312872</v>
      </c>
      <c r="E65" s="8">
        <v>31</v>
      </c>
      <c r="F65" s="8">
        <f>VLOOKUP(C65,[1]Sheet1!$A:$L,10,FALSE)</f>
        <v>31000</v>
      </c>
      <c r="G65" s="8">
        <f t="shared" si="1"/>
        <v>961000</v>
      </c>
      <c r="H65" s="6"/>
      <c r="I65" s="6" t="s">
        <v>177</v>
      </c>
    </row>
    <row r="66" spans="1:9" x14ac:dyDescent="0.45">
      <c r="A66" s="5">
        <v>45000</v>
      </c>
      <c r="B66" s="6" t="s">
        <v>13</v>
      </c>
      <c r="C66" s="6" t="s">
        <v>158</v>
      </c>
      <c r="D66" s="6" t="str">
        <f>VLOOKUP(C66,[1]Sheet1!$A:$L,2,FALSE)</f>
        <v>商品名 29531253</v>
      </c>
      <c r="E66" s="8">
        <v>28</v>
      </c>
      <c r="F66" s="8">
        <f>VLOOKUP(C66,[1]Sheet1!$A:$L,10,FALSE)</f>
        <v>3300</v>
      </c>
      <c r="G66" s="8">
        <f t="shared" ref="G66:G97" si="2">E66*F66</f>
        <v>92400</v>
      </c>
      <c r="H66" s="6"/>
      <c r="I66" s="6" t="s">
        <v>177</v>
      </c>
    </row>
    <row r="67" spans="1:9" x14ac:dyDescent="0.45">
      <c r="A67" s="5">
        <v>45000</v>
      </c>
      <c r="B67" s="6" t="s">
        <v>13</v>
      </c>
      <c r="C67" s="6" t="s">
        <v>159</v>
      </c>
      <c r="D67" s="6" t="str">
        <f>VLOOKUP(C67,[1]Sheet1!$A:$L,2,FALSE)</f>
        <v>商品名 49874077</v>
      </c>
      <c r="E67" s="8">
        <v>21</v>
      </c>
      <c r="F67" s="8">
        <f>VLOOKUP(C67,[1]Sheet1!$A:$L,10,FALSE)</f>
        <v>7000</v>
      </c>
      <c r="G67" s="8">
        <f t="shared" si="2"/>
        <v>147000</v>
      </c>
      <c r="H67" s="6"/>
      <c r="I67" s="6" t="s">
        <v>177</v>
      </c>
    </row>
    <row r="68" spans="1:9" x14ac:dyDescent="0.45">
      <c r="A68" s="5">
        <v>45000</v>
      </c>
      <c r="B68" s="6" t="s">
        <v>13</v>
      </c>
      <c r="C68" s="6" t="s">
        <v>160</v>
      </c>
      <c r="D68" s="6" t="str">
        <f>VLOOKUP(C68,[1]Sheet1!$A:$L,2,FALSE)</f>
        <v>商品名 17114765</v>
      </c>
      <c r="E68" s="8">
        <v>9</v>
      </c>
      <c r="F68" s="8">
        <f>VLOOKUP(C68,[1]Sheet1!$A:$L,10,FALSE)</f>
        <v>11200</v>
      </c>
      <c r="G68" s="8">
        <f t="shared" si="2"/>
        <v>100800</v>
      </c>
      <c r="H68" s="6"/>
      <c r="I68" s="6" t="s">
        <v>177</v>
      </c>
    </row>
    <row r="69" spans="1:9" x14ac:dyDescent="0.45">
      <c r="A69" s="5">
        <v>45000</v>
      </c>
      <c r="B69" s="6" t="s">
        <v>13</v>
      </c>
      <c r="C69" s="6" t="s">
        <v>161</v>
      </c>
      <c r="D69" s="6" t="str">
        <f>VLOOKUP(C69,[1]Sheet1!$A:$L,2,FALSE)</f>
        <v>商品名 68333735</v>
      </c>
      <c r="E69" s="8">
        <v>10</v>
      </c>
      <c r="F69" s="8">
        <f>VLOOKUP(C69,[1]Sheet1!$A:$L,10,FALSE)</f>
        <v>3100</v>
      </c>
      <c r="G69" s="8">
        <f t="shared" si="2"/>
        <v>31000</v>
      </c>
      <c r="H69" s="6"/>
      <c r="I69" s="6" t="s">
        <v>177</v>
      </c>
    </row>
    <row r="70" spans="1:9" x14ac:dyDescent="0.45">
      <c r="A70" s="5">
        <v>45000</v>
      </c>
      <c r="B70" s="6" t="s">
        <v>6</v>
      </c>
      <c r="C70" s="7" t="s">
        <v>8</v>
      </c>
      <c r="D70" s="6" t="str">
        <f>VLOOKUP(C70,[1]Sheet1!$A:$L,2,FALSE)</f>
        <v>商品名 55302661</v>
      </c>
      <c r="E70" s="8">
        <v>7</v>
      </c>
      <c r="F70" s="8">
        <f>VLOOKUP(C70,[1]Sheet1!$A:$L,10,FALSE)</f>
        <v>9000</v>
      </c>
      <c r="G70" s="8">
        <f t="shared" si="2"/>
        <v>63000</v>
      </c>
      <c r="H70" s="6"/>
      <c r="I70" s="6" t="s">
        <v>177</v>
      </c>
    </row>
    <row r="71" spans="1:9" x14ac:dyDescent="0.45">
      <c r="A71" s="5">
        <v>45000</v>
      </c>
      <c r="B71" s="6" t="s">
        <v>19</v>
      </c>
      <c r="C71" s="6" t="s">
        <v>154</v>
      </c>
      <c r="D71" s="6" t="str">
        <f>VLOOKUP(C71,[1]Sheet1!$A:$L,2,FALSE)</f>
        <v>商品名 41792667</v>
      </c>
      <c r="E71" s="8">
        <v>40</v>
      </c>
      <c r="F71" s="8">
        <f>VLOOKUP(C71,[1]Sheet1!$A:$L,10,FALSE)</f>
        <v>7100</v>
      </c>
      <c r="G71" s="8">
        <f t="shared" si="2"/>
        <v>284000</v>
      </c>
      <c r="H71" s="6"/>
      <c r="I71" s="6" t="s">
        <v>177</v>
      </c>
    </row>
    <row r="72" spans="1:9" x14ac:dyDescent="0.45">
      <c r="A72" s="5">
        <v>45000</v>
      </c>
      <c r="B72" s="6" t="s">
        <v>19</v>
      </c>
      <c r="C72" s="6" t="s">
        <v>155</v>
      </c>
      <c r="D72" s="6" t="str">
        <f>VLOOKUP(C72,[1]Sheet1!$A:$L,2,FALSE)</f>
        <v>商品名 49014997</v>
      </c>
      <c r="E72" s="8">
        <v>15</v>
      </c>
      <c r="F72" s="8">
        <f>VLOOKUP(C72,[1]Sheet1!$A:$L,10,FALSE)</f>
        <v>2400</v>
      </c>
      <c r="G72" s="8">
        <f t="shared" si="2"/>
        <v>36000</v>
      </c>
      <c r="H72" s="6"/>
      <c r="I72" s="6" t="s">
        <v>177</v>
      </c>
    </row>
    <row r="73" spans="1:9" x14ac:dyDescent="0.45">
      <c r="A73" s="5">
        <v>45000</v>
      </c>
      <c r="B73" s="6" t="s">
        <v>19</v>
      </c>
      <c r="C73" s="6" t="s">
        <v>156</v>
      </c>
      <c r="D73" s="6" t="str">
        <f>VLOOKUP(C73,[1]Sheet1!$A:$L,2,FALSE)</f>
        <v>商品名 76549770</v>
      </c>
      <c r="E73" s="8">
        <v>25</v>
      </c>
      <c r="F73" s="8">
        <f>VLOOKUP(C73,[1]Sheet1!$A:$L,10,FALSE)</f>
        <v>300</v>
      </c>
      <c r="G73" s="8">
        <f t="shared" si="2"/>
        <v>7500</v>
      </c>
      <c r="H73" s="6"/>
      <c r="I73" s="6" t="s">
        <v>177</v>
      </c>
    </row>
    <row r="74" spans="1:9" x14ac:dyDescent="0.45">
      <c r="A74" s="5">
        <v>45000</v>
      </c>
      <c r="B74" s="6" t="s">
        <v>19</v>
      </c>
      <c r="C74" s="6" t="s">
        <v>157</v>
      </c>
      <c r="D74" s="6" t="str">
        <f>VLOOKUP(C74,[1]Sheet1!$A:$L,2,FALSE)</f>
        <v>商品名 20956654</v>
      </c>
      <c r="E74" s="8">
        <v>39</v>
      </c>
      <c r="F74" s="8">
        <f>VLOOKUP(C74,[1]Sheet1!$A:$L,10,FALSE)</f>
        <v>33500</v>
      </c>
      <c r="G74" s="8">
        <f t="shared" si="2"/>
        <v>1306500</v>
      </c>
      <c r="H74" s="6"/>
      <c r="I74" s="6" t="s">
        <v>177</v>
      </c>
    </row>
    <row r="75" spans="1:9" x14ac:dyDescent="0.45">
      <c r="A75" s="5">
        <v>45001</v>
      </c>
      <c r="B75" s="6" t="s">
        <v>17</v>
      </c>
      <c r="C75" s="6" t="s">
        <v>119</v>
      </c>
      <c r="D75" s="6" t="str">
        <f>VLOOKUP(C75,[1]Sheet1!$A:$L,2,FALSE)</f>
        <v>商品名 37795021</v>
      </c>
      <c r="E75" s="8">
        <v>22</v>
      </c>
      <c r="F75" s="8">
        <f>VLOOKUP(C75,[1]Sheet1!$A:$L,10,FALSE)</f>
        <v>8700</v>
      </c>
      <c r="G75" s="8">
        <f t="shared" si="2"/>
        <v>191400</v>
      </c>
      <c r="H75" s="6"/>
      <c r="I75" s="6" t="s">
        <v>177</v>
      </c>
    </row>
    <row r="76" spans="1:9" x14ac:dyDescent="0.45">
      <c r="A76" s="5">
        <v>45001</v>
      </c>
      <c r="B76" s="6" t="s">
        <v>17</v>
      </c>
      <c r="C76" s="6" t="s">
        <v>120</v>
      </c>
      <c r="D76" s="6" t="str">
        <f>VLOOKUP(C76,[1]Sheet1!$A:$L,2,FALSE)</f>
        <v>商品名 21226796</v>
      </c>
      <c r="E76" s="8">
        <v>24</v>
      </c>
      <c r="F76" s="8">
        <f>VLOOKUP(C76,[1]Sheet1!$A:$L,10,FALSE)</f>
        <v>45500</v>
      </c>
      <c r="G76" s="8">
        <f t="shared" si="2"/>
        <v>1092000</v>
      </c>
      <c r="H76" s="6"/>
      <c r="I76" s="6" t="s">
        <v>177</v>
      </c>
    </row>
    <row r="77" spans="1:9" x14ac:dyDescent="0.45">
      <c r="A77" s="5">
        <v>45001</v>
      </c>
      <c r="B77" s="6" t="s">
        <v>17</v>
      </c>
      <c r="C77" s="6" t="s">
        <v>121</v>
      </c>
      <c r="D77" s="6" t="str">
        <f>VLOOKUP(C77,[1]Sheet1!$A:$L,2,FALSE)</f>
        <v>商品名 85854512</v>
      </c>
      <c r="E77" s="8">
        <v>37</v>
      </c>
      <c r="F77" s="8">
        <f>VLOOKUP(C77,[1]Sheet1!$A:$L,10,FALSE)</f>
        <v>10800</v>
      </c>
      <c r="G77" s="8">
        <f t="shared" si="2"/>
        <v>399600</v>
      </c>
      <c r="H77" s="6"/>
      <c r="I77" s="6" t="s">
        <v>177</v>
      </c>
    </row>
    <row r="78" spans="1:9" x14ac:dyDescent="0.45">
      <c r="A78" s="5">
        <v>45001</v>
      </c>
      <c r="B78" s="6" t="s">
        <v>17</v>
      </c>
      <c r="C78" s="6" t="s">
        <v>122</v>
      </c>
      <c r="D78" s="6" t="str">
        <f>VLOOKUP(C78,[1]Sheet1!$A:$L,2,FALSE)</f>
        <v>商品名 19294923</v>
      </c>
      <c r="E78" s="8">
        <v>2</v>
      </c>
      <c r="F78" s="8">
        <f>VLOOKUP(C78,[1]Sheet1!$A:$L,10,FALSE)</f>
        <v>100</v>
      </c>
      <c r="G78" s="8">
        <f t="shared" si="2"/>
        <v>200</v>
      </c>
      <c r="H78" s="6"/>
      <c r="I78" s="6" t="s">
        <v>177</v>
      </c>
    </row>
    <row r="79" spans="1:9" x14ac:dyDescent="0.45">
      <c r="A79" s="5">
        <v>45001</v>
      </c>
      <c r="B79" s="6" t="s">
        <v>17</v>
      </c>
      <c r="C79" s="6" t="s">
        <v>123</v>
      </c>
      <c r="D79" s="6" t="str">
        <f>VLOOKUP(C79,[1]Sheet1!$A:$L,2,FALSE)</f>
        <v>商品名 15837776</v>
      </c>
      <c r="E79" s="8">
        <v>37</v>
      </c>
      <c r="F79" s="8">
        <f>VLOOKUP(C79,[1]Sheet1!$A:$L,10,FALSE)</f>
        <v>8300</v>
      </c>
      <c r="G79" s="8">
        <f t="shared" si="2"/>
        <v>307100</v>
      </c>
      <c r="H79" s="6"/>
      <c r="I79" s="6" t="s">
        <v>177</v>
      </c>
    </row>
    <row r="80" spans="1:9" x14ac:dyDescent="0.45">
      <c r="A80" s="5">
        <v>45001</v>
      </c>
      <c r="B80" s="6" t="s">
        <v>17</v>
      </c>
      <c r="C80" s="6" t="s">
        <v>124</v>
      </c>
      <c r="D80" s="6" t="str">
        <f>VLOOKUP(C80,[1]Sheet1!$A:$L,2,FALSE)</f>
        <v>商品名 58410645</v>
      </c>
      <c r="E80" s="8">
        <v>8</v>
      </c>
      <c r="F80" s="8">
        <f>VLOOKUP(C80,[1]Sheet1!$A:$L,10,FALSE)</f>
        <v>900</v>
      </c>
      <c r="G80" s="8">
        <f t="shared" si="2"/>
        <v>7200</v>
      </c>
      <c r="H80" s="6"/>
      <c r="I80" s="6" t="s">
        <v>177</v>
      </c>
    </row>
    <row r="81" spans="1:9" x14ac:dyDescent="0.45">
      <c r="A81" s="5">
        <v>45001</v>
      </c>
      <c r="B81" s="6" t="s">
        <v>17</v>
      </c>
      <c r="C81" s="6" t="s">
        <v>125</v>
      </c>
      <c r="D81" s="6" t="str">
        <f>VLOOKUP(C81,[1]Sheet1!$A:$L,2,FALSE)</f>
        <v>商品名 72034790</v>
      </c>
      <c r="E81" s="8">
        <v>24</v>
      </c>
      <c r="F81" s="8">
        <f>VLOOKUP(C81,[1]Sheet1!$A:$L,10,FALSE)</f>
        <v>1000</v>
      </c>
      <c r="G81" s="8">
        <f t="shared" si="2"/>
        <v>24000</v>
      </c>
      <c r="H81" s="6"/>
      <c r="I81" s="6" t="s">
        <v>177</v>
      </c>
    </row>
    <row r="82" spans="1:9" x14ac:dyDescent="0.45">
      <c r="A82" s="5">
        <v>45001</v>
      </c>
      <c r="B82" s="6" t="s">
        <v>17</v>
      </c>
      <c r="C82" s="6" t="s">
        <v>126</v>
      </c>
      <c r="D82" s="6" t="str">
        <f>VLOOKUP(C82,[1]Sheet1!$A:$L,2,FALSE)</f>
        <v>商品名 74496705</v>
      </c>
      <c r="E82" s="8">
        <v>5</v>
      </c>
      <c r="F82" s="8">
        <f>VLOOKUP(C82,[1]Sheet1!$A:$L,10,FALSE)</f>
        <v>3700</v>
      </c>
      <c r="G82" s="8">
        <f t="shared" si="2"/>
        <v>18500</v>
      </c>
      <c r="H82" s="6"/>
      <c r="I82" s="6" t="s">
        <v>177</v>
      </c>
    </row>
    <row r="83" spans="1:9" x14ac:dyDescent="0.45">
      <c r="A83" s="5">
        <v>45001</v>
      </c>
      <c r="B83" s="6" t="s">
        <v>9</v>
      </c>
      <c r="C83" s="6" t="s">
        <v>21</v>
      </c>
      <c r="D83" s="6" t="str">
        <f>VLOOKUP(C83,[1]Sheet1!$A:$L,2,FALSE)</f>
        <v>商品名 60852840</v>
      </c>
      <c r="E83" s="8">
        <v>20</v>
      </c>
      <c r="F83" s="8">
        <f>VLOOKUP(C83,[1]Sheet1!$A:$L,10,FALSE)</f>
        <v>9200</v>
      </c>
      <c r="G83" s="8">
        <f t="shared" si="2"/>
        <v>184000</v>
      </c>
      <c r="H83" s="6"/>
      <c r="I83" s="6" t="s">
        <v>177</v>
      </c>
    </row>
    <row r="84" spans="1:9" x14ac:dyDescent="0.45">
      <c r="A84" s="5">
        <v>45001</v>
      </c>
      <c r="B84" s="6" t="s">
        <v>9</v>
      </c>
      <c r="C84" s="6" t="s">
        <v>22</v>
      </c>
      <c r="D84" s="6" t="str">
        <f>VLOOKUP(C84,[1]Sheet1!$A:$L,2,FALSE)</f>
        <v>商品名 59236283</v>
      </c>
      <c r="E84" s="8">
        <v>37</v>
      </c>
      <c r="F84" s="8">
        <f>VLOOKUP(C84,[1]Sheet1!$A:$L,10,FALSE)</f>
        <v>7400</v>
      </c>
      <c r="G84" s="8">
        <f t="shared" si="2"/>
        <v>273800</v>
      </c>
      <c r="H84" s="6"/>
      <c r="I84" s="6" t="s">
        <v>177</v>
      </c>
    </row>
    <row r="85" spans="1:9" x14ac:dyDescent="0.45">
      <c r="A85" s="5">
        <v>45001</v>
      </c>
      <c r="B85" s="6" t="s">
        <v>9</v>
      </c>
      <c r="C85" s="6" t="s">
        <v>23</v>
      </c>
      <c r="D85" s="6" t="str">
        <f>VLOOKUP(C85,[1]Sheet1!$A:$L,2,FALSE)</f>
        <v>商品名 14981407</v>
      </c>
      <c r="E85" s="8">
        <v>24</v>
      </c>
      <c r="F85" s="8">
        <f>VLOOKUP(C85,[1]Sheet1!$A:$L,10,FALSE)</f>
        <v>1100</v>
      </c>
      <c r="G85" s="8">
        <f t="shared" si="2"/>
        <v>26400</v>
      </c>
      <c r="H85" s="6"/>
      <c r="I85" s="6" t="s">
        <v>177</v>
      </c>
    </row>
    <row r="86" spans="1:9" x14ac:dyDescent="0.45">
      <c r="A86" s="5">
        <v>45001</v>
      </c>
      <c r="B86" s="6" t="s">
        <v>9</v>
      </c>
      <c r="C86" s="6" t="s">
        <v>24</v>
      </c>
      <c r="D86" s="6" t="str">
        <f>VLOOKUP(C86,[1]Sheet1!$A:$L,2,FALSE)</f>
        <v>商品名 61070078</v>
      </c>
      <c r="E86" s="8">
        <v>11</v>
      </c>
      <c r="F86" s="8">
        <f>VLOOKUP(C86,[1]Sheet1!$A:$L,10,FALSE)</f>
        <v>200</v>
      </c>
      <c r="G86" s="8">
        <f t="shared" si="2"/>
        <v>2200</v>
      </c>
      <c r="H86" s="6"/>
      <c r="I86" s="6" t="s">
        <v>177</v>
      </c>
    </row>
    <row r="87" spans="1:9" x14ac:dyDescent="0.45">
      <c r="A87" s="5">
        <v>45001</v>
      </c>
      <c r="B87" s="6" t="s">
        <v>9</v>
      </c>
      <c r="C87" s="6" t="s">
        <v>88</v>
      </c>
      <c r="D87" s="6" t="str">
        <f>VLOOKUP(C87,[1]Sheet1!$A:$L,2,FALSE)</f>
        <v>商品名 20202453</v>
      </c>
      <c r="E87" s="8">
        <v>5</v>
      </c>
      <c r="F87" s="8">
        <f>VLOOKUP(C87,[1]Sheet1!$A:$L,10,FALSE)</f>
        <v>400</v>
      </c>
      <c r="G87" s="8">
        <f t="shared" si="2"/>
        <v>2000</v>
      </c>
      <c r="H87" s="6"/>
      <c r="I87" s="6" t="s">
        <v>177</v>
      </c>
    </row>
    <row r="88" spans="1:9" x14ac:dyDescent="0.45">
      <c r="A88" s="5">
        <v>45001</v>
      </c>
      <c r="B88" s="6" t="s">
        <v>9</v>
      </c>
      <c r="C88" s="6" t="s">
        <v>89</v>
      </c>
      <c r="D88" s="6" t="str">
        <f>VLOOKUP(C88,[1]Sheet1!$A:$L,2,FALSE)</f>
        <v>商品名 45472854</v>
      </c>
      <c r="E88" s="8">
        <v>1</v>
      </c>
      <c r="F88" s="8">
        <f>VLOOKUP(C88,[1]Sheet1!$A:$L,10,FALSE)</f>
        <v>20700</v>
      </c>
      <c r="G88" s="8">
        <f t="shared" si="2"/>
        <v>20700</v>
      </c>
      <c r="H88" s="6"/>
      <c r="I88" s="6" t="s">
        <v>177</v>
      </c>
    </row>
    <row r="89" spans="1:9" x14ac:dyDescent="0.45">
      <c r="A89" s="5">
        <v>45001</v>
      </c>
      <c r="B89" s="6" t="s">
        <v>9</v>
      </c>
      <c r="C89" s="6" t="s">
        <v>90</v>
      </c>
      <c r="D89" s="6" t="str">
        <f>VLOOKUP(C89,[1]Sheet1!$A:$L,2,FALSE)</f>
        <v>商品名 80997719</v>
      </c>
      <c r="E89" s="8">
        <v>12</v>
      </c>
      <c r="F89" s="8">
        <f>VLOOKUP(C89,[1]Sheet1!$A:$L,10,FALSE)</f>
        <v>400</v>
      </c>
      <c r="G89" s="8">
        <f t="shared" si="2"/>
        <v>4800</v>
      </c>
      <c r="H89" s="6"/>
      <c r="I89" s="6" t="s">
        <v>177</v>
      </c>
    </row>
    <row r="90" spans="1:9" x14ac:dyDescent="0.45">
      <c r="A90" s="5">
        <v>45001</v>
      </c>
      <c r="B90" s="6" t="s">
        <v>9</v>
      </c>
      <c r="C90" s="6" t="s">
        <v>148</v>
      </c>
      <c r="D90" s="6" t="str">
        <f>VLOOKUP(C90,[1]Sheet1!$A:$L,2,FALSE)</f>
        <v>商品名 46460670</v>
      </c>
      <c r="E90" s="8">
        <v>10</v>
      </c>
      <c r="F90" s="8">
        <f>VLOOKUP(C90,[1]Sheet1!$A:$L,10,FALSE)</f>
        <v>50700</v>
      </c>
      <c r="G90" s="8">
        <f t="shared" si="2"/>
        <v>507000</v>
      </c>
      <c r="H90" s="6"/>
      <c r="I90" s="6" t="s">
        <v>177</v>
      </c>
    </row>
    <row r="91" spans="1:9" x14ac:dyDescent="0.45">
      <c r="A91" s="5">
        <v>45001</v>
      </c>
      <c r="B91" s="6" t="s">
        <v>11</v>
      </c>
      <c r="C91" s="6" t="s">
        <v>49</v>
      </c>
      <c r="D91" s="6" t="str">
        <f>VLOOKUP(C91,[1]Sheet1!$A:$L,2,FALSE)</f>
        <v>商品名 45995717</v>
      </c>
      <c r="E91" s="8">
        <v>36</v>
      </c>
      <c r="F91" s="8">
        <f>VLOOKUP(C91,[1]Sheet1!$A:$L,10,FALSE)</f>
        <v>900</v>
      </c>
      <c r="G91" s="8">
        <f t="shared" si="2"/>
        <v>32400</v>
      </c>
      <c r="H91" s="6"/>
      <c r="I91" s="6" t="s">
        <v>177</v>
      </c>
    </row>
    <row r="92" spans="1:9" x14ac:dyDescent="0.45">
      <c r="A92" s="5">
        <v>45001</v>
      </c>
      <c r="B92" s="6" t="s">
        <v>11</v>
      </c>
      <c r="C92" s="6" t="s">
        <v>50</v>
      </c>
      <c r="D92" s="6" t="str">
        <f>VLOOKUP(C92,[1]Sheet1!$A:$L,2,FALSE)</f>
        <v>商品名 10737695</v>
      </c>
      <c r="E92" s="8">
        <v>40</v>
      </c>
      <c r="F92" s="8">
        <f>VLOOKUP(C92,[1]Sheet1!$A:$L,10,FALSE)</f>
        <v>50800</v>
      </c>
      <c r="G92" s="8">
        <f t="shared" si="2"/>
        <v>2032000</v>
      </c>
      <c r="H92" s="6"/>
      <c r="I92" s="6" t="s">
        <v>177</v>
      </c>
    </row>
    <row r="93" spans="1:9" x14ac:dyDescent="0.45">
      <c r="A93" s="5">
        <v>45001</v>
      </c>
      <c r="B93" s="6" t="s">
        <v>11</v>
      </c>
      <c r="C93" s="6" t="s">
        <v>51</v>
      </c>
      <c r="D93" s="6" t="str">
        <f>VLOOKUP(C93,[1]Sheet1!$A:$L,2,FALSE)</f>
        <v>商品名 82650291</v>
      </c>
      <c r="E93" s="8">
        <v>5</v>
      </c>
      <c r="F93" s="8">
        <f>VLOOKUP(C93,[1]Sheet1!$A:$L,10,FALSE)</f>
        <v>9500</v>
      </c>
      <c r="G93" s="8">
        <f t="shared" si="2"/>
        <v>47500</v>
      </c>
      <c r="H93" s="6"/>
      <c r="I93" s="6" t="s">
        <v>177</v>
      </c>
    </row>
    <row r="94" spans="1:9" x14ac:dyDescent="0.45">
      <c r="A94" s="5">
        <v>45001</v>
      </c>
      <c r="B94" s="6" t="s">
        <v>11</v>
      </c>
      <c r="C94" s="6" t="s">
        <v>52</v>
      </c>
      <c r="D94" s="6" t="str">
        <f>VLOOKUP(C94,[1]Sheet1!$A:$L,2,FALSE)</f>
        <v>商品名 03271490</v>
      </c>
      <c r="E94" s="8">
        <v>38</v>
      </c>
      <c r="F94" s="8">
        <f>VLOOKUP(C94,[1]Sheet1!$A:$L,10,FALSE)</f>
        <v>6700</v>
      </c>
      <c r="G94" s="8">
        <f t="shared" si="2"/>
        <v>254600</v>
      </c>
      <c r="H94" s="6"/>
      <c r="I94" s="6" t="s">
        <v>177</v>
      </c>
    </row>
    <row r="95" spans="1:9" x14ac:dyDescent="0.45">
      <c r="A95" s="5">
        <v>45001</v>
      </c>
      <c r="B95" s="6" t="s">
        <v>11</v>
      </c>
      <c r="C95" s="6" t="s">
        <v>53</v>
      </c>
      <c r="D95" s="6" t="str">
        <f>VLOOKUP(C95,[1]Sheet1!$A:$L,2,FALSE)</f>
        <v>商品名 17885498</v>
      </c>
      <c r="E95" s="8">
        <v>40</v>
      </c>
      <c r="F95" s="8">
        <f>VLOOKUP(C95,[1]Sheet1!$A:$L,10,FALSE)</f>
        <v>50300</v>
      </c>
      <c r="G95" s="8">
        <f t="shared" si="2"/>
        <v>2012000</v>
      </c>
      <c r="H95" s="6"/>
      <c r="I95" s="6" t="s">
        <v>177</v>
      </c>
    </row>
    <row r="96" spans="1:9" x14ac:dyDescent="0.45">
      <c r="A96" s="5">
        <v>45001</v>
      </c>
      <c r="B96" s="6" t="s">
        <v>11</v>
      </c>
      <c r="C96" s="6" t="s">
        <v>54</v>
      </c>
      <c r="D96" s="6" t="str">
        <f>VLOOKUP(C96,[1]Sheet1!$A:$L,2,FALSE)</f>
        <v>商品名 35069754</v>
      </c>
      <c r="E96" s="8">
        <v>3</v>
      </c>
      <c r="F96" s="8">
        <f>VLOOKUP(C96,[1]Sheet1!$A:$L,10,FALSE)</f>
        <v>50100</v>
      </c>
      <c r="G96" s="8">
        <f t="shared" si="2"/>
        <v>150300</v>
      </c>
      <c r="H96" s="6"/>
      <c r="I96" s="6" t="s">
        <v>177</v>
      </c>
    </row>
    <row r="97" spans="1:9" x14ac:dyDescent="0.45">
      <c r="A97" s="5">
        <v>45001</v>
      </c>
      <c r="B97" s="6" t="s">
        <v>11</v>
      </c>
      <c r="C97" s="6" t="s">
        <v>55</v>
      </c>
      <c r="D97" s="6" t="str">
        <f>VLOOKUP(C97,[1]Sheet1!$A:$L,2,FALSE)</f>
        <v>商品名 30415230</v>
      </c>
      <c r="E97" s="8">
        <v>36</v>
      </c>
      <c r="F97" s="8">
        <f>VLOOKUP(C97,[1]Sheet1!$A:$L,10,FALSE)</f>
        <v>39200</v>
      </c>
      <c r="G97" s="8">
        <f t="shared" si="2"/>
        <v>1411200</v>
      </c>
      <c r="H97" s="6"/>
      <c r="I97" s="6" t="s">
        <v>177</v>
      </c>
    </row>
    <row r="98" spans="1:9" x14ac:dyDescent="0.45">
      <c r="A98" s="5">
        <v>45001</v>
      </c>
      <c r="B98" s="6" t="s">
        <v>20</v>
      </c>
      <c r="C98" s="6" t="s">
        <v>162</v>
      </c>
      <c r="D98" s="6" t="str">
        <f>VLOOKUP(C98,[1]Sheet1!$A:$L,2,FALSE)</f>
        <v>商品名 17601552</v>
      </c>
      <c r="E98" s="8">
        <v>40</v>
      </c>
      <c r="F98" s="8">
        <f>VLOOKUP(C98,[1]Sheet1!$A:$L,10,FALSE)</f>
        <v>6600</v>
      </c>
      <c r="G98" s="8">
        <f t="shared" ref="G98:G129" si="3">E98*F98</f>
        <v>264000</v>
      </c>
      <c r="H98" s="6"/>
      <c r="I98" s="6" t="s">
        <v>177</v>
      </c>
    </row>
    <row r="99" spans="1:9" x14ac:dyDescent="0.45">
      <c r="A99" s="5">
        <v>45001</v>
      </c>
      <c r="B99" s="6" t="s">
        <v>20</v>
      </c>
      <c r="C99" s="6" t="s">
        <v>163</v>
      </c>
      <c r="D99" s="6" t="str">
        <f>VLOOKUP(C99,[1]Sheet1!$A:$L,2,FALSE)</f>
        <v>商品名 63182788</v>
      </c>
      <c r="E99" s="8">
        <v>13</v>
      </c>
      <c r="F99" s="8">
        <f>VLOOKUP(C99,[1]Sheet1!$A:$L,10,FALSE)</f>
        <v>20900</v>
      </c>
      <c r="G99" s="8">
        <f t="shared" si="3"/>
        <v>271700</v>
      </c>
      <c r="H99" s="6"/>
      <c r="I99" s="6" t="s">
        <v>177</v>
      </c>
    </row>
    <row r="100" spans="1:9" x14ac:dyDescent="0.45">
      <c r="A100" s="5">
        <v>45001</v>
      </c>
      <c r="B100" s="6" t="s">
        <v>20</v>
      </c>
      <c r="C100" s="6" t="s">
        <v>164</v>
      </c>
      <c r="D100" s="6" t="str">
        <f>VLOOKUP(C100,[1]Sheet1!$A:$L,2,FALSE)</f>
        <v>商品名 61465259</v>
      </c>
      <c r="E100" s="8">
        <v>22</v>
      </c>
      <c r="F100" s="8">
        <f>VLOOKUP(C100,[1]Sheet1!$A:$L,10,FALSE)</f>
        <v>4300</v>
      </c>
      <c r="G100" s="8">
        <f t="shared" si="3"/>
        <v>94600</v>
      </c>
      <c r="H100" s="6"/>
      <c r="I100" s="6" t="s">
        <v>177</v>
      </c>
    </row>
    <row r="101" spans="1:9" x14ac:dyDescent="0.45">
      <c r="A101" s="5">
        <v>45001</v>
      </c>
      <c r="B101" s="6" t="s">
        <v>20</v>
      </c>
      <c r="C101" s="6" t="s">
        <v>165</v>
      </c>
      <c r="D101" s="6" t="str">
        <f>VLOOKUP(C101,[1]Sheet1!$A:$L,2,FALSE)</f>
        <v>商品名 25898862</v>
      </c>
      <c r="E101" s="8">
        <v>29</v>
      </c>
      <c r="F101" s="8">
        <f>VLOOKUP(C101,[1]Sheet1!$A:$L,10,FALSE)</f>
        <v>4600</v>
      </c>
      <c r="G101" s="8">
        <f t="shared" si="3"/>
        <v>133400</v>
      </c>
      <c r="H101" s="6"/>
      <c r="I101" s="6" t="s">
        <v>177</v>
      </c>
    </row>
    <row r="102" spans="1:9" x14ac:dyDescent="0.45">
      <c r="A102" s="5">
        <v>45001</v>
      </c>
      <c r="B102" s="6" t="s">
        <v>20</v>
      </c>
      <c r="C102" s="6" t="s">
        <v>166</v>
      </c>
      <c r="D102" s="6" t="str">
        <f>VLOOKUP(C102,[1]Sheet1!$A:$L,2,FALSE)</f>
        <v>商品名 55023316</v>
      </c>
      <c r="E102" s="8">
        <v>27</v>
      </c>
      <c r="F102" s="8">
        <f>VLOOKUP(C102,[1]Sheet1!$A:$L,10,FALSE)</f>
        <v>800</v>
      </c>
      <c r="G102" s="8">
        <f t="shared" si="3"/>
        <v>21600</v>
      </c>
      <c r="H102" s="6"/>
      <c r="I102" s="6" t="s">
        <v>177</v>
      </c>
    </row>
    <row r="103" spans="1:9" x14ac:dyDescent="0.45">
      <c r="A103" s="5">
        <v>45001</v>
      </c>
      <c r="B103" s="6" t="s">
        <v>20</v>
      </c>
      <c r="C103" s="6" t="s">
        <v>167</v>
      </c>
      <c r="D103" s="6" t="str">
        <f>VLOOKUP(C103,[1]Sheet1!$A:$L,2,FALSE)</f>
        <v>商品名 15155719</v>
      </c>
      <c r="E103" s="8">
        <v>21</v>
      </c>
      <c r="F103" s="8">
        <f>VLOOKUP(C103,[1]Sheet1!$A:$L,10,FALSE)</f>
        <v>2900</v>
      </c>
      <c r="G103" s="8">
        <f t="shared" si="3"/>
        <v>60900</v>
      </c>
      <c r="H103" s="6"/>
      <c r="I103" s="6" t="s">
        <v>177</v>
      </c>
    </row>
    <row r="104" spans="1:9" x14ac:dyDescent="0.45">
      <c r="A104" s="5">
        <v>45001</v>
      </c>
      <c r="B104" s="6" t="s">
        <v>10</v>
      </c>
      <c r="C104" s="6" t="s">
        <v>25</v>
      </c>
      <c r="D104" s="6" t="str">
        <f>VLOOKUP(C104,[1]Sheet1!$A:$L,2,FALSE)</f>
        <v>商品名 35337997</v>
      </c>
      <c r="E104" s="8">
        <v>13</v>
      </c>
      <c r="F104" s="8">
        <f>VLOOKUP(C104,[1]Sheet1!$A:$L,10,FALSE)</f>
        <v>10800</v>
      </c>
      <c r="G104" s="8">
        <f t="shared" si="3"/>
        <v>140400</v>
      </c>
      <c r="H104" s="6"/>
      <c r="I104" s="6" t="s">
        <v>177</v>
      </c>
    </row>
    <row r="105" spans="1:9" x14ac:dyDescent="0.45">
      <c r="A105" s="5">
        <v>45001</v>
      </c>
      <c r="B105" s="6" t="s">
        <v>10</v>
      </c>
      <c r="C105" s="6" t="s">
        <v>26</v>
      </c>
      <c r="D105" s="6" t="str">
        <f>VLOOKUP(C105,[1]Sheet1!$A:$L,2,FALSE)</f>
        <v>商品名 07431478</v>
      </c>
      <c r="E105" s="8">
        <v>8</v>
      </c>
      <c r="F105" s="8">
        <f>VLOOKUP(C105,[1]Sheet1!$A:$L,10,FALSE)</f>
        <v>7600</v>
      </c>
      <c r="G105" s="8">
        <f t="shared" si="3"/>
        <v>60800</v>
      </c>
      <c r="H105" s="6"/>
      <c r="I105" s="6" t="s">
        <v>177</v>
      </c>
    </row>
    <row r="106" spans="1:9" x14ac:dyDescent="0.45">
      <c r="A106" s="5">
        <v>45001</v>
      </c>
      <c r="B106" s="6" t="s">
        <v>10</v>
      </c>
      <c r="C106" s="6" t="s">
        <v>27</v>
      </c>
      <c r="D106" s="6" t="str">
        <f>VLOOKUP(C106,[1]Sheet1!$A:$L,2,FALSE)</f>
        <v>商品名 57216816</v>
      </c>
      <c r="E106" s="8">
        <v>39</v>
      </c>
      <c r="F106" s="8">
        <f>VLOOKUP(C106,[1]Sheet1!$A:$L,10,FALSE)</f>
        <v>4600</v>
      </c>
      <c r="G106" s="8">
        <f t="shared" si="3"/>
        <v>179400</v>
      </c>
      <c r="H106" s="6"/>
      <c r="I106" s="6" t="s">
        <v>177</v>
      </c>
    </row>
    <row r="107" spans="1:9" x14ac:dyDescent="0.45">
      <c r="A107" s="5">
        <v>45001</v>
      </c>
      <c r="B107" s="6" t="s">
        <v>10</v>
      </c>
      <c r="C107" s="6" t="s">
        <v>28</v>
      </c>
      <c r="D107" s="6" t="str">
        <f>VLOOKUP(C107,[1]Sheet1!$A:$L,2,FALSE)</f>
        <v>商品名 38409597</v>
      </c>
      <c r="E107" s="8">
        <v>14</v>
      </c>
      <c r="F107" s="8">
        <f>VLOOKUP(C107,[1]Sheet1!$A:$L,10,FALSE)</f>
        <v>17100</v>
      </c>
      <c r="G107" s="8">
        <f t="shared" si="3"/>
        <v>239400</v>
      </c>
      <c r="H107" s="6"/>
      <c r="I107" s="6" t="s">
        <v>177</v>
      </c>
    </row>
    <row r="108" spans="1:9" x14ac:dyDescent="0.45">
      <c r="A108" s="5">
        <v>45001</v>
      </c>
      <c r="B108" s="6" t="s">
        <v>10</v>
      </c>
      <c r="C108" s="6" t="s">
        <v>29</v>
      </c>
      <c r="D108" s="6" t="str">
        <f>VLOOKUP(C108,[1]Sheet1!$A:$L,2,FALSE)</f>
        <v>商品名 83715777</v>
      </c>
      <c r="E108" s="8">
        <v>38</v>
      </c>
      <c r="F108" s="8">
        <f>VLOOKUP(C108,[1]Sheet1!$A:$L,10,FALSE)</f>
        <v>1800</v>
      </c>
      <c r="G108" s="8">
        <f t="shared" si="3"/>
        <v>68400</v>
      </c>
      <c r="H108" s="6"/>
      <c r="I108" s="6" t="s">
        <v>177</v>
      </c>
    </row>
    <row r="109" spans="1:9" x14ac:dyDescent="0.45">
      <c r="A109" s="5">
        <v>45001</v>
      </c>
      <c r="B109" s="6" t="s">
        <v>10</v>
      </c>
      <c r="C109" s="6" t="s">
        <v>30</v>
      </c>
      <c r="D109" s="6" t="str">
        <f>VLOOKUP(C109,[1]Sheet1!$A:$L,2,FALSE)</f>
        <v>商品名 64798277</v>
      </c>
      <c r="E109" s="8">
        <v>38</v>
      </c>
      <c r="F109" s="8">
        <f>VLOOKUP(C109,[1]Sheet1!$A:$L,10,FALSE)</f>
        <v>8500</v>
      </c>
      <c r="G109" s="8">
        <f t="shared" si="3"/>
        <v>323000</v>
      </c>
      <c r="H109" s="6"/>
      <c r="I109" s="6" t="s">
        <v>177</v>
      </c>
    </row>
    <row r="110" spans="1:9" x14ac:dyDescent="0.45">
      <c r="A110" s="5">
        <v>45001</v>
      </c>
      <c r="B110" s="6" t="s">
        <v>10</v>
      </c>
      <c r="C110" s="6" t="s">
        <v>31</v>
      </c>
      <c r="D110" s="6" t="str">
        <f>VLOOKUP(C110,[1]Sheet1!$A:$L,2,FALSE)</f>
        <v>商品名 57889878</v>
      </c>
      <c r="E110" s="8">
        <v>40</v>
      </c>
      <c r="F110" s="8">
        <f>VLOOKUP(C110,[1]Sheet1!$A:$L,10,FALSE)</f>
        <v>14500</v>
      </c>
      <c r="G110" s="8">
        <f t="shared" si="3"/>
        <v>580000</v>
      </c>
      <c r="H110" s="6"/>
      <c r="I110" s="6" t="s">
        <v>177</v>
      </c>
    </row>
    <row r="111" spans="1:9" x14ac:dyDescent="0.45">
      <c r="A111" s="5">
        <v>45001</v>
      </c>
      <c r="B111" s="6" t="s">
        <v>10</v>
      </c>
      <c r="C111" s="6" t="s">
        <v>32</v>
      </c>
      <c r="D111" s="6" t="str">
        <f>VLOOKUP(C111,[1]Sheet1!$A:$L,2,FALSE)</f>
        <v>商品名 89163800</v>
      </c>
      <c r="E111" s="8">
        <v>8</v>
      </c>
      <c r="F111" s="8">
        <f>VLOOKUP(C111,[1]Sheet1!$A:$L,10,FALSE)</f>
        <v>9500</v>
      </c>
      <c r="G111" s="8">
        <f t="shared" si="3"/>
        <v>76000</v>
      </c>
      <c r="H111" s="6"/>
      <c r="I111" s="6" t="s">
        <v>177</v>
      </c>
    </row>
    <row r="112" spans="1:9" x14ac:dyDescent="0.45">
      <c r="A112" s="5">
        <v>45001</v>
      </c>
      <c r="B112" s="6" t="s">
        <v>10</v>
      </c>
      <c r="C112" s="6" t="s">
        <v>33</v>
      </c>
      <c r="D112" s="6" t="str">
        <f>VLOOKUP(C112,[1]Sheet1!$A:$L,2,FALSE)</f>
        <v>商品名 46568244</v>
      </c>
      <c r="E112" s="8">
        <v>10</v>
      </c>
      <c r="F112" s="8">
        <f>VLOOKUP(C112,[1]Sheet1!$A:$L,10,FALSE)</f>
        <v>900</v>
      </c>
      <c r="G112" s="8">
        <f t="shared" si="3"/>
        <v>9000</v>
      </c>
      <c r="H112" s="6"/>
      <c r="I112" s="6" t="s">
        <v>177</v>
      </c>
    </row>
    <row r="113" spans="1:9" x14ac:dyDescent="0.45">
      <c r="A113" s="5">
        <v>45001</v>
      </c>
      <c r="B113" s="6" t="s">
        <v>172</v>
      </c>
      <c r="C113" s="6" t="s">
        <v>149</v>
      </c>
      <c r="D113" s="6" t="str">
        <f>VLOOKUP(C113,[1]Sheet1!$A:$L,2,FALSE)</f>
        <v>商品名 03908418</v>
      </c>
      <c r="E113" s="8">
        <v>33</v>
      </c>
      <c r="F113" s="8">
        <f>VLOOKUP(C113,[1]Sheet1!$A:$L,10,FALSE)</f>
        <v>400</v>
      </c>
      <c r="G113" s="8">
        <f t="shared" si="3"/>
        <v>13200</v>
      </c>
      <c r="H113" s="6"/>
      <c r="I113" s="6" t="s">
        <v>177</v>
      </c>
    </row>
    <row r="114" spans="1:9" x14ac:dyDescent="0.45">
      <c r="A114" s="5">
        <v>45001</v>
      </c>
      <c r="B114" s="6" t="s">
        <v>172</v>
      </c>
      <c r="C114" s="6" t="s">
        <v>150</v>
      </c>
      <c r="D114" s="6" t="str">
        <f>VLOOKUP(C114,[1]Sheet1!$A:$L,2,FALSE)</f>
        <v>商品名 89689595</v>
      </c>
      <c r="E114" s="8">
        <v>39</v>
      </c>
      <c r="F114" s="8">
        <f>VLOOKUP(C114,[1]Sheet1!$A:$L,10,FALSE)</f>
        <v>47600</v>
      </c>
      <c r="G114" s="8">
        <f t="shared" si="3"/>
        <v>1856400</v>
      </c>
      <c r="H114" s="6"/>
      <c r="I114" s="6" t="s">
        <v>177</v>
      </c>
    </row>
    <row r="115" spans="1:9" x14ac:dyDescent="0.45">
      <c r="A115" s="5">
        <v>45001</v>
      </c>
      <c r="B115" s="6" t="s">
        <v>172</v>
      </c>
      <c r="C115" s="6" t="s">
        <v>151</v>
      </c>
      <c r="D115" s="6" t="str">
        <f>VLOOKUP(C115,[1]Sheet1!$A:$L,2,FALSE)</f>
        <v>商品名 58945972</v>
      </c>
      <c r="E115" s="8">
        <v>7</v>
      </c>
      <c r="F115" s="8">
        <f>VLOOKUP(C115,[1]Sheet1!$A:$L,10,FALSE)</f>
        <v>43000</v>
      </c>
      <c r="G115" s="8">
        <f t="shared" si="3"/>
        <v>301000</v>
      </c>
      <c r="H115" s="6"/>
      <c r="I115" s="6" t="s">
        <v>177</v>
      </c>
    </row>
    <row r="116" spans="1:9" x14ac:dyDescent="0.45">
      <c r="A116" s="5">
        <v>45001</v>
      </c>
      <c r="B116" s="6" t="s">
        <v>172</v>
      </c>
      <c r="C116" s="6" t="s">
        <v>152</v>
      </c>
      <c r="D116" s="6" t="str">
        <f>VLOOKUP(C116,[1]Sheet1!$A:$L,2,FALSE)</f>
        <v>商品名 54795645</v>
      </c>
      <c r="E116" s="8">
        <v>22</v>
      </c>
      <c r="F116" s="8">
        <f>VLOOKUP(C116,[1]Sheet1!$A:$L,10,FALSE)</f>
        <v>11000</v>
      </c>
      <c r="G116" s="8">
        <f t="shared" si="3"/>
        <v>242000</v>
      </c>
      <c r="H116" s="6"/>
      <c r="I116" s="6" t="s">
        <v>177</v>
      </c>
    </row>
    <row r="117" spans="1:9" x14ac:dyDescent="0.45">
      <c r="A117" s="5">
        <v>45001</v>
      </c>
      <c r="B117" s="6" t="s">
        <v>172</v>
      </c>
      <c r="C117" s="6" t="s">
        <v>153</v>
      </c>
      <c r="D117" s="6" t="str">
        <f>VLOOKUP(C117,[1]Sheet1!$A:$L,2,FALSE)</f>
        <v>商品名 75680228</v>
      </c>
      <c r="E117" s="8">
        <v>10</v>
      </c>
      <c r="F117" s="8">
        <f>VLOOKUP(C117,[1]Sheet1!$A:$L,10,FALSE)</f>
        <v>42600</v>
      </c>
      <c r="G117" s="8">
        <f t="shared" si="3"/>
        <v>426000</v>
      </c>
      <c r="H117" s="6"/>
      <c r="I117" s="6" t="s">
        <v>177</v>
      </c>
    </row>
    <row r="118" spans="1:9" x14ac:dyDescent="0.45">
      <c r="A118" s="5">
        <v>45001</v>
      </c>
      <c r="B118" s="6" t="s">
        <v>171</v>
      </c>
      <c r="C118" s="6" t="s">
        <v>129</v>
      </c>
      <c r="D118" s="6" t="str">
        <f>VLOOKUP(C118,[1]Sheet1!$A:$L,2,FALSE)</f>
        <v>商品名 30856326</v>
      </c>
      <c r="E118" s="8">
        <v>9</v>
      </c>
      <c r="F118" s="8">
        <f>VLOOKUP(C118,[1]Sheet1!$A:$L,10,FALSE)</f>
        <v>1100</v>
      </c>
      <c r="G118" s="8">
        <f t="shared" si="3"/>
        <v>9900</v>
      </c>
      <c r="H118" s="6"/>
      <c r="I118" s="6" t="s">
        <v>177</v>
      </c>
    </row>
    <row r="119" spans="1:9" x14ac:dyDescent="0.45">
      <c r="A119" s="5">
        <v>45001</v>
      </c>
      <c r="B119" s="6" t="s">
        <v>171</v>
      </c>
      <c r="C119" s="6" t="s">
        <v>130</v>
      </c>
      <c r="D119" s="6" t="str">
        <f>VLOOKUP(C119,[1]Sheet1!$A:$L,2,FALSE)</f>
        <v>商品名 21253151</v>
      </c>
      <c r="E119" s="8">
        <v>3</v>
      </c>
      <c r="F119" s="8">
        <f>VLOOKUP(C119,[1]Sheet1!$A:$L,10,FALSE)</f>
        <v>200</v>
      </c>
      <c r="G119" s="8">
        <f t="shared" si="3"/>
        <v>600</v>
      </c>
      <c r="H119" s="6"/>
      <c r="I119" s="6" t="s">
        <v>177</v>
      </c>
    </row>
    <row r="120" spans="1:9" x14ac:dyDescent="0.45">
      <c r="A120" s="5">
        <v>45001</v>
      </c>
      <c r="B120" s="6" t="s">
        <v>171</v>
      </c>
      <c r="C120" s="6" t="s">
        <v>131</v>
      </c>
      <c r="D120" s="6" t="str">
        <f>VLOOKUP(C120,[1]Sheet1!$A:$L,2,FALSE)</f>
        <v>商品名 30515077</v>
      </c>
      <c r="E120" s="8">
        <v>9</v>
      </c>
      <c r="F120" s="8">
        <f>VLOOKUP(C120,[1]Sheet1!$A:$L,10,FALSE)</f>
        <v>6800</v>
      </c>
      <c r="G120" s="8">
        <f t="shared" si="3"/>
        <v>61200</v>
      </c>
      <c r="H120" s="6"/>
      <c r="I120" s="6" t="s">
        <v>177</v>
      </c>
    </row>
    <row r="121" spans="1:9" x14ac:dyDescent="0.45">
      <c r="A121" s="5">
        <v>45001</v>
      </c>
      <c r="B121" s="6" t="s">
        <v>171</v>
      </c>
      <c r="C121" s="6" t="s">
        <v>132</v>
      </c>
      <c r="D121" s="6" t="str">
        <f>VLOOKUP(C121,[1]Sheet1!$A:$L,2,FALSE)</f>
        <v>商品名 86078654</v>
      </c>
      <c r="E121" s="8">
        <v>7</v>
      </c>
      <c r="F121" s="8">
        <f>VLOOKUP(C121,[1]Sheet1!$A:$L,10,FALSE)</f>
        <v>20300</v>
      </c>
      <c r="G121" s="8">
        <f t="shared" si="3"/>
        <v>142100</v>
      </c>
      <c r="H121" s="6"/>
      <c r="I121" s="6" t="s">
        <v>177</v>
      </c>
    </row>
    <row r="122" spans="1:9" x14ac:dyDescent="0.45">
      <c r="A122" s="5">
        <v>45001</v>
      </c>
      <c r="B122" s="6" t="s">
        <v>171</v>
      </c>
      <c r="C122" s="6" t="s">
        <v>133</v>
      </c>
      <c r="D122" s="6" t="str">
        <f>VLOOKUP(C122,[1]Sheet1!$A:$L,2,FALSE)</f>
        <v>商品名 84596260</v>
      </c>
      <c r="E122" s="8">
        <v>19</v>
      </c>
      <c r="F122" s="8">
        <f>VLOOKUP(C122,[1]Sheet1!$A:$L,10,FALSE)</f>
        <v>500</v>
      </c>
      <c r="G122" s="8">
        <f t="shared" si="3"/>
        <v>9500</v>
      </c>
      <c r="H122" s="6"/>
      <c r="I122" s="6" t="s">
        <v>177</v>
      </c>
    </row>
    <row r="123" spans="1:9" x14ac:dyDescent="0.45">
      <c r="A123" s="5">
        <v>45001</v>
      </c>
      <c r="B123" s="6" t="s">
        <v>171</v>
      </c>
      <c r="C123" s="6" t="s">
        <v>134</v>
      </c>
      <c r="D123" s="6" t="str">
        <f>VLOOKUP(C123,[1]Sheet1!$A:$L,2,FALSE)</f>
        <v>商品名 14472320</v>
      </c>
      <c r="E123" s="8">
        <v>40</v>
      </c>
      <c r="F123" s="8">
        <f>VLOOKUP(C123,[1]Sheet1!$A:$L,10,FALSE)</f>
        <v>6500</v>
      </c>
      <c r="G123" s="8">
        <f t="shared" si="3"/>
        <v>260000</v>
      </c>
      <c r="H123" s="6"/>
      <c r="I123" s="6" t="s">
        <v>177</v>
      </c>
    </row>
    <row r="124" spans="1:9" x14ac:dyDescent="0.45">
      <c r="A124" s="5">
        <v>45001</v>
      </c>
      <c r="B124" s="6" t="s">
        <v>171</v>
      </c>
      <c r="C124" s="6" t="s">
        <v>135</v>
      </c>
      <c r="D124" s="6" t="str">
        <f>VLOOKUP(C124,[1]Sheet1!$A:$L,2,FALSE)</f>
        <v>商品名 35250035</v>
      </c>
      <c r="E124" s="8">
        <v>25</v>
      </c>
      <c r="F124" s="8">
        <f>VLOOKUP(C124,[1]Sheet1!$A:$L,10,FALSE)</f>
        <v>3800</v>
      </c>
      <c r="G124" s="8">
        <f t="shared" si="3"/>
        <v>95000</v>
      </c>
      <c r="H124" s="6"/>
      <c r="I124" s="6" t="s">
        <v>177</v>
      </c>
    </row>
    <row r="125" spans="1:9" x14ac:dyDescent="0.45">
      <c r="A125" s="5">
        <v>45001</v>
      </c>
      <c r="B125" s="6" t="s">
        <v>168</v>
      </c>
      <c r="C125" s="6" t="s">
        <v>71</v>
      </c>
      <c r="D125" s="6" t="str">
        <f>VLOOKUP(C125,[1]Sheet1!$A:$L,2,FALSE)</f>
        <v>商品名 12657331</v>
      </c>
      <c r="E125" s="8">
        <v>31</v>
      </c>
      <c r="F125" s="8">
        <f>VLOOKUP(C125,[1]Sheet1!$A:$L,10,FALSE)</f>
        <v>8100</v>
      </c>
      <c r="G125" s="8">
        <f t="shared" si="3"/>
        <v>251100</v>
      </c>
      <c r="H125" s="6"/>
      <c r="I125" s="6" t="s">
        <v>177</v>
      </c>
    </row>
    <row r="126" spans="1:9" x14ac:dyDescent="0.45">
      <c r="A126" s="5">
        <v>45001</v>
      </c>
      <c r="B126" s="6" t="s">
        <v>168</v>
      </c>
      <c r="C126" s="6" t="s">
        <v>72</v>
      </c>
      <c r="D126" s="6" t="str">
        <f>VLOOKUP(C126,[1]Sheet1!$A:$L,2,FALSE)</f>
        <v>商品名 45207846</v>
      </c>
      <c r="E126" s="8">
        <v>39</v>
      </c>
      <c r="F126" s="8">
        <f>VLOOKUP(C126,[1]Sheet1!$A:$L,10,FALSE)</f>
        <v>50200</v>
      </c>
      <c r="G126" s="8">
        <f t="shared" si="3"/>
        <v>1957800</v>
      </c>
      <c r="H126" s="6"/>
      <c r="I126" s="6" t="s">
        <v>177</v>
      </c>
    </row>
    <row r="127" spans="1:9" x14ac:dyDescent="0.45">
      <c r="A127" s="5">
        <v>45001</v>
      </c>
      <c r="B127" s="6" t="s">
        <v>168</v>
      </c>
      <c r="C127" s="6" t="s">
        <v>73</v>
      </c>
      <c r="D127" s="6" t="str">
        <f>VLOOKUP(C127,[1]Sheet1!$A:$L,2,FALSE)</f>
        <v>商品名 79859499</v>
      </c>
      <c r="E127" s="8">
        <v>11</v>
      </c>
      <c r="F127" s="8">
        <f>VLOOKUP(C127,[1]Sheet1!$A:$L,10,FALSE)</f>
        <v>1500</v>
      </c>
      <c r="G127" s="8">
        <f t="shared" si="3"/>
        <v>16500</v>
      </c>
      <c r="H127" s="6"/>
      <c r="I127" s="6" t="s">
        <v>177</v>
      </c>
    </row>
    <row r="128" spans="1:9" x14ac:dyDescent="0.45">
      <c r="A128" s="5">
        <v>45001</v>
      </c>
      <c r="B128" s="6" t="s">
        <v>168</v>
      </c>
      <c r="C128" s="6" t="s">
        <v>74</v>
      </c>
      <c r="D128" s="6" t="str">
        <f>VLOOKUP(C128,[1]Sheet1!$A:$L,2,FALSE)</f>
        <v>商品名 31685733</v>
      </c>
      <c r="E128" s="8">
        <v>32</v>
      </c>
      <c r="F128" s="8">
        <f>VLOOKUP(C128,[1]Sheet1!$A:$L,10,FALSE)</f>
        <v>6700</v>
      </c>
      <c r="G128" s="8">
        <f t="shared" si="3"/>
        <v>214400</v>
      </c>
      <c r="H128" s="6"/>
      <c r="I128" s="6" t="s">
        <v>177</v>
      </c>
    </row>
    <row r="129" spans="1:9" x14ac:dyDescent="0.45">
      <c r="A129" s="5">
        <v>45001</v>
      </c>
      <c r="B129" s="6" t="s">
        <v>168</v>
      </c>
      <c r="C129" s="6" t="s">
        <v>75</v>
      </c>
      <c r="D129" s="6" t="str">
        <f>VLOOKUP(C129,[1]Sheet1!$A:$L,2,FALSE)</f>
        <v>商品名 40760672</v>
      </c>
      <c r="E129" s="8">
        <v>25</v>
      </c>
      <c r="F129" s="8">
        <f>VLOOKUP(C129,[1]Sheet1!$A:$L,10,FALSE)</f>
        <v>700</v>
      </c>
      <c r="G129" s="8">
        <f t="shared" si="3"/>
        <v>17500</v>
      </c>
      <c r="H129" s="6"/>
      <c r="I129" s="6" t="s">
        <v>177</v>
      </c>
    </row>
    <row r="130" spans="1:9" x14ac:dyDescent="0.45">
      <c r="A130" s="5">
        <v>45001</v>
      </c>
      <c r="B130" s="6" t="s">
        <v>16</v>
      </c>
      <c r="C130" s="6" t="s">
        <v>111</v>
      </c>
      <c r="D130" s="6" t="str">
        <f>VLOOKUP(C130,[1]Sheet1!$A:$L,2,FALSE)</f>
        <v>商品名 90486314</v>
      </c>
      <c r="E130" s="8">
        <v>27</v>
      </c>
      <c r="F130" s="8">
        <f>VLOOKUP(C130,[1]Sheet1!$A:$L,10,FALSE)</f>
        <v>2100</v>
      </c>
      <c r="G130" s="8">
        <f t="shared" ref="G130:G161" si="4">E130*F130</f>
        <v>56700</v>
      </c>
      <c r="H130" s="6"/>
      <c r="I130" s="6" t="s">
        <v>177</v>
      </c>
    </row>
    <row r="131" spans="1:9" x14ac:dyDescent="0.45">
      <c r="A131" s="5">
        <v>45001</v>
      </c>
      <c r="B131" s="6" t="s">
        <v>16</v>
      </c>
      <c r="C131" s="6" t="s">
        <v>112</v>
      </c>
      <c r="D131" s="6" t="str">
        <f>VLOOKUP(C131,[1]Sheet1!$A:$L,2,FALSE)</f>
        <v>商品名 20644276</v>
      </c>
      <c r="E131" s="8">
        <v>20</v>
      </c>
      <c r="F131" s="8">
        <f>VLOOKUP(C131,[1]Sheet1!$A:$L,10,FALSE)</f>
        <v>6300</v>
      </c>
      <c r="G131" s="8">
        <f t="shared" si="4"/>
        <v>126000</v>
      </c>
      <c r="H131" s="6"/>
      <c r="I131" s="6" t="s">
        <v>177</v>
      </c>
    </row>
    <row r="132" spans="1:9" x14ac:dyDescent="0.45">
      <c r="A132" s="5">
        <v>45001</v>
      </c>
      <c r="B132" s="6" t="s">
        <v>16</v>
      </c>
      <c r="C132" s="6" t="s">
        <v>113</v>
      </c>
      <c r="D132" s="6" t="str">
        <f>VLOOKUP(C132,[1]Sheet1!$A:$L,2,FALSE)</f>
        <v>商品名 92379086</v>
      </c>
      <c r="E132" s="8">
        <v>35</v>
      </c>
      <c r="F132" s="8">
        <f>VLOOKUP(C132,[1]Sheet1!$A:$L,10,FALSE)</f>
        <v>40500</v>
      </c>
      <c r="G132" s="8">
        <f t="shared" si="4"/>
        <v>1417500</v>
      </c>
      <c r="H132" s="6"/>
      <c r="I132" s="6" t="s">
        <v>177</v>
      </c>
    </row>
    <row r="133" spans="1:9" x14ac:dyDescent="0.45">
      <c r="A133" s="5">
        <v>45001</v>
      </c>
      <c r="B133" s="6" t="s">
        <v>16</v>
      </c>
      <c r="C133" s="6" t="s">
        <v>114</v>
      </c>
      <c r="D133" s="6" t="str">
        <f>VLOOKUP(C133,[1]Sheet1!$A:$L,2,FALSE)</f>
        <v>商品名 64979710</v>
      </c>
      <c r="E133" s="8">
        <v>22</v>
      </c>
      <c r="F133" s="8">
        <f>VLOOKUP(C133,[1]Sheet1!$A:$L,10,FALSE)</f>
        <v>7300</v>
      </c>
      <c r="G133" s="8">
        <f t="shared" si="4"/>
        <v>160600</v>
      </c>
      <c r="H133" s="6"/>
      <c r="I133" s="6" t="s">
        <v>177</v>
      </c>
    </row>
    <row r="134" spans="1:9" x14ac:dyDescent="0.45">
      <c r="A134" s="5">
        <v>45001</v>
      </c>
      <c r="B134" s="6" t="s">
        <v>16</v>
      </c>
      <c r="C134" s="6" t="s">
        <v>115</v>
      </c>
      <c r="D134" s="6" t="str">
        <f>VLOOKUP(C134,[1]Sheet1!$A:$L,2,FALSE)</f>
        <v>商品名 25311926</v>
      </c>
      <c r="E134" s="8">
        <v>22</v>
      </c>
      <c r="F134" s="8">
        <f>VLOOKUP(C134,[1]Sheet1!$A:$L,10,FALSE)</f>
        <v>34400</v>
      </c>
      <c r="G134" s="8">
        <f t="shared" si="4"/>
        <v>756800</v>
      </c>
      <c r="H134" s="6"/>
      <c r="I134" s="6" t="s">
        <v>177</v>
      </c>
    </row>
    <row r="135" spans="1:9" x14ac:dyDescent="0.45">
      <c r="A135" s="5">
        <v>45001</v>
      </c>
      <c r="B135" s="6" t="s">
        <v>16</v>
      </c>
      <c r="C135" s="6" t="s">
        <v>116</v>
      </c>
      <c r="D135" s="6" t="str">
        <f>VLOOKUP(C135,[1]Sheet1!$A:$L,2,FALSE)</f>
        <v>商品名 27828288</v>
      </c>
      <c r="E135" s="8">
        <v>15</v>
      </c>
      <c r="F135" s="8">
        <f>VLOOKUP(C135,[1]Sheet1!$A:$L,10,FALSE)</f>
        <v>7800</v>
      </c>
      <c r="G135" s="8">
        <f t="shared" si="4"/>
        <v>117000</v>
      </c>
      <c r="H135" s="6"/>
      <c r="I135" s="6" t="s">
        <v>177</v>
      </c>
    </row>
    <row r="136" spans="1:9" x14ac:dyDescent="0.45">
      <c r="A136" s="5">
        <v>45001</v>
      </c>
      <c r="B136" s="6" t="s">
        <v>16</v>
      </c>
      <c r="C136" s="6" t="s">
        <v>117</v>
      </c>
      <c r="D136" s="6" t="str">
        <f>VLOOKUP(C136,[1]Sheet1!$A:$L,2,FALSE)</f>
        <v>商品名 28483710</v>
      </c>
      <c r="E136" s="8">
        <v>8</v>
      </c>
      <c r="F136" s="8">
        <f>VLOOKUP(C136,[1]Sheet1!$A:$L,10,FALSE)</f>
        <v>1100</v>
      </c>
      <c r="G136" s="8">
        <f t="shared" si="4"/>
        <v>8800</v>
      </c>
      <c r="H136" s="6"/>
      <c r="I136" s="6" t="s">
        <v>177</v>
      </c>
    </row>
    <row r="137" spans="1:9" x14ac:dyDescent="0.45">
      <c r="A137" s="5">
        <v>45001</v>
      </c>
      <c r="B137" s="6" t="s">
        <v>16</v>
      </c>
      <c r="C137" s="6" t="s">
        <v>118</v>
      </c>
      <c r="D137" s="6" t="str">
        <f>VLOOKUP(C137,[1]Sheet1!$A:$L,2,FALSE)</f>
        <v>商品名 68474588</v>
      </c>
      <c r="E137" s="8">
        <v>34</v>
      </c>
      <c r="F137" s="8">
        <f>VLOOKUP(C137,[1]Sheet1!$A:$L,10,FALSE)</f>
        <v>300</v>
      </c>
      <c r="G137" s="8">
        <f t="shared" si="4"/>
        <v>10200</v>
      </c>
      <c r="H137" s="6"/>
      <c r="I137" s="6" t="s">
        <v>177</v>
      </c>
    </row>
    <row r="138" spans="1:9" x14ac:dyDescent="0.45">
      <c r="A138" s="5">
        <v>45001</v>
      </c>
      <c r="B138" s="6" t="s">
        <v>14</v>
      </c>
      <c r="C138" s="6" t="s">
        <v>76</v>
      </c>
      <c r="D138" s="6" t="str">
        <f>VLOOKUP(C138,[1]Sheet1!$A:$L,2,FALSE)</f>
        <v>商品名 87875524</v>
      </c>
      <c r="E138" s="8">
        <v>2</v>
      </c>
      <c r="F138" s="8">
        <f>VLOOKUP(C138,[1]Sheet1!$A:$L,10,FALSE)</f>
        <v>40200</v>
      </c>
      <c r="G138" s="8">
        <f t="shared" si="4"/>
        <v>80400</v>
      </c>
      <c r="H138" s="6"/>
      <c r="I138" s="6" t="s">
        <v>177</v>
      </c>
    </row>
    <row r="139" spans="1:9" x14ac:dyDescent="0.45">
      <c r="A139" s="5">
        <v>45001</v>
      </c>
      <c r="B139" s="6" t="s">
        <v>14</v>
      </c>
      <c r="C139" s="6" t="s">
        <v>77</v>
      </c>
      <c r="D139" s="6" t="str">
        <f>VLOOKUP(C139,[1]Sheet1!$A:$L,2,FALSE)</f>
        <v>商品名 26761168</v>
      </c>
      <c r="E139" s="8">
        <v>14</v>
      </c>
      <c r="F139" s="8">
        <f>VLOOKUP(C139,[1]Sheet1!$A:$L,10,FALSE)</f>
        <v>39500</v>
      </c>
      <c r="G139" s="8">
        <f t="shared" si="4"/>
        <v>553000</v>
      </c>
      <c r="H139" s="6"/>
      <c r="I139" s="6" t="s">
        <v>177</v>
      </c>
    </row>
    <row r="140" spans="1:9" x14ac:dyDescent="0.45">
      <c r="A140" s="5">
        <v>45001</v>
      </c>
      <c r="B140" s="6" t="s">
        <v>14</v>
      </c>
      <c r="C140" s="6" t="s">
        <v>78</v>
      </c>
      <c r="D140" s="6" t="str">
        <f>VLOOKUP(C140,[1]Sheet1!$A:$L,2,FALSE)</f>
        <v>商品名 18741575</v>
      </c>
      <c r="E140" s="8">
        <v>8</v>
      </c>
      <c r="F140" s="8">
        <f>VLOOKUP(C140,[1]Sheet1!$A:$L,10,FALSE)</f>
        <v>10700</v>
      </c>
      <c r="G140" s="8">
        <f t="shared" si="4"/>
        <v>85600</v>
      </c>
      <c r="H140" s="6"/>
      <c r="I140" s="6" t="s">
        <v>177</v>
      </c>
    </row>
    <row r="141" spans="1:9" x14ac:dyDescent="0.45">
      <c r="A141" s="5">
        <v>45001</v>
      </c>
      <c r="B141" s="6" t="s">
        <v>14</v>
      </c>
      <c r="C141" s="6" t="s">
        <v>79</v>
      </c>
      <c r="D141" s="6" t="str">
        <f>VLOOKUP(C141,[1]Sheet1!$A:$L,2,FALSE)</f>
        <v>商品名 73621734</v>
      </c>
      <c r="E141" s="8">
        <v>38</v>
      </c>
      <c r="F141" s="8">
        <f>VLOOKUP(C141,[1]Sheet1!$A:$L,10,FALSE)</f>
        <v>38600</v>
      </c>
      <c r="G141" s="8">
        <f t="shared" si="4"/>
        <v>1466800</v>
      </c>
      <c r="H141" s="6"/>
      <c r="I141" s="6" t="s">
        <v>177</v>
      </c>
    </row>
    <row r="142" spans="1:9" x14ac:dyDescent="0.45">
      <c r="A142" s="5">
        <v>45001</v>
      </c>
      <c r="B142" s="6" t="s">
        <v>14</v>
      </c>
      <c r="C142" s="6" t="s">
        <v>80</v>
      </c>
      <c r="D142" s="6" t="str">
        <f>VLOOKUP(C142,[1]Sheet1!$A:$L,2,FALSE)</f>
        <v>商品名 04435812</v>
      </c>
      <c r="E142" s="8">
        <v>26</v>
      </c>
      <c r="F142" s="8">
        <f>VLOOKUP(C142,[1]Sheet1!$A:$L,10,FALSE)</f>
        <v>900</v>
      </c>
      <c r="G142" s="8">
        <f t="shared" si="4"/>
        <v>23400</v>
      </c>
      <c r="H142" s="6"/>
      <c r="I142" s="6" t="s">
        <v>177</v>
      </c>
    </row>
    <row r="143" spans="1:9" x14ac:dyDescent="0.45">
      <c r="A143" s="5">
        <v>45001</v>
      </c>
      <c r="B143" s="6" t="s">
        <v>14</v>
      </c>
      <c r="C143" s="6" t="s">
        <v>81</v>
      </c>
      <c r="D143" s="6" t="str">
        <f>VLOOKUP(C143,[1]Sheet1!$A:$L,2,FALSE)</f>
        <v>商品名 65219961</v>
      </c>
      <c r="E143" s="8">
        <v>22</v>
      </c>
      <c r="F143" s="8">
        <f>VLOOKUP(C143,[1]Sheet1!$A:$L,10,FALSE)</f>
        <v>16000</v>
      </c>
      <c r="G143" s="8">
        <f t="shared" si="4"/>
        <v>352000</v>
      </c>
      <c r="H143" s="6"/>
      <c r="I143" s="6" t="s">
        <v>177</v>
      </c>
    </row>
    <row r="144" spans="1:9" x14ac:dyDescent="0.45">
      <c r="A144" s="5">
        <v>45001</v>
      </c>
      <c r="B144" s="6" t="s">
        <v>14</v>
      </c>
      <c r="C144" s="6" t="s">
        <v>82</v>
      </c>
      <c r="D144" s="6" t="str">
        <f>VLOOKUP(C144,[1]Sheet1!$A:$L,2,FALSE)</f>
        <v>商品名 94531940</v>
      </c>
      <c r="E144" s="8">
        <v>2</v>
      </c>
      <c r="F144" s="8">
        <f>VLOOKUP(C144,[1]Sheet1!$A:$L,10,FALSE)</f>
        <v>4500</v>
      </c>
      <c r="G144" s="8">
        <f t="shared" si="4"/>
        <v>9000</v>
      </c>
      <c r="H144" s="6"/>
      <c r="I144" s="6" t="s">
        <v>177</v>
      </c>
    </row>
    <row r="145" spans="1:9" x14ac:dyDescent="0.45">
      <c r="A145" s="5">
        <v>45001</v>
      </c>
      <c r="B145" s="6" t="s">
        <v>14</v>
      </c>
      <c r="C145" s="6" t="s">
        <v>142</v>
      </c>
      <c r="D145" s="6" t="str">
        <f>VLOOKUP(C145,[1]Sheet1!$A:$L,2,FALSE)</f>
        <v>商品名 20876807</v>
      </c>
      <c r="E145" s="8">
        <v>33</v>
      </c>
      <c r="F145" s="8">
        <f>VLOOKUP(C145,[1]Sheet1!$A:$L,10,FALSE)</f>
        <v>100</v>
      </c>
      <c r="G145" s="8">
        <f t="shared" si="4"/>
        <v>3300</v>
      </c>
      <c r="H145" s="6"/>
      <c r="I145" s="6" t="s">
        <v>177</v>
      </c>
    </row>
    <row r="146" spans="1:9" x14ac:dyDescent="0.45">
      <c r="A146" s="5">
        <v>45001</v>
      </c>
      <c r="B146" s="6" t="s">
        <v>14</v>
      </c>
      <c r="C146" s="6" t="s">
        <v>143</v>
      </c>
      <c r="D146" s="6" t="str">
        <f>VLOOKUP(C146,[1]Sheet1!$A:$L,2,FALSE)</f>
        <v>商品名 15596351</v>
      </c>
      <c r="E146" s="8">
        <v>33</v>
      </c>
      <c r="F146" s="8">
        <f>VLOOKUP(C146,[1]Sheet1!$A:$L,10,FALSE)</f>
        <v>9100</v>
      </c>
      <c r="G146" s="8">
        <f t="shared" si="4"/>
        <v>300300</v>
      </c>
      <c r="H146" s="6"/>
      <c r="I146" s="6" t="s">
        <v>177</v>
      </c>
    </row>
    <row r="147" spans="1:9" x14ac:dyDescent="0.45">
      <c r="A147" s="5">
        <v>45001</v>
      </c>
      <c r="B147" s="6" t="s">
        <v>14</v>
      </c>
      <c r="C147" s="6" t="s">
        <v>144</v>
      </c>
      <c r="D147" s="6" t="str">
        <f>VLOOKUP(C147,[1]Sheet1!$A:$L,2,FALSE)</f>
        <v>商品名 23273050</v>
      </c>
      <c r="E147" s="8">
        <v>17</v>
      </c>
      <c r="F147" s="8">
        <f>VLOOKUP(C147,[1]Sheet1!$A:$L,10,FALSE)</f>
        <v>600</v>
      </c>
      <c r="G147" s="8">
        <f t="shared" si="4"/>
        <v>10200</v>
      </c>
      <c r="H147" s="6"/>
      <c r="I147" s="6" t="s">
        <v>177</v>
      </c>
    </row>
    <row r="148" spans="1:9" x14ac:dyDescent="0.45">
      <c r="A148" s="5">
        <v>45001</v>
      </c>
      <c r="B148" s="6" t="s">
        <v>14</v>
      </c>
      <c r="C148" s="6" t="s">
        <v>145</v>
      </c>
      <c r="D148" s="6" t="str">
        <f>VLOOKUP(C148,[1]Sheet1!$A:$L,2,FALSE)</f>
        <v>商品名 85393646</v>
      </c>
      <c r="E148" s="8">
        <v>2</v>
      </c>
      <c r="F148" s="8">
        <f>VLOOKUP(C148,[1]Sheet1!$A:$L,10,FALSE)</f>
        <v>500</v>
      </c>
      <c r="G148" s="8">
        <f t="shared" si="4"/>
        <v>1000</v>
      </c>
      <c r="H148" s="6"/>
      <c r="I148" s="6" t="s">
        <v>177</v>
      </c>
    </row>
    <row r="149" spans="1:9" x14ac:dyDescent="0.45">
      <c r="A149" s="5">
        <v>45001</v>
      </c>
      <c r="B149" s="6" t="s">
        <v>14</v>
      </c>
      <c r="C149" s="6" t="s">
        <v>146</v>
      </c>
      <c r="D149" s="6" t="str">
        <f>VLOOKUP(C149,[1]Sheet1!$A:$L,2,FALSE)</f>
        <v>商品名 78169088</v>
      </c>
      <c r="E149" s="8">
        <v>21</v>
      </c>
      <c r="F149" s="8">
        <f>VLOOKUP(C149,[1]Sheet1!$A:$L,10,FALSE)</f>
        <v>400</v>
      </c>
      <c r="G149" s="8">
        <f t="shared" si="4"/>
        <v>8400</v>
      </c>
      <c r="H149" s="6"/>
      <c r="I149" s="6" t="s">
        <v>177</v>
      </c>
    </row>
    <row r="150" spans="1:9" x14ac:dyDescent="0.45">
      <c r="A150" s="5">
        <v>45001</v>
      </c>
      <c r="B150" s="6" t="s">
        <v>14</v>
      </c>
      <c r="C150" s="6" t="s">
        <v>147</v>
      </c>
      <c r="D150" s="6" t="str">
        <f>VLOOKUP(C150,[1]Sheet1!$A:$L,2,FALSE)</f>
        <v>商品名 21191843</v>
      </c>
      <c r="E150" s="8">
        <v>22</v>
      </c>
      <c r="F150" s="8">
        <f>VLOOKUP(C150,[1]Sheet1!$A:$L,10,FALSE)</f>
        <v>800</v>
      </c>
      <c r="G150" s="8">
        <f t="shared" si="4"/>
        <v>17600</v>
      </c>
      <c r="H150" s="6"/>
      <c r="I150" s="6" t="s">
        <v>177</v>
      </c>
    </row>
  </sheetData>
  <sortState xmlns:xlrd2="http://schemas.microsoft.com/office/spreadsheetml/2017/richdata2" ref="A2:K150">
    <sortCondition ref="B2"/>
    <sortCondition ref="A2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motto-raku</dc:creator>
  <cp:lastModifiedBy>motto-raku</cp:lastModifiedBy>
  <dcterms:created xsi:type="dcterms:W3CDTF">2023-03-16T06:16:53Z</dcterms:created>
  <dcterms:modified xsi:type="dcterms:W3CDTF">2023-03-29T05:11:37Z</dcterms:modified>
</cp:coreProperties>
</file>